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49" i="2" l="1"/>
  <c r="G1448" i="2"/>
  <c r="G1447" i="2"/>
  <c r="G1446" i="2"/>
  <c r="G1445" i="2"/>
  <c r="G1444" i="2"/>
  <c r="G1443" i="2"/>
  <c r="G1442" i="2"/>
  <c r="G1441" i="2"/>
  <c r="G1440" i="2"/>
  <c r="G1439" i="2"/>
  <c r="G1438" i="2"/>
  <c r="G3754" i="2"/>
  <c r="G3381" i="2"/>
  <c r="G3380" i="2"/>
  <c r="G3379" i="2"/>
  <c r="G3378" i="2"/>
  <c r="G3377" i="2"/>
  <c r="G3376" i="2"/>
  <c r="G3375" i="2"/>
  <c r="G3374" i="2"/>
  <c r="G3373" i="2"/>
  <c r="G3372" i="2"/>
  <c r="G4836" i="2"/>
  <c r="G4835" i="2"/>
  <c r="G341" i="2"/>
  <c r="G2775" i="2"/>
  <c r="G2774" i="2"/>
  <c r="G2773" i="2"/>
  <c r="G2772" i="2"/>
  <c r="G2771" i="2"/>
  <c r="G2770" i="2"/>
  <c r="G2769" i="2"/>
  <c r="G617" i="2"/>
  <c r="G6113" i="2"/>
  <c r="G2913" i="2"/>
  <c r="G2912" i="2"/>
  <c r="G4559" i="2"/>
  <c r="G4558" i="2"/>
  <c r="G4672" i="2"/>
  <c r="G4671" i="2"/>
  <c r="G4670" i="2"/>
  <c r="G4669" i="2"/>
  <c r="G2091" i="2"/>
  <c r="G2090" i="2"/>
  <c r="G2089" i="2"/>
  <c r="G2088" i="2"/>
  <c r="G2087" i="2"/>
  <c r="G2086" i="2"/>
  <c r="G2085" i="2"/>
  <c r="G2084" i="2"/>
  <c r="G616" i="2"/>
  <c r="G615" i="2"/>
  <c r="G614" i="2"/>
  <c r="G234" i="2"/>
  <c r="G2892" i="2" l="1"/>
  <c r="G2891" i="2"/>
  <c r="G2890" i="2"/>
  <c r="G2889" i="2"/>
  <c r="G2888" i="2"/>
  <c r="G2887" i="2"/>
  <c r="G2886" i="2"/>
  <c r="G2885" i="2"/>
  <c r="G2884" i="2"/>
  <c r="G233" i="2"/>
  <c r="G232" i="2"/>
  <c r="G231" i="2"/>
  <c r="G230" i="2"/>
  <c r="G229" i="2"/>
  <c r="G216" i="2"/>
  <c r="G3753" i="2"/>
  <c r="G3752" i="2"/>
  <c r="G3751" i="2"/>
  <c r="G3750" i="2"/>
  <c r="G3749" i="2"/>
  <c r="G3748" i="2"/>
  <c r="G3747" i="2"/>
  <c r="G3746" i="2"/>
  <c r="G3745" i="2"/>
  <c r="G3744" i="2"/>
  <c r="G3743" i="2"/>
  <c r="G3742" i="2"/>
  <c r="G3741" i="2"/>
  <c r="G3740" i="2"/>
  <c r="G3739" i="2"/>
  <c r="G3738" i="2"/>
  <c r="G3737" i="2"/>
  <c r="G3736" i="2"/>
  <c r="G3735" i="2"/>
  <c r="G3734" i="2"/>
  <c r="G3733" i="2"/>
  <c r="G3732" i="2"/>
  <c r="G3731" i="2"/>
  <c r="G3730" i="2"/>
  <c r="G3729" i="2"/>
  <c r="G3728" i="2"/>
  <c r="G3727" i="2"/>
  <c r="G3726" i="2"/>
  <c r="G3725" i="2"/>
  <c r="G3724" i="2"/>
  <c r="G3723" i="2"/>
  <c r="G3722" i="2"/>
  <c r="G3721" i="2"/>
  <c r="G3720" i="2"/>
  <c r="G3719" i="2"/>
  <c r="G3718" i="2"/>
  <c r="G3717" i="2"/>
  <c r="G3716" i="2"/>
  <c r="G3715" i="2"/>
  <c r="G3714" i="2"/>
  <c r="G3713" i="2"/>
  <c r="G3712" i="2"/>
  <c r="G3711" i="2"/>
  <c r="G3710" i="2"/>
  <c r="G3709" i="2"/>
  <c r="G3708" i="2"/>
  <c r="G3707" i="2"/>
  <c r="G3706" i="2"/>
  <c r="G3705" i="2"/>
  <c r="G3704" i="2"/>
  <c r="G3703" i="2"/>
  <c r="G3702" i="2"/>
  <c r="G3701" i="2"/>
  <c r="G3700" i="2"/>
  <c r="G3699" i="2"/>
  <c r="G3698" i="2"/>
  <c r="G3697" i="2"/>
  <c r="G3696" i="2"/>
  <c r="G3695" i="2"/>
  <c r="G3694" i="2"/>
  <c r="G3693" i="2"/>
  <c r="G3692" i="2"/>
  <c r="G3691" i="2"/>
  <c r="G3690" i="2"/>
  <c r="G3689" i="2"/>
  <c r="G3688" i="2"/>
  <c r="G3687" i="2"/>
  <c r="G3686" i="2"/>
  <c r="G3685" i="2"/>
  <c r="G3684" i="2"/>
  <c r="G3683" i="2"/>
  <c r="G3682" i="2"/>
  <c r="G3681" i="2"/>
  <c r="G3680" i="2"/>
  <c r="G3679" i="2"/>
  <c r="G3678" i="2"/>
  <c r="G3677" i="2"/>
  <c r="G3676" i="2"/>
  <c r="G3675" i="2"/>
  <c r="G3674" i="2"/>
  <c r="G3673" i="2"/>
  <c r="G3672" i="2"/>
  <c r="G3671" i="2"/>
  <c r="G3670" i="2"/>
  <c r="G3669" i="2"/>
  <c r="G3668" i="2"/>
  <c r="G3667" i="2"/>
  <c r="G3666" i="2"/>
  <c r="G3665" i="2"/>
  <c r="G3664" i="2"/>
  <c r="G3663" i="2"/>
  <c r="G3662" i="2"/>
  <c r="G3661" i="2"/>
  <c r="G3660" i="2"/>
  <c r="G3659" i="2"/>
  <c r="G3658" i="2"/>
  <c r="G3657" i="2"/>
  <c r="G3656" i="2"/>
  <c r="G3655" i="2"/>
  <c r="G3654" i="2"/>
  <c r="G3653" i="2"/>
  <c r="G3652" i="2"/>
  <c r="G3651" i="2"/>
  <c r="G3650" i="2"/>
  <c r="G3649" i="2"/>
  <c r="G3648" i="2"/>
  <c r="G3647" i="2"/>
  <c r="G3646" i="2"/>
  <c r="G3645" i="2"/>
  <c r="G3644" i="2"/>
  <c r="G3643" i="2"/>
  <c r="G3642" i="2"/>
  <c r="G3641" i="2"/>
  <c r="G3640" i="2"/>
  <c r="G3639" i="2"/>
  <c r="G3638" i="2"/>
  <c r="G3637" i="2"/>
  <c r="G3636" i="2"/>
  <c r="G3635" i="2"/>
  <c r="G3634" i="2"/>
  <c r="G3633" i="2"/>
  <c r="G3632" i="2"/>
  <c r="G3631" i="2"/>
  <c r="G3630" i="2"/>
  <c r="G3629" i="2"/>
  <c r="G3628" i="2"/>
  <c r="G3627" i="2"/>
  <c r="G3626" i="2"/>
  <c r="G3625" i="2"/>
  <c r="G3624" i="2"/>
  <c r="G3623" i="2"/>
  <c r="G3622" i="2"/>
  <c r="G3621" i="2"/>
  <c r="G3620" i="2"/>
  <c r="G3619" i="2"/>
  <c r="G3618" i="2"/>
  <c r="G3617" i="2"/>
  <c r="G3616" i="2"/>
  <c r="G3615" i="2"/>
  <c r="G3614" i="2"/>
  <c r="G3613" i="2"/>
  <c r="G3612" i="2"/>
  <c r="G3611" i="2"/>
  <c r="G3610" i="2"/>
  <c r="G3609" i="2"/>
  <c r="G3608" i="2"/>
  <c r="G3607" i="2"/>
  <c r="G3606" i="2"/>
  <c r="G3605" i="2"/>
  <c r="G3604" i="2"/>
  <c r="G3603" i="2"/>
  <c r="G3602" i="2"/>
  <c r="G3601" i="2"/>
  <c r="G3600" i="2"/>
  <c r="G3599" i="2"/>
  <c r="G3598" i="2"/>
  <c r="G3597" i="2"/>
  <c r="G3596" i="2"/>
  <c r="G3595" i="2"/>
  <c r="G3594" i="2"/>
  <c r="G3593" i="2"/>
  <c r="G3592" i="2"/>
  <c r="G3591" i="2"/>
  <c r="G3590" i="2"/>
  <c r="G3589" i="2"/>
  <c r="G3588" i="2"/>
  <c r="G3587" i="2"/>
  <c r="G3586" i="2"/>
  <c r="G3585" i="2"/>
  <c r="G3584" i="2"/>
  <c r="G3583" i="2"/>
  <c r="G3582" i="2"/>
  <c r="G3581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3535" i="2"/>
  <c r="G3534" i="2"/>
  <c r="G3533" i="2"/>
  <c r="G3532" i="2"/>
  <c r="G3531" i="2"/>
  <c r="G3530" i="2"/>
  <c r="G3529" i="2"/>
  <c r="G3901" i="2" l="1"/>
  <c r="G3900" i="2"/>
  <c r="G352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9" i="2"/>
  <c r="G3478" i="2"/>
  <c r="G3477" i="2"/>
  <c r="G3476" i="2"/>
  <c r="G3475" i="2"/>
  <c r="G3474" i="2"/>
  <c r="G3473" i="2"/>
  <c r="G3472" i="2"/>
  <c r="G3471" i="2"/>
  <c r="G3470" i="2"/>
  <c r="G3469" i="2"/>
  <c r="G3468" i="2"/>
  <c r="G3467" i="2"/>
  <c r="G3466" i="2"/>
  <c r="G3465" i="2"/>
  <c r="G3464" i="2"/>
  <c r="G3463" i="2"/>
  <c r="G3462" i="2"/>
  <c r="G3461" i="2"/>
  <c r="G3460" i="2"/>
  <c r="G3459" i="2"/>
  <c r="G3458" i="2"/>
  <c r="G3457" i="2"/>
  <c r="G3456" i="2"/>
  <c r="G3455" i="2"/>
  <c r="G3454" i="2"/>
  <c r="G3453" i="2"/>
  <c r="G3452" i="2"/>
  <c r="G3451" i="2"/>
  <c r="G3450" i="2"/>
  <c r="G3449" i="2"/>
  <c r="G3448" i="2"/>
  <c r="G3447" i="2"/>
  <c r="G3446" i="2"/>
  <c r="G3445" i="2"/>
  <c r="G3444" i="2"/>
  <c r="G3443" i="2"/>
  <c r="G3442" i="2"/>
  <c r="G3441" i="2"/>
  <c r="G3440" i="2"/>
  <c r="G3439" i="2"/>
  <c r="G3438" i="2"/>
  <c r="G3437" i="2"/>
  <c r="G4668" i="2"/>
  <c r="G4667" i="2"/>
  <c r="G4666" i="2"/>
  <c r="G4665" i="2"/>
  <c r="G4664" i="2"/>
  <c r="G4663" i="2"/>
  <c r="G4662" i="2"/>
  <c r="G4661" i="2"/>
  <c r="G2655" i="2"/>
  <c r="G2654" i="2"/>
  <c r="G5967" i="2"/>
  <c r="G3436" i="2"/>
  <c r="G3435" i="2"/>
  <c r="G3434" i="2"/>
  <c r="G705" i="2"/>
  <c r="G704" i="2"/>
  <c r="G703" i="2"/>
  <c r="G702" i="2"/>
  <c r="G701" i="2"/>
  <c r="G700" i="2"/>
  <c r="G699" i="2"/>
  <c r="G5966" i="2"/>
  <c r="G5621" i="2"/>
  <c r="G5620" i="2"/>
  <c r="G5619" i="2"/>
  <c r="G5618" i="2"/>
  <c r="G5617" i="2"/>
  <c r="G5616" i="2"/>
  <c r="G5615" i="2"/>
  <c r="G5614" i="2"/>
  <c r="G5613" i="2"/>
  <c r="G5612" i="2"/>
  <c r="G5611" i="2"/>
  <c r="G5610" i="2"/>
  <c r="G5609" i="2"/>
  <c r="G5608" i="2"/>
  <c r="G5607" i="2"/>
  <c r="G5606" i="2"/>
  <c r="G5605" i="2"/>
  <c r="G5604" i="2"/>
  <c r="G5603" i="2"/>
  <c r="G5602" i="2"/>
  <c r="G6060" i="2"/>
  <c r="G6059" i="2"/>
  <c r="G6058" i="2"/>
  <c r="G6057" i="2"/>
  <c r="G6056" i="2"/>
  <c r="G6055" i="2"/>
  <c r="G2580" i="2"/>
  <c r="G2579" i="2"/>
  <c r="G2578" i="2"/>
  <c r="G2577" i="2"/>
  <c r="G2576" i="2"/>
  <c r="G2184" i="2"/>
  <c r="G1738" i="2"/>
  <c r="G1737" i="2"/>
  <c r="G5601" i="2"/>
  <c r="G5520" i="2"/>
  <c r="G5519" i="2"/>
  <c r="G3970" i="2"/>
  <c r="G3971" i="2"/>
  <c r="G3972" i="2"/>
  <c r="G3973" i="2"/>
  <c r="G3974" i="2"/>
  <c r="G3975" i="2"/>
  <c r="G3976" i="2"/>
  <c r="G3977" i="2"/>
  <c r="G3978" i="2"/>
  <c r="G3979" i="2"/>
  <c r="G3980" i="2"/>
  <c r="G3981" i="2"/>
  <c r="G3982" i="2"/>
  <c r="G3983" i="2"/>
  <c r="G3984" i="2"/>
  <c r="G3985" i="2"/>
  <c r="G3986" i="2"/>
  <c r="G3987" i="2"/>
  <c r="G3988" i="2"/>
  <c r="G3989" i="2"/>
  <c r="G3990" i="2"/>
  <c r="G3991" i="2"/>
  <c r="G3969" i="2"/>
  <c r="G2408" i="2"/>
  <c r="G2407" i="2"/>
  <c r="G2406" i="2"/>
  <c r="G2405" i="2"/>
  <c r="G2404" i="2"/>
  <c r="G2403" i="2"/>
  <c r="G2402" i="2"/>
  <c r="G2401" i="2"/>
  <c r="G2413" i="2"/>
  <c r="G6241" i="2"/>
  <c r="G6240" i="2"/>
  <c r="G6239" i="2"/>
  <c r="G6238" i="2"/>
  <c r="G2083" i="2"/>
  <c r="G2082" i="2"/>
  <c r="G5008" i="2"/>
  <c r="G5007" i="2"/>
  <c r="G4288" i="2"/>
  <c r="G4287" i="2"/>
  <c r="G4286" i="2"/>
  <c r="G4285" i="2"/>
  <c r="G4284" i="2"/>
  <c r="G4283" i="2"/>
  <c r="G4282" i="2"/>
  <c r="G4281" i="2"/>
  <c r="G4280" i="2"/>
  <c r="G4279" i="2"/>
  <c r="G4278" i="2"/>
  <c r="G4277" i="2"/>
  <c r="G4276" i="2"/>
  <c r="G4275" i="2"/>
  <c r="G4274" i="2"/>
  <c r="G4273" i="2"/>
  <c r="G4272" i="2"/>
  <c r="G4271" i="2"/>
  <c r="G4270" i="2"/>
  <c r="G4269" i="2"/>
  <c r="G4268" i="2"/>
  <c r="G4267" i="2"/>
  <c r="G4266" i="2"/>
  <c r="G4265" i="2"/>
  <c r="G4264" i="2"/>
  <c r="G4263" i="2"/>
  <c r="G4262" i="2"/>
  <c r="G4261" i="2"/>
  <c r="G4260" i="2"/>
  <c r="G4259" i="2"/>
  <c r="G4258" i="2"/>
  <c r="G4257" i="2"/>
  <c r="G4256" i="2"/>
  <c r="G4255" i="2"/>
  <c r="G4254" i="2"/>
  <c r="G4253" i="2"/>
  <c r="G4252" i="2"/>
  <c r="G4251" i="2"/>
  <c r="G4250" i="2"/>
  <c r="G4249" i="2"/>
  <c r="G4248" i="2"/>
  <c r="G4247" i="2"/>
  <c r="G4246" i="2"/>
  <c r="G4245" i="2"/>
  <c r="G4244" i="2"/>
  <c r="G4243" i="2"/>
  <c r="G4242" i="2"/>
  <c r="G4241" i="2"/>
  <c r="G4240" i="2"/>
  <c r="G4239" i="2"/>
  <c r="G4238" i="2"/>
  <c r="G4237" i="2"/>
  <c r="G4236" i="2"/>
  <c r="G4235" i="2"/>
  <c r="G4234" i="2"/>
  <c r="G4233" i="2"/>
  <c r="G4232" i="2"/>
  <c r="G4231" i="2"/>
  <c r="G4230" i="2"/>
  <c r="G4229" i="2"/>
  <c r="G4228" i="2"/>
  <c r="G4227" i="2"/>
  <c r="G4226" i="2"/>
  <c r="G4225" i="2"/>
  <c r="G4224" i="2"/>
  <c r="G4223" i="2"/>
  <c r="G4222" i="2"/>
  <c r="G4221" i="2"/>
  <c r="G4220" i="2"/>
  <c r="G4219" i="2"/>
  <c r="G4218" i="2"/>
  <c r="G4217" i="2"/>
  <c r="G4216" i="2"/>
  <c r="G4215" i="2"/>
  <c r="G4214" i="2"/>
  <c r="G4213" i="2"/>
  <c r="G4212" i="2"/>
  <c r="G4211" i="2"/>
  <c r="G3166" i="2"/>
  <c r="G3165" i="2"/>
  <c r="G3164" i="2"/>
  <c r="G3163" i="2"/>
  <c r="G3162" i="2"/>
  <c r="G3161" i="2"/>
  <c r="G3160" i="2"/>
  <c r="G3159" i="2"/>
  <c r="G3158" i="2"/>
  <c r="G3157" i="2"/>
  <c r="G3156" i="2"/>
  <c r="G3155" i="2"/>
  <c r="G3154" i="2"/>
  <c r="G3153" i="2"/>
  <c r="G3152" i="2"/>
  <c r="G3151" i="2"/>
  <c r="G3150" i="2"/>
  <c r="G3149" i="2"/>
  <c r="G3148" i="2"/>
  <c r="G3147" i="2"/>
  <c r="G3146" i="2"/>
  <c r="G3145" i="2"/>
  <c r="G3144" i="2"/>
  <c r="G3143" i="2"/>
  <c r="G3142" i="2"/>
  <c r="G3141" i="2"/>
  <c r="G3140" i="2"/>
  <c r="G3139" i="2"/>
  <c r="G3138" i="2"/>
  <c r="G3137" i="2"/>
  <c r="G3136" i="2"/>
  <c r="G3135" i="2"/>
  <c r="G3134" i="2"/>
  <c r="G3133" i="2"/>
  <c r="G3132" i="2"/>
  <c r="G3131" i="2"/>
  <c r="G3130" i="2"/>
  <c r="G3129" i="2"/>
  <c r="G6136" i="2"/>
  <c r="G698" i="2"/>
  <c r="G5940" i="2"/>
  <c r="G5939" i="2"/>
  <c r="G2768" i="2"/>
  <c r="G2767" i="2"/>
  <c r="G2766" i="2"/>
  <c r="G2765" i="2"/>
  <c r="G2764" i="2"/>
  <c r="G2763" i="2"/>
  <c r="G2762" i="2"/>
  <c r="G2761" i="2"/>
  <c r="G2760" i="2"/>
  <c r="G2759" i="2"/>
  <c r="G2758" i="2"/>
  <c r="G2757" i="2"/>
  <c r="G2756" i="2"/>
  <c r="G2755" i="2"/>
  <c r="G2754" i="2"/>
  <c r="G2753" i="2"/>
  <c r="G2752" i="2"/>
  <c r="G2751" i="2"/>
  <c r="G2750" i="2"/>
  <c r="G2749" i="2"/>
  <c r="G2748" i="2"/>
  <c r="G2747" i="2"/>
  <c r="G2746" i="2"/>
  <c r="G2745" i="2"/>
  <c r="G2744" i="2"/>
  <c r="G2743" i="2"/>
  <c r="G2742" i="2"/>
  <c r="G2741" i="2"/>
  <c r="G2740" i="2"/>
  <c r="G4660" i="2"/>
  <c r="G4210" i="2"/>
  <c r="G4209" i="2"/>
  <c r="G4208" i="2"/>
  <c r="G4207" i="2"/>
  <c r="G4206" i="2"/>
  <c r="G4205" i="2"/>
  <c r="G4204" i="2"/>
  <c r="G4203" i="2"/>
  <c r="G4202" i="2"/>
  <c r="G4201" i="2"/>
  <c r="G4200" i="2"/>
  <c r="G4199" i="2"/>
  <c r="G4198" i="2"/>
  <c r="G4197" i="2"/>
  <c r="G4196" i="2"/>
  <c r="G4195" i="2"/>
  <c r="G4194" i="2"/>
  <c r="G4193" i="2"/>
  <c r="G4192" i="2"/>
  <c r="G4191" i="2"/>
  <c r="G4190" i="2"/>
  <c r="G4189" i="2"/>
  <c r="G4188" i="2"/>
  <c r="G4187" i="2"/>
  <c r="G4186" i="2"/>
  <c r="G4185" i="2"/>
  <c r="G4184" i="2"/>
  <c r="G4183" i="2"/>
  <c r="G4182" i="2"/>
  <c r="G4181" i="2"/>
  <c r="G4180" i="2"/>
  <c r="G4179" i="2"/>
  <c r="G4178" i="2"/>
  <c r="G4177" i="2"/>
  <c r="G4176" i="2"/>
  <c r="G4175" i="2"/>
  <c r="G4174" i="2"/>
  <c r="G4173" i="2"/>
  <c r="G4172" i="2"/>
  <c r="G4171" i="2"/>
  <c r="G4170" i="2"/>
  <c r="G4169" i="2"/>
  <c r="G4168" i="2"/>
  <c r="G4167" i="2"/>
  <c r="G4166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3128" i="2"/>
  <c r="G3127" i="2"/>
  <c r="G3126" i="2"/>
  <c r="G3125" i="2"/>
  <c r="G3124" i="2"/>
  <c r="G3123" i="2"/>
  <c r="G4143" i="2"/>
  <c r="G4142" i="2"/>
  <c r="G4141" i="2"/>
  <c r="G4140" i="2"/>
  <c r="G4139" i="2"/>
  <c r="G4138" i="2"/>
  <c r="G4137" i="2"/>
  <c r="G4136" i="2"/>
  <c r="G4135" i="2"/>
  <c r="G4134" i="2"/>
  <c r="G4133" i="2"/>
  <c r="G4132" i="2"/>
  <c r="G4131" i="2"/>
  <c r="G4130" i="2"/>
  <c r="G4129" i="2"/>
  <c r="G4128" i="2"/>
  <c r="G4127" i="2"/>
  <c r="G4126" i="2"/>
  <c r="G4125" i="2"/>
  <c r="G4124" i="2"/>
  <c r="G4123" i="2"/>
  <c r="G4122" i="2"/>
  <c r="G4121" i="2"/>
  <c r="G4120" i="2"/>
  <c r="G4119" i="2"/>
  <c r="G4118" i="2"/>
  <c r="G4117" i="2"/>
  <c r="G4116" i="2"/>
  <c r="G4115" i="2"/>
  <c r="G4114" i="2"/>
  <c r="G4113" i="2"/>
  <c r="G4112" i="2"/>
  <c r="G6054" i="2"/>
  <c r="G6053" i="2"/>
  <c r="G6052" i="2"/>
  <c r="G1383" i="2"/>
  <c r="G1382" i="2"/>
  <c r="G3122" i="2"/>
  <c r="G3121" i="2"/>
  <c r="G3120" i="2"/>
  <c r="G3119" i="2"/>
  <c r="G3118" i="2"/>
  <c r="G3117" i="2"/>
  <c r="G3116" i="2"/>
  <c r="G3115" i="2"/>
  <c r="G2081" i="2"/>
  <c r="G2080" i="2"/>
  <c r="G5965" i="2"/>
  <c r="G5964" i="2"/>
  <c r="G5963" i="2"/>
  <c r="G5962" i="2"/>
  <c r="G5961" i="2"/>
  <c r="G5960" i="2"/>
  <c r="G5959" i="2"/>
  <c r="G5958" i="2"/>
  <c r="G5971" i="2"/>
  <c r="G5144" i="2"/>
  <c r="G5143" i="2"/>
  <c r="G5006" i="2"/>
  <c r="G5005" i="2"/>
  <c r="G735" i="2"/>
  <c r="G734" i="2"/>
  <c r="G733" i="2"/>
  <c r="G217" i="2"/>
  <c r="G2969" i="2"/>
  <c r="G2968" i="2"/>
  <c r="G2967" i="2"/>
  <c r="G2966" i="2"/>
  <c r="G2965" i="2"/>
  <c r="G2964" i="2"/>
  <c r="G1736" i="2"/>
  <c r="G1735" i="2"/>
  <c r="G1734" i="2"/>
  <c r="G1733" i="2"/>
  <c r="G1732" i="2"/>
  <c r="G1731" i="2"/>
  <c r="G1730" i="2"/>
  <c r="G1729" i="2"/>
  <c r="G1728" i="2"/>
  <c r="G1727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1714" i="2"/>
  <c r="G1713" i="2"/>
  <c r="G1712" i="2"/>
  <c r="G1711" i="2"/>
  <c r="G1710" i="2"/>
  <c r="G1709" i="2"/>
  <c r="G1708" i="2"/>
  <c r="G1707" i="2"/>
  <c r="G1706" i="2"/>
  <c r="G1705" i="2"/>
  <c r="G1704" i="2"/>
  <c r="G1703" i="2"/>
  <c r="G1702" i="2"/>
  <c r="G1701" i="2"/>
  <c r="G1700" i="2"/>
  <c r="G1699" i="2"/>
  <c r="G1698" i="2"/>
  <c r="G1697" i="2"/>
  <c r="G1696" i="2"/>
  <c r="G1695" i="2"/>
  <c r="G1694" i="2"/>
  <c r="G1693" i="2"/>
  <c r="G1692" i="2"/>
  <c r="G1691" i="2"/>
  <c r="G1690" i="2"/>
  <c r="G1689" i="2"/>
  <c r="G1688" i="2"/>
  <c r="G1687" i="2"/>
  <c r="G1686" i="2"/>
  <c r="G1685" i="2"/>
  <c r="G1684" i="2"/>
  <c r="G1683" i="2"/>
  <c r="G1682" i="2"/>
  <c r="G1681" i="2"/>
  <c r="G1680" i="2"/>
  <c r="G1679" i="2"/>
  <c r="G1678" i="2"/>
  <c r="G3114" i="2"/>
  <c r="G3113" i="2"/>
  <c r="G3112" i="2"/>
  <c r="G3111" i="2"/>
  <c r="G3110" i="2"/>
  <c r="G3109" i="2"/>
  <c r="G3108" i="2"/>
  <c r="G3107" i="2"/>
  <c r="G3106" i="2"/>
  <c r="G3105" i="2"/>
  <c r="G3104" i="2"/>
  <c r="G3103" i="2"/>
  <c r="G3102" i="2"/>
  <c r="G3101" i="2"/>
  <c r="G3100" i="2"/>
  <c r="G3099" i="2"/>
  <c r="G613" i="2"/>
  <c r="G611" i="2"/>
  <c r="G2857" i="2"/>
  <c r="G2858" i="2"/>
  <c r="G2856" i="2"/>
  <c r="G5346" i="2"/>
  <c r="G5345" i="2"/>
  <c r="G5344" i="2"/>
  <c r="G5343" i="2"/>
  <c r="G5342" i="2"/>
  <c r="G5341" i="2"/>
  <c r="G5340" i="2"/>
  <c r="G5339" i="2"/>
  <c r="G5338" i="2"/>
  <c r="G5337" i="2"/>
  <c r="G5336" i="2"/>
  <c r="G5335" i="2"/>
  <c r="G5334" i="2"/>
  <c r="G5333" i="2"/>
  <c r="G5332" i="2"/>
  <c r="G5331" i="2"/>
  <c r="G5330" i="2"/>
  <c r="G5329" i="2"/>
  <c r="G5328" i="2"/>
  <c r="G769" i="2"/>
  <c r="G770" i="2"/>
  <c r="G4366" i="2"/>
  <c r="G2079" i="2"/>
  <c r="G2078" i="2"/>
  <c r="G2077" i="2"/>
  <c r="G2076" i="2"/>
  <c r="G4911" i="2"/>
  <c r="G5140" i="2"/>
  <c r="G5139" i="2"/>
  <c r="G5004" i="2"/>
  <c r="G5327" i="2"/>
  <c r="G4659" i="2"/>
  <c r="G3433" i="2"/>
  <c r="G3432" i="2"/>
  <c r="G4658" i="2"/>
  <c r="G4657" i="2"/>
  <c r="G4656" i="2"/>
  <c r="G4655" i="2"/>
  <c r="G2075" i="2"/>
  <c r="G2739" i="2"/>
  <c r="G946" i="2"/>
  <c r="G945" i="2"/>
  <c r="G944" i="2"/>
  <c r="G207" i="2"/>
  <c r="G206" i="2"/>
  <c r="G205" i="2"/>
  <c r="G2662" i="2"/>
  <c r="G2661" i="2"/>
  <c r="G2738" i="2"/>
  <c r="G2737" i="2"/>
  <c r="G2736" i="2"/>
  <c r="G2735" i="2"/>
  <c r="G2734" i="2"/>
  <c r="G2733" i="2"/>
  <c r="G2732" i="2"/>
  <c r="G2731" i="2"/>
  <c r="G2730" i="2"/>
  <c r="G2729" i="2"/>
  <c r="G2728" i="2"/>
  <c r="G2727" i="2"/>
  <c r="G2726" i="2"/>
  <c r="G2725" i="2"/>
  <c r="G4111" i="2"/>
  <c r="G1674" i="2"/>
  <c r="G1675" i="2"/>
  <c r="G1677" i="2"/>
  <c r="G1676" i="2"/>
  <c r="G5600" i="2"/>
  <c r="G189" i="2"/>
  <c r="G697" i="2"/>
  <c r="G696" i="2"/>
  <c r="G695" i="2"/>
  <c r="G694" i="2"/>
  <c r="G693" i="2"/>
  <c r="G692" i="2"/>
  <c r="G691" i="2"/>
  <c r="G690" i="2"/>
  <c r="G689" i="2"/>
  <c r="G688" i="2"/>
  <c r="G687" i="2"/>
  <c r="G686" i="2"/>
  <c r="G685" i="2"/>
  <c r="G684" i="2"/>
  <c r="G683" i="2"/>
  <c r="G682" i="2"/>
  <c r="G681" i="2"/>
  <c r="G680" i="2"/>
  <c r="G679" i="2"/>
  <c r="G678" i="2"/>
  <c r="G677" i="2"/>
  <c r="G676" i="2"/>
  <c r="G675" i="2"/>
  <c r="G674" i="2"/>
  <c r="G673" i="2"/>
  <c r="G672" i="2"/>
  <c r="G671" i="2"/>
  <c r="G670" i="2"/>
  <c r="G669" i="2"/>
  <c r="G668" i="2"/>
  <c r="G667" i="2"/>
  <c r="G666" i="2"/>
  <c r="G665" i="2"/>
  <c r="G664" i="2"/>
  <c r="G663" i="2"/>
  <c r="G662" i="2"/>
  <c r="G661" i="2"/>
  <c r="G660" i="2"/>
  <c r="G659" i="2"/>
  <c r="G658" i="2"/>
  <c r="G657" i="2"/>
  <c r="G656" i="2"/>
  <c r="G3431" i="2"/>
  <c r="G3430" i="2"/>
  <c r="G3429" i="2"/>
  <c r="G3428" i="2"/>
  <c r="G3427" i="2"/>
  <c r="G3426" i="2"/>
  <c r="G3997" i="2"/>
  <c r="G3994" i="2"/>
  <c r="G6112" i="2"/>
  <c r="G2479" i="2"/>
  <c r="G2384" i="2"/>
  <c r="G3425" i="2"/>
  <c r="G3424" i="2"/>
  <c r="G655" i="2"/>
  <c r="G654" i="2"/>
  <c r="G653" i="2"/>
  <c r="G652" i="2"/>
  <c r="G651" i="2"/>
  <c r="G650" i="2"/>
  <c r="G649" i="2"/>
  <c r="G648" i="2"/>
  <c r="G5468" i="2"/>
  <c r="G5467" i="2"/>
  <c r="G2381" i="2"/>
  <c r="G2382" i="2"/>
  <c r="G2383" i="2"/>
  <c r="G2380" i="2"/>
  <c r="G1290" i="2"/>
  <c r="G1291" i="2"/>
  <c r="G1292" i="2"/>
  <c r="G1293" i="2"/>
  <c r="G1294" i="2"/>
  <c r="G1295" i="2"/>
  <c r="G1296" i="2"/>
  <c r="G1297" i="2"/>
  <c r="G1298" i="2"/>
  <c r="G1299" i="2"/>
  <c r="G1300" i="2"/>
  <c r="G1289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8" i="2"/>
  <c r="G187" i="2"/>
  <c r="G2724" i="2"/>
  <c r="G2723" i="2"/>
  <c r="G2722" i="2"/>
  <c r="G2721" i="2"/>
  <c r="G2720" i="2"/>
  <c r="G2719" i="2"/>
  <c r="G2718" i="2"/>
  <c r="G2717" i="2"/>
  <c r="G2716" i="2"/>
  <c r="G2715" i="2"/>
  <c r="G2714" i="2"/>
  <c r="G2713" i="2"/>
  <c r="G2712" i="2"/>
  <c r="G2711" i="2"/>
  <c r="G2710" i="2"/>
  <c r="G2709" i="2"/>
  <c r="G2708" i="2"/>
  <c r="G2707" i="2"/>
  <c r="G2706" i="2"/>
  <c r="G2705" i="2"/>
  <c r="G2704" i="2"/>
  <c r="G2703" i="2"/>
  <c r="G2702" i="2"/>
  <c r="G2701" i="2"/>
  <c r="G2700" i="2"/>
  <c r="G2304" i="2"/>
  <c r="G2311" i="2"/>
  <c r="G2312" i="2"/>
  <c r="G2315" i="2"/>
  <c r="G5444" i="2"/>
  <c r="G5443" i="2"/>
  <c r="G103" i="2"/>
  <c r="G4067" i="2"/>
  <c r="G4068" i="2"/>
  <c r="G2316" i="2"/>
  <c r="G715" i="2"/>
  <c r="G714" i="2"/>
  <c r="G647" i="2"/>
  <c r="G2699" i="2"/>
  <c r="G186" i="2"/>
  <c r="G2520" i="2"/>
  <c r="G2521" i="2"/>
  <c r="G2519" i="2"/>
  <c r="G5326" i="2"/>
  <c r="G2697" i="2"/>
  <c r="G2698" i="2"/>
  <c r="G943" i="2"/>
  <c r="G940" i="2"/>
  <c r="G1830" i="2"/>
  <c r="G4562" i="2"/>
  <c r="G4557" i="2"/>
  <c r="G2389" i="2"/>
  <c r="G2388" i="2"/>
  <c r="G5491" i="2"/>
  <c r="G2659" i="2"/>
  <c r="G2660" i="2"/>
  <c r="G2658" i="2"/>
  <c r="G6051" i="2"/>
  <c r="G6049" i="2"/>
  <c r="G4516" i="2"/>
  <c r="G4515" i="2"/>
  <c r="G185" i="2" l="1"/>
  <c r="G4654" i="2"/>
  <c r="G4653" i="2"/>
  <c r="G4079" i="2"/>
  <c r="G4078" i="2"/>
  <c r="G4077" i="2"/>
  <c r="G4076" i="2"/>
  <c r="G4072" i="2"/>
  <c r="G4073" i="2"/>
  <c r="G4074" i="2"/>
  <c r="G4075" i="2"/>
  <c r="G4071" i="2"/>
  <c r="G184" i="2"/>
  <c r="G765" i="2"/>
  <c r="G4110" i="2"/>
  <c r="G4109" i="2"/>
  <c r="G4108" i="2"/>
  <c r="G4107" i="2"/>
  <c r="G4106" i="2"/>
  <c r="G4105" i="2"/>
  <c r="G4104" i="2"/>
  <c r="G4103" i="2"/>
  <c r="G4102" i="2"/>
  <c r="G4101" i="2"/>
  <c r="G4100" i="2"/>
  <c r="G4099" i="2"/>
  <c r="G4098" i="2"/>
  <c r="G4097" i="2"/>
  <c r="G4096" i="2"/>
  <c r="G4095" i="2"/>
  <c r="G2911" i="2"/>
  <c r="G2910" i="2"/>
  <c r="G182" i="2"/>
  <c r="G4652" i="2"/>
  <c r="G183" i="2"/>
  <c r="G181" i="2"/>
  <c r="G180" i="2"/>
  <c r="G4443" i="2"/>
  <c r="G4442" i="2"/>
  <c r="G2696" i="2"/>
  <c r="G2695" i="2"/>
  <c r="G994" i="2"/>
  <c r="G993" i="2"/>
  <c r="G2951" i="2"/>
  <c r="G2074" i="2"/>
  <c r="G2073" i="2"/>
  <c r="G2072" i="2"/>
  <c r="G2071" i="2"/>
  <c r="G2883" i="2"/>
  <c r="G2882" i="2"/>
  <c r="G941" i="2"/>
  <c r="G939" i="2"/>
  <c r="G5003" i="2"/>
  <c r="G5002" i="2"/>
  <c r="G5001" i="2"/>
  <c r="G5000" i="2"/>
  <c r="G4999" i="2"/>
  <c r="G4998" i="2"/>
  <c r="G4997" i="2"/>
  <c r="G4996" i="2"/>
  <c r="G4995" i="2"/>
  <c r="G4994" i="2"/>
  <c r="G4993" i="2"/>
  <c r="G4992" i="2"/>
  <c r="G5325" i="2"/>
  <c r="G5324" i="2"/>
  <c r="G5323" i="2"/>
  <c r="G5322" i="2"/>
  <c r="G5321" i="2"/>
  <c r="G5320" i="2"/>
  <c r="G5319" i="2"/>
  <c r="G5318" i="2"/>
  <c r="G5317" i="2"/>
  <c r="G5316" i="2"/>
  <c r="G2567" i="2"/>
  <c r="G2568" i="2"/>
  <c r="G2569" i="2"/>
  <c r="G2570" i="2"/>
  <c r="G2571" i="2"/>
  <c r="G2572" i="2"/>
  <c r="G2573" i="2"/>
  <c r="G2574" i="2"/>
  <c r="G2575" i="2"/>
  <c r="G2566" i="2"/>
  <c r="G4651" i="2"/>
  <c r="G2070" i="2"/>
  <c r="G2069" i="2"/>
  <c r="G2694" i="2"/>
  <c r="G2693" i="2"/>
  <c r="G2692" i="2"/>
  <c r="G2691" i="2"/>
  <c r="G2690" i="2"/>
  <c r="G2689" i="2"/>
  <c r="G2688" i="2"/>
  <c r="G2687" i="2"/>
  <c r="G2686" i="2"/>
  <c r="G2685" i="2"/>
  <c r="G2684" i="2"/>
  <c r="G2683" i="2"/>
  <c r="G2682" i="2"/>
  <c r="G2681" i="2"/>
  <c r="G723" i="2"/>
  <c r="G725" i="2"/>
  <c r="G5756" i="2"/>
  <c r="G5755" i="2"/>
  <c r="G5754" i="2"/>
  <c r="G5753" i="2"/>
  <c r="G5752" i="2"/>
  <c r="G5751" i="2"/>
  <c r="G5750" i="2"/>
  <c r="G5749" i="2"/>
  <c r="G5748" i="2"/>
  <c r="G5747" i="2"/>
  <c r="G5746" i="2"/>
  <c r="G5745" i="2"/>
  <c r="G5744" i="2"/>
  <c r="G2588" i="2"/>
  <c r="G3903" i="2"/>
  <c r="G179" i="2"/>
  <c r="G178" i="2"/>
  <c r="G177" i="2"/>
  <c r="G176" i="2"/>
  <c r="G175" i="2"/>
  <c r="G174" i="2"/>
  <c r="G173" i="2"/>
  <c r="G172" i="2"/>
  <c r="G171" i="2"/>
  <c r="G170" i="2"/>
  <c r="G169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5952" i="2"/>
  <c r="G5743" i="2"/>
  <c r="G5742" i="2"/>
  <c r="G5741" i="2"/>
  <c r="G5740" i="2"/>
  <c r="G5739" i="2"/>
  <c r="G5738" i="2"/>
  <c r="G5737" i="2"/>
  <c r="G5736" i="2"/>
  <c r="G5735" i="2"/>
  <c r="G5734" i="2"/>
  <c r="G5733" i="2"/>
  <c r="G5732" i="2"/>
  <c r="G5731" i="2"/>
  <c r="G5730" i="2"/>
  <c r="G5729" i="2"/>
  <c r="G5728" i="2"/>
  <c r="G5727" i="2"/>
  <c r="G5726" i="2"/>
  <c r="G5725" i="2"/>
  <c r="G5724" i="2"/>
  <c r="G5723" i="2"/>
  <c r="G5722" i="2"/>
  <c r="G5428" i="2"/>
  <c r="G5429" i="2"/>
  <c r="G5430" i="2"/>
  <c r="G5431" i="2"/>
  <c r="G5432" i="2"/>
  <c r="G5433" i="2"/>
  <c r="G5434" i="2"/>
  <c r="G5435" i="2"/>
  <c r="G5436" i="2"/>
  <c r="G5437" i="2"/>
  <c r="G5438" i="2"/>
  <c r="G5439" i="2"/>
  <c r="G5440" i="2"/>
  <c r="G5441" i="2"/>
  <c r="G5442" i="2"/>
  <c r="G5427" i="2"/>
  <c r="G2068" i="2"/>
  <c r="G2067" i="2"/>
  <c r="G2066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4433" i="2"/>
  <c r="G4432" i="2"/>
  <c r="G4431" i="2"/>
  <c r="G4430" i="2"/>
  <c r="G5224" i="2"/>
  <c r="G5223" i="2"/>
  <c r="G5222" i="2"/>
  <c r="G5221" i="2"/>
  <c r="G5220" i="2"/>
  <c r="G5218" i="2"/>
  <c r="G5219" i="2"/>
  <c r="G5217" i="2"/>
  <c r="G2065" i="2"/>
  <c r="G2064" i="2"/>
  <c r="G2063" i="2"/>
  <c r="G5518" i="2"/>
  <c r="G5517" i="2"/>
  <c r="G5516" i="2"/>
  <c r="G5515" i="2"/>
  <c r="G5514" i="2"/>
  <c r="G5513" i="2"/>
  <c r="G5512" i="2"/>
  <c r="G5511" i="2"/>
  <c r="G5510" i="2"/>
  <c r="G5509" i="2"/>
  <c r="G5508" i="2"/>
  <c r="G4650" i="2"/>
  <c r="G4649" i="2"/>
  <c r="G1400" i="2"/>
  <c r="G1401" i="2"/>
  <c r="G1402" i="2"/>
  <c r="G1403" i="2"/>
  <c r="G1404" i="2"/>
  <c r="G1405" i="2"/>
  <c r="G1406" i="2"/>
  <c r="G1407" i="2"/>
  <c r="G1408" i="2"/>
  <c r="G1409" i="2"/>
  <c r="G1410" i="2"/>
  <c r="G1411" i="2"/>
  <c r="G1412" i="2"/>
  <c r="G1413" i="2"/>
  <c r="G1414" i="2"/>
  <c r="G1415" i="2"/>
  <c r="G1416" i="2"/>
  <c r="G1417" i="2"/>
  <c r="G1418" i="2"/>
  <c r="G1419" i="2"/>
  <c r="G1420" i="2"/>
  <c r="G1421" i="2"/>
  <c r="G1422" i="2"/>
  <c r="G1423" i="2"/>
  <c r="G1424" i="2"/>
  <c r="G1425" i="2"/>
  <c r="G1426" i="2"/>
  <c r="G1427" i="2"/>
  <c r="G1428" i="2"/>
  <c r="G1429" i="2"/>
  <c r="G1430" i="2"/>
  <c r="G1431" i="2"/>
  <c r="G1432" i="2"/>
  <c r="G1433" i="2"/>
  <c r="G1434" i="2"/>
  <c r="G1435" i="2"/>
  <c r="G1436" i="2"/>
  <c r="G1437" i="2"/>
  <c r="G1399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68" i="2"/>
  <c r="G167" i="2"/>
  <c r="G5886" i="2"/>
  <c r="G4991" i="2"/>
  <c r="G4990" i="2"/>
  <c r="G4989" i="2"/>
  <c r="G4988" i="2"/>
  <c r="G4987" i="2"/>
  <c r="G4986" i="2"/>
  <c r="G4985" i="2"/>
  <c r="G4984" i="2"/>
  <c r="G4983" i="2"/>
  <c r="G4982" i="2"/>
  <c r="G4981" i="2"/>
  <c r="G4980" i="2"/>
  <c r="G4979" i="2"/>
  <c r="G4978" i="2"/>
  <c r="G4977" i="2"/>
  <c r="G4976" i="2"/>
  <c r="G4975" i="2"/>
  <c r="G4974" i="2"/>
  <c r="G4973" i="2"/>
  <c r="G4972" i="2"/>
  <c r="G4971" i="2"/>
  <c r="G4970" i="2"/>
  <c r="G4969" i="2"/>
  <c r="G4968" i="2"/>
  <c r="G4967" i="2"/>
  <c r="G4966" i="2"/>
  <c r="G4965" i="2"/>
  <c r="G4964" i="2"/>
  <c r="G4963" i="2"/>
  <c r="G4962" i="2"/>
  <c r="G4961" i="2"/>
  <c r="G4960" i="2"/>
  <c r="G4959" i="2"/>
  <c r="G4958" i="2"/>
  <c r="G4957" i="2"/>
  <c r="G4956" i="2"/>
  <c r="G4955" i="2"/>
  <c r="G4954" i="2"/>
  <c r="G4953" i="2"/>
  <c r="G4952" i="2"/>
  <c r="G4951" i="2"/>
  <c r="G4950" i="2"/>
  <c r="G4949" i="2"/>
  <c r="G4948" i="2"/>
  <c r="G4947" i="2"/>
  <c r="G4946" i="2"/>
  <c r="G4945" i="2"/>
  <c r="G4944" i="2"/>
  <c r="G4943" i="2"/>
  <c r="G4942" i="2"/>
  <c r="G4941" i="2"/>
  <c r="G4940" i="2"/>
  <c r="G4939" i="2"/>
  <c r="G4938" i="2"/>
  <c r="G4937" i="2"/>
  <c r="G4936" i="2"/>
  <c r="G4935" i="2"/>
  <c r="G4934" i="2"/>
  <c r="G4933" i="2"/>
  <c r="G4932" i="2"/>
  <c r="G4931" i="2"/>
  <c r="G4930" i="2"/>
  <c r="G4929" i="2"/>
  <c r="G4928" i="2"/>
  <c r="G4927" i="2"/>
  <c r="G4926" i="2"/>
  <c r="G4925" i="2"/>
  <c r="G4924" i="2"/>
  <c r="G4923" i="2"/>
  <c r="G4922" i="2"/>
  <c r="G4921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5721" i="2"/>
  <c r="G5720" i="2"/>
  <c r="G5719" i="2"/>
  <c r="G5718" i="2"/>
  <c r="G5717" i="2"/>
  <c r="G5950" i="2"/>
  <c r="G5951" i="2"/>
  <c r="G5949" i="2"/>
  <c r="G4004" i="2"/>
  <c r="G4003" i="2"/>
  <c r="G3902" i="2"/>
  <c r="G2680" i="2"/>
  <c r="G2679" i="2"/>
  <c r="G2678" i="2"/>
  <c r="G2677" i="2"/>
  <c r="G2676" i="2"/>
  <c r="G2675" i="2"/>
  <c r="G2674" i="2"/>
  <c r="G2673" i="2"/>
  <c r="G2672" i="2"/>
  <c r="G2671" i="2"/>
  <c r="G2670" i="2"/>
  <c r="G612" i="2"/>
  <c r="G610" i="2"/>
  <c r="G607" i="2"/>
  <c r="G5599" i="2"/>
  <c r="G5598" i="2"/>
  <c r="G5597" i="2"/>
  <c r="G5882" i="2"/>
  <c r="G2062" i="2"/>
  <c r="G2061" i="2"/>
  <c r="G2060" i="2"/>
  <c r="G2059" i="2"/>
  <c r="G2058" i="2"/>
  <c r="G6220" i="2"/>
  <c r="G6219" i="2"/>
  <c r="G166" i="2"/>
  <c r="G165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381" i="2"/>
  <c r="G1380" i="2"/>
  <c r="G1379" i="2"/>
  <c r="G164" i="2"/>
  <c r="G163" i="2"/>
  <c r="G162" i="2"/>
  <c r="G161" i="2"/>
  <c r="G160" i="2"/>
  <c r="G159" i="2"/>
  <c r="G158" i="2"/>
  <c r="G157" i="2"/>
  <c r="G156" i="2"/>
  <c r="G155" i="2"/>
  <c r="G6139" i="2"/>
  <c r="G5596" i="2"/>
  <c r="G5595" i="2"/>
  <c r="G5594" i="2"/>
  <c r="G153" i="2"/>
  <c r="G2387" i="2"/>
  <c r="G2303" i="2"/>
  <c r="G2302" i="2"/>
  <c r="G2301" i="2"/>
  <c r="G2300" i="2"/>
  <c r="G2299" i="2"/>
  <c r="G2298" i="2"/>
  <c r="G2297" i="2"/>
  <c r="G2296" i="2"/>
  <c r="G2295" i="2"/>
  <c r="G2183" i="2"/>
  <c r="G2182" i="2"/>
  <c r="G2181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036" i="2"/>
  <c r="G152" i="2"/>
  <c r="G151" i="2"/>
  <c r="G150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6111" i="2"/>
  <c r="G149" i="2"/>
  <c r="G148" i="2"/>
  <c r="G147" i="2"/>
  <c r="G6237" i="2"/>
  <c r="G6236" i="2"/>
  <c r="G5315" i="2"/>
  <c r="G5314" i="2"/>
  <c r="G5313" i="2"/>
  <c r="G5210" i="2"/>
  <c r="G3360" i="2"/>
  <c r="G998" i="2"/>
  <c r="G999" i="2"/>
  <c r="G1000" i="2"/>
  <c r="G1001" i="2"/>
  <c r="G1002" i="2"/>
  <c r="G1003" i="2"/>
  <c r="G1004" i="2"/>
  <c r="G1005" i="2"/>
  <c r="G1006" i="2"/>
  <c r="G1007" i="2"/>
  <c r="G1008" i="2"/>
  <c r="G1009" i="2"/>
  <c r="G1010" i="2"/>
  <c r="G1011" i="2"/>
  <c r="G1012" i="2"/>
  <c r="G1013" i="2"/>
  <c r="G1014" i="2"/>
  <c r="G1015" i="2"/>
  <c r="G1016" i="2"/>
  <c r="G1017" i="2"/>
  <c r="G1018" i="2"/>
  <c r="G1019" i="2"/>
  <c r="G1020" i="2"/>
  <c r="G1021" i="2"/>
  <c r="G1022" i="2"/>
  <c r="G1023" i="2"/>
  <c r="G1024" i="2"/>
  <c r="G1025" i="2"/>
  <c r="G1026" i="2"/>
  <c r="G1027" i="2"/>
  <c r="G1028" i="2"/>
  <c r="G1029" i="2"/>
  <c r="G1030" i="2"/>
  <c r="G1031" i="2"/>
  <c r="G1032" i="2"/>
  <c r="G1033" i="2"/>
  <c r="G1034" i="2"/>
  <c r="G1035" i="2"/>
  <c r="G997" i="2"/>
  <c r="G6133" i="2"/>
  <c r="G731" i="2"/>
  <c r="G732" i="2"/>
  <c r="G713" i="2"/>
  <c r="G712" i="2"/>
  <c r="G711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33" i="2"/>
  <c r="G5593" i="2"/>
  <c r="G5592" i="2"/>
  <c r="G5591" i="2"/>
  <c r="G5590" i="2"/>
  <c r="G5589" i="2"/>
  <c r="G5588" i="2"/>
  <c r="G5587" i="2"/>
  <c r="G5586" i="2"/>
  <c r="G5585" i="2"/>
  <c r="G5584" i="2"/>
  <c r="G5583" i="2"/>
  <c r="G5582" i="2"/>
  <c r="G5581" i="2"/>
  <c r="G5580" i="2"/>
  <c r="G5579" i="2"/>
  <c r="G5578" i="2"/>
  <c r="G5577" i="2"/>
  <c r="G5576" i="2"/>
  <c r="G5575" i="2"/>
  <c r="G5574" i="2"/>
  <c r="G5573" i="2"/>
  <c r="G5572" i="2"/>
  <c r="G5571" i="2"/>
  <c r="G5570" i="2"/>
  <c r="G5569" i="2"/>
  <c r="G5568" i="2"/>
  <c r="G5567" i="2"/>
  <c r="G5566" i="2"/>
  <c r="G5565" i="2"/>
  <c r="G5564" i="2"/>
  <c r="G5563" i="2"/>
  <c r="G5562" i="2"/>
  <c r="G5561" i="2"/>
  <c r="G5560" i="2"/>
  <c r="G5559" i="2"/>
  <c r="G5558" i="2"/>
  <c r="G5557" i="2"/>
  <c r="G5556" i="2"/>
  <c r="G5555" i="2"/>
  <c r="G5554" i="2"/>
  <c r="G5553" i="2"/>
  <c r="G5552" i="2"/>
  <c r="G5551" i="2"/>
  <c r="G5550" i="2"/>
  <c r="G5549" i="2"/>
  <c r="G5548" i="2"/>
  <c r="G5547" i="2"/>
  <c r="G5546" i="2"/>
  <c r="G5545" i="2"/>
  <c r="G5544" i="2"/>
  <c r="G5543" i="2"/>
  <c r="G5542" i="2"/>
  <c r="G5541" i="2"/>
  <c r="G5540" i="2"/>
  <c r="G5539" i="2"/>
  <c r="G5538" i="2"/>
  <c r="G5537" i="2"/>
  <c r="G5536" i="2"/>
  <c r="G5535" i="2"/>
  <c r="G5534" i="2"/>
  <c r="G5533" i="2"/>
  <c r="G5532" i="2"/>
  <c r="G5531" i="2"/>
  <c r="G5530" i="2"/>
  <c r="G5528" i="2"/>
  <c r="G146" i="2"/>
  <c r="G145" i="2"/>
  <c r="G144" i="2"/>
  <c r="G1530" i="2"/>
  <c r="G4556" i="2"/>
  <c r="G4555" i="2"/>
  <c r="G4554" i="2"/>
  <c r="G4553" i="2"/>
  <c r="G4552" i="2"/>
  <c r="G4551" i="2"/>
  <c r="G4550" i="2"/>
  <c r="G4549" i="2"/>
  <c r="G4548" i="2"/>
  <c r="G4547" i="2"/>
  <c r="G4566" i="2"/>
  <c r="G4094" i="2"/>
  <c r="G4093" i="2"/>
  <c r="G6235" i="2"/>
  <c r="G6232" i="2"/>
  <c r="G4698" i="2"/>
  <c r="G4697" i="2"/>
  <c r="G4834" i="2"/>
  <c r="G4833" i="2"/>
  <c r="G4832" i="2"/>
  <c r="G1356" i="2"/>
  <c r="G143" i="2"/>
  <c r="G142" i="2"/>
  <c r="G4092" i="2"/>
  <c r="G4091" i="2"/>
  <c r="G4090" i="2"/>
  <c r="G4089" i="2"/>
  <c r="G4910" i="2"/>
  <c r="G4909" i="2"/>
  <c r="G3098" i="2"/>
  <c r="G3097" i="2"/>
  <c r="G3096" i="2"/>
  <c r="G3095" i="2"/>
  <c r="G1673" i="2"/>
  <c r="G2294" i="2"/>
  <c r="G2293" i="2"/>
  <c r="G2057" i="2"/>
  <c r="G2056" i="2"/>
  <c r="G2055" i="2"/>
  <c r="G2054" i="2"/>
  <c r="G2053" i="2"/>
  <c r="G2052" i="2"/>
  <c r="G2051" i="2"/>
  <c r="G2050" i="2"/>
  <c r="G2049" i="2"/>
  <c r="G2048" i="2"/>
  <c r="G2047" i="2"/>
  <c r="G2046" i="2"/>
  <c r="G2045" i="2"/>
  <c r="G2044" i="2"/>
  <c r="G5507" i="2"/>
  <c r="G5506" i="2"/>
  <c r="G4648" i="2"/>
  <c r="G3359" i="2"/>
  <c r="G3371" i="2"/>
  <c r="G3370" i="2"/>
  <c r="G3369" i="2"/>
  <c r="G3368" i="2"/>
  <c r="G3367" i="2"/>
  <c r="G1895" i="2"/>
  <c r="G1894" i="2"/>
  <c r="G1891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2975" i="2"/>
  <c r="G2974" i="2"/>
  <c r="G2950" i="2"/>
  <c r="G2961" i="2"/>
  <c r="G2962" i="2"/>
  <c r="G2963" i="2"/>
  <c r="G2960" i="2"/>
  <c r="G5881" i="2"/>
  <c r="G5880" i="2"/>
  <c r="G5885" i="2"/>
  <c r="G5209" i="2"/>
  <c r="G5208" i="2"/>
  <c r="G5207" i="2"/>
  <c r="G5206" i="2"/>
  <c r="G5205" i="2"/>
  <c r="G105" i="2"/>
  <c r="G104" i="2"/>
  <c r="G102" i="2"/>
  <c r="G4437" i="2"/>
  <c r="G4438" i="2"/>
  <c r="G4439" i="2"/>
  <c r="G4436" i="2"/>
  <c r="G1883" i="2"/>
  <c r="G1882" i="2"/>
  <c r="G2478" i="2"/>
  <c r="G2477" i="2"/>
  <c r="G2476" i="2"/>
  <c r="G2475" i="2"/>
  <c r="G2474" i="2"/>
  <c r="G2473" i="2"/>
  <c r="G2472" i="2"/>
  <c r="G2471" i="2"/>
  <c r="G2470" i="2"/>
  <c r="G2469" i="2"/>
  <c r="G2468" i="2"/>
  <c r="G2467" i="2"/>
  <c r="G2466" i="2"/>
  <c r="G2465" i="2"/>
  <c r="G2464" i="2"/>
  <c r="G2463" i="2"/>
  <c r="G2462" i="2"/>
  <c r="G2461" i="2"/>
  <c r="G2460" i="2"/>
  <c r="G2459" i="2"/>
  <c r="G2458" i="2"/>
  <c r="G2457" i="2"/>
  <c r="G2456" i="2"/>
  <c r="G2455" i="2"/>
  <c r="G2454" i="2"/>
  <c r="G2453" i="2"/>
  <c r="G2452" i="2"/>
  <c r="G2451" i="2"/>
  <c r="G2450" i="2"/>
  <c r="G2449" i="2"/>
  <c r="G2448" i="2"/>
  <c r="G2447" i="2"/>
  <c r="G2446" i="2"/>
  <c r="G2445" i="2"/>
  <c r="G101" i="2"/>
  <c r="G100" i="2"/>
  <c r="G99" i="2"/>
  <c r="G4904" i="2"/>
  <c r="G4901" i="2"/>
  <c r="G4647" i="2"/>
  <c r="G4844" i="2"/>
  <c r="G4843" i="2"/>
  <c r="G4842" i="2"/>
  <c r="G2444" i="2"/>
  <c r="G2443" i="2"/>
  <c r="G2442" i="2"/>
  <c r="G4423" i="2"/>
  <c r="G4424" i="2"/>
  <c r="G4425" i="2"/>
  <c r="G4426" i="2"/>
  <c r="G4427" i="2"/>
  <c r="G4428" i="2"/>
  <c r="G4429" i="2"/>
  <c r="G4422" i="2"/>
  <c r="G98" i="2"/>
  <c r="G5312" i="2"/>
  <c r="G5311" i="2"/>
  <c r="G5310" i="2"/>
  <c r="G5309" i="2"/>
  <c r="G5308" i="2"/>
  <c r="G5307" i="2"/>
  <c r="G1959" i="2"/>
  <c r="G1958" i="2"/>
  <c r="G97" i="2"/>
  <c r="G96" i="2"/>
  <c r="G95" i="2"/>
  <c r="G94" i="2"/>
  <c r="G93" i="2"/>
  <c r="G92" i="2"/>
  <c r="G91" i="2"/>
  <c r="G90" i="2"/>
  <c r="G89" i="2"/>
  <c r="G88" i="2"/>
  <c r="G87" i="2"/>
  <c r="G4646" i="2"/>
  <c r="G2043" i="2"/>
  <c r="G2042" i="2"/>
  <c r="G2041" i="2"/>
  <c r="G2040" i="2"/>
  <c r="G2039" i="2"/>
  <c r="G2038" i="2"/>
  <c r="G2037" i="2"/>
  <c r="G2036" i="2"/>
  <c r="G2035" i="2"/>
  <c r="G2034" i="2"/>
  <c r="G2033" i="2"/>
  <c r="G2032" i="2"/>
  <c r="G2031" i="2"/>
  <c r="G2030" i="2"/>
  <c r="G2029" i="2"/>
  <c r="G2028" i="2"/>
  <c r="G2027" i="2"/>
  <c r="G2026" i="2"/>
  <c r="G2025" i="2"/>
  <c r="G2024" i="2"/>
  <c r="G2023" i="2"/>
  <c r="G2022" i="2"/>
  <c r="G2021" i="2"/>
  <c r="G2020" i="2"/>
  <c r="G2019" i="2"/>
  <c r="G2018" i="2"/>
  <c r="G2017" i="2"/>
  <c r="G2016" i="2"/>
  <c r="G2015" i="2"/>
  <c r="G2014" i="2"/>
  <c r="G2013" i="2"/>
  <c r="G2012" i="2"/>
  <c r="G2011" i="2"/>
  <c r="G2010" i="2"/>
  <c r="G2009" i="2"/>
  <c r="G2008" i="2"/>
  <c r="G2007" i="2"/>
  <c r="G2006" i="2"/>
  <c r="G2005" i="2"/>
  <c r="G2004" i="2"/>
  <c r="G2003" i="2"/>
  <c r="G2002" i="2"/>
  <c r="G2001" i="2"/>
  <c r="G2000" i="2"/>
  <c r="G1999" i="2"/>
  <c r="G1998" i="2"/>
  <c r="G1997" i="2"/>
  <c r="G1996" i="2"/>
  <c r="G1995" i="2"/>
  <c r="G1994" i="2"/>
  <c r="G1993" i="2"/>
  <c r="G1992" i="2"/>
  <c r="G5306" i="2"/>
  <c r="G3094" i="2"/>
  <c r="G3093" i="2"/>
  <c r="G3092" i="2"/>
  <c r="G3091" i="2"/>
  <c r="G3351" i="2"/>
  <c r="G3350" i="2"/>
  <c r="G4695" i="2"/>
  <c r="G4694" i="2"/>
  <c r="G4645" i="2"/>
  <c r="G4644" i="2"/>
  <c r="G4643" i="2"/>
  <c r="G4642" i="2"/>
  <c r="G4641" i="2"/>
  <c r="G4640" i="2"/>
  <c r="G4639" i="2"/>
  <c r="G4638" i="2"/>
  <c r="G4637" i="2"/>
  <c r="G4636" i="2"/>
  <c r="G4635" i="2"/>
  <c r="G4841" i="2"/>
  <c r="G4840" i="2"/>
  <c r="G4839" i="2"/>
  <c r="G5305" i="2"/>
  <c r="G5304" i="2"/>
  <c r="G5303" i="2"/>
  <c r="G5302" i="2"/>
  <c r="G5301" i="2"/>
  <c r="G5300" i="2"/>
  <c r="G5299" i="2"/>
  <c r="G5298" i="2"/>
  <c r="G5297" i="2"/>
  <c r="G5296" i="2"/>
  <c r="G5295" i="2"/>
  <c r="G5294" i="2"/>
  <c r="G5293" i="2"/>
  <c r="G5292" i="2"/>
  <c r="G5291" i="2"/>
  <c r="G5290" i="2"/>
  <c r="G5289" i="2"/>
  <c r="G5288" i="2"/>
  <c r="G5287" i="2"/>
  <c r="G5286" i="2"/>
  <c r="G5285" i="2"/>
  <c r="G5284" i="2"/>
  <c r="G5283" i="2"/>
  <c r="G5282" i="2"/>
  <c r="G5281" i="2"/>
  <c r="G5280" i="2"/>
  <c r="G5279" i="2"/>
  <c r="G5278" i="2"/>
  <c r="G5277" i="2"/>
  <c r="G5276" i="2"/>
  <c r="G5275" i="2"/>
  <c r="G5274" i="2"/>
  <c r="G5273" i="2"/>
  <c r="G3090" i="2"/>
  <c r="G3089" i="2"/>
  <c r="G3088" i="2"/>
  <c r="G3087" i="2"/>
  <c r="G3086" i="2"/>
  <c r="G3085" i="2"/>
  <c r="G3084" i="2"/>
  <c r="G3083" i="2"/>
  <c r="G3082" i="2"/>
  <c r="G3078" i="2"/>
  <c r="G3077" i="2"/>
  <c r="G3076" i="2"/>
  <c r="G3075" i="2"/>
  <c r="G3074" i="2"/>
  <c r="G3037" i="2"/>
  <c r="G3036" i="2"/>
  <c r="G3035" i="2"/>
  <c r="G3034" i="2"/>
  <c r="G3033" i="2"/>
  <c r="G3032" i="2"/>
  <c r="G3031" i="2"/>
  <c r="G3030" i="2"/>
  <c r="G3029" i="2"/>
  <c r="G3028" i="2"/>
  <c r="G3027" i="2"/>
  <c r="G3026" i="2"/>
  <c r="G3025" i="2"/>
  <c r="G3024" i="2"/>
  <c r="G3023" i="2"/>
  <c r="G3022" i="2"/>
  <c r="G3021" i="2"/>
  <c r="G3020" i="2"/>
  <c r="G3019" i="2"/>
  <c r="G3018" i="2"/>
  <c r="G3017" i="2"/>
  <c r="G3016" i="2"/>
  <c r="G3015" i="2"/>
  <c r="G3014" i="2"/>
  <c r="G3013" i="2"/>
  <c r="G3012" i="2"/>
  <c r="G3011" i="2"/>
  <c r="G3010" i="2"/>
  <c r="G3009" i="2"/>
  <c r="G3008" i="2"/>
  <c r="G3007" i="2"/>
  <c r="G3006" i="2"/>
  <c r="G3005" i="2"/>
  <c r="G3004" i="2"/>
  <c r="G3003" i="2"/>
  <c r="G3002" i="2"/>
  <c r="G3001" i="2"/>
  <c r="G4831" i="2"/>
  <c r="G4830" i="2"/>
  <c r="G2254" i="2"/>
  <c r="G2253" i="2"/>
  <c r="G516" i="2"/>
  <c r="G2414" i="2"/>
  <c r="G2415" i="2"/>
  <c r="G2416" i="2"/>
  <c r="G2417" i="2"/>
  <c r="G2418" i="2"/>
  <c r="G2419" i="2"/>
  <c r="G2420" i="2"/>
  <c r="G2421" i="2"/>
  <c r="G2422" i="2"/>
  <c r="G2423" i="2"/>
  <c r="G2424" i="2"/>
  <c r="G2425" i="2"/>
  <c r="G2426" i="2"/>
  <c r="G2427" i="2"/>
  <c r="G2428" i="2"/>
  <c r="G2429" i="2"/>
  <c r="G2430" i="2"/>
  <c r="G2431" i="2"/>
  <c r="G2432" i="2"/>
  <c r="G2433" i="2"/>
  <c r="G2434" i="2"/>
  <c r="G2435" i="2"/>
  <c r="G2436" i="2"/>
  <c r="G2437" i="2"/>
  <c r="G2438" i="2"/>
  <c r="G2439" i="2"/>
  <c r="G2440" i="2"/>
  <c r="G2441" i="2"/>
  <c r="G831" i="2"/>
  <c r="G4896" i="2"/>
  <c r="G4895" i="2"/>
  <c r="G4894" i="2"/>
  <c r="G4902" i="2"/>
  <c r="G4900" i="2"/>
  <c r="G4899" i="2"/>
  <c r="G2881" i="2"/>
  <c r="G2880" i="2"/>
  <c r="G5272" i="2"/>
  <c r="G5271" i="2"/>
  <c r="G5270" i="2"/>
  <c r="G5269" i="2"/>
  <c r="G5268" i="2"/>
  <c r="G5267" i="2"/>
  <c r="G5266" i="2"/>
  <c r="G5265" i="2"/>
  <c r="G5264" i="2"/>
  <c r="G5263" i="2"/>
  <c r="G5262" i="2"/>
  <c r="G5261" i="2"/>
  <c r="G5260" i="2"/>
  <c r="G5259" i="2"/>
  <c r="G5258" i="2"/>
  <c r="G5257" i="2"/>
  <c r="G5256" i="2"/>
  <c r="G5255" i="2"/>
  <c r="G5254" i="2"/>
  <c r="G5253" i="2"/>
  <c r="G5252" i="2"/>
  <c r="G5251" i="2"/>
  <c r="G5250" i="2"/>
  <c r="G5249" i="2"/>
  <c r="G5248" i="2"/>
  <c r="G5247" i="2"/>
  <c r="G5246" i="2"/>
  <c r="G5245" i="2"/>
  <c r="G5244" i="2"/>
  <c r="G5243" i="2"/>
  <c r="G5242" i="2"/>
  <c r="G5241" i="2"/>
  <c r="G5240" i="2"/>
  <c r="G5239" i="2"/>
  <c r="G5238" i="2"/>
  <c r="G5237" i="2"/>
  <c r="G5236" i="2"/>
  <c r="G5235" i="2"/>
  <c r="G5234" i="2"/>
  <c r="G5233" i="2"/>
  <c r="G5232" i="2"/>
  <c r="G5231" i="2"/>
  <c r="G5230" i="2"/>
  <c r="G5229" i="2"/>
  <c r="G5228" i="2"/>
  <c r="G1948" i="2"/>
  <c r="G1949" i="2"/>
  <c r="G1950" i="2"/>
  <c r="G1951" i="2"/>
  <c r="G1952" i="2"/>
  <c r="G1953" i="2"/>
  <c r="G1954" i="2"/>
  <c r="G1955" i="2"/>
  <c r="G1956" i="2"/>
  <c r="G1947" i="2"/>
  <c r="G1941" i="2"/>
  <c r="G1672" i="2"/>
  <c r="G1671" i="2"/>
  <c r="G1670" i="2"/>
  <c r="G1669" i="2"/>
  <c r="G1668" i="2"/>
  <c r="G1667" i="2"/>
  <c r="G1666" i="2"/>
  <c r="G1665" i="2"/>
  <c r="G1664" i="2"/>
  <c r="G1663" i="2"/>
  <c r="G1662" i="2"/>
  <c r="G763" i="2"/>
  <c r="G762" i="2"/>
  <c r="G760" i="2"/>
  <c r="G3081" i="2"/>
  <c r="G3080" i="2"/>
  <c r="G3079" i="2"/>
  <c r="G767" i="2"/>
  <c r="G768" i="2"/>
  <c r="G766" i="2"/>
  <c r="G4084" i="2"/>
  <c r="G86" i="2"/>
  <c r="G938" i="2"/>
  <c r="G2235" i="2"/>
  <c r="G2234" i="2"/>
  <c r="G2233" i="2"/>
  <c r="G2232" i="2"/>
  <c r="G2231" i="2"/>
  <c r="G2230" i="2"/>
  <c r="G2229" i="2"/>
  <c r="G2228" i="2"/>
  <c r="G2227" i="2"/>
  <c r="G2226" i="2"/>
  <c r="G2225" i="2"/>
  <c r="G2224" i="2"/>
  <c r="G724" i="2"/>
  <c r="G722" i="2"/>
  <c r="G721" i="2"/>
  <c r="G720" i="2"/>
  <c r="G1991" i="2"/>
  <c r="G1990" i="2"/>
  <c r="G1989" i="2"/>
  <c r="G1988" i="2"/>
  <c r="G1987" i="2"/>
  <c r="G1986" i="2"/>
  <c r="G1985" i="2"/>
  <c r="G1984" i="2"/>
  <c r="G1983" i="2"/>
  <c r="G1982" i="2"/>
  <c r="G1981" i="2"/>
  <c r="G1980" i="2"/>
  <c r="G1979" i="2"/>
  <c r="G1978" i="2"/>
  <c r="G1977" i="2"/>
  <c r="G1976" i="2"/>
  <c r="G1975" i="2"/>
  <c r="G1974" i="2"/>
  <c r="G1973" i="2"/>
  <c r="G1972" i="2"/>
  <c r="G1971" i="2"/>
  <c r="G1970" i="2"/>
  <c r="G1969" i="2"/>
  <c r="G1968" i="2"/>
  <c r="G6048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4537" i="2"/>
  <c r="G4538" i="2"/>
  <c r="G4536" i="2"/>
  <c r="G6047" i="2"/>
  <c r="G6046" i="2"/>
  <c r="G6045" i="2"/>
  <c r="G6044" i="2"/>
  <c r="G6043" i="2"/>
  <c r="G6042" i="2"/>
  <c r="G6041" i="2"/>
  <c r="G6040" i="2"/>
  <c r="G6039" i="2"/>
  <c r="G6038" i="2"/>
  <c r="G6037" i="2"/>
  <c r="G6036" i="2"/>
  <c r="G6035" i="2"/>
  <c r="G6034" i="2"/>
  <c r="G6033" i="2"/>
  <c r="G6032" i="2"/>
  <c r="G6031" i="2"/>
  <c r="G6030" i="2"/>
  <c r="G6029" i="2"/>
  <c r="G6028" i="2"/>
  <c r="G6027" i="2"/>
  <c r="G6026" i="2"/>
  <c r="G6025" i="2"/>
  <c r="G6024" i="2"/>
  <c r="G6023" i="2"/>
  <c r="G6022" i="2"/>
  <c r="G6021" i="2"/>
  <c r="G6020" i="2"/>
  <c r="G6019" i="2"/>
  <c r="G6018" i="2"/>
  <c r="G6017" i="2"/>
  <c r="G6016" i="2"/>
  <c r="G6015" i="2"/>
  <c r="G6014" i="2"/>
  <c r="G6013" i="2"/>
  <c r="G6012" i="2"/>
  <c r="G6011" i="2"/>
  <c r="G6010" i="2"/>
  <c r="G6009" i="2"/>
  <c r="G30" i="2" l="1"/>
  <c r="G29" i="2"/>
  <c r="G28" i="2"/>
  <c r="G27" i="2"/>
  <c r="G26" i="2"/>
  <c r="G25" i="2"/>
  <c r="G19" i="2"/>
  <c r="G24" i="2"/>
  <c r="G23" i="2"/>
  <c r="G22" i="2"/>
  <c r="G21" i="2"/>
  <c r="G20" i="2"/>
  <c r="G6008" i="2"/>
  <c r="G6007" i="2"/>
  <c r="G6006" i="2"/>
  <c r="G6005" i="2"/>
  <c r="G6004" i="2"/>
  <c r="G6003" i="2"/>
  <c r="G6002" i="2"/>
  <c r="G6001" i="2"/>
  <c r="G6000" i="2"/>
  <c r="G5999" i="2"/>
  <c r="G5998" i="2"/>
  <c r="G5997" i="2"/>
  <c r="G5996" i="2"/>
  <c r="G5995" i="2"/>
  <c r="G5994" i="2"/>
  <c r="G5993" i="2"/>
  <c r="G5992" i="2"/>
  <c r="G5991" i="2"/>
  <c r="G5990" i="2"/>
  <c r="G5989" i="2"/>
  <c r="G5988" i="2"/>
  <c r="G5987" i="2"/>
  <c r="G5986" i="2"/>
  <c r="G5985" i="2"/>
  <c r="G5984" i="2"/>
  <c r="G5983" i="2"/>
  <c r="G5982" i="2"/>
  <c r="G5981" i="2"/>
  <c r="G5980" i="2"/>
  <c r="G5979" i="2"/>
  <c r="G5978" i="2"/>
  <c r="G5977" i="2"/>
  <c r="G5976" i="2"/>
  <c r="G5975" i="2"/>
  <c r="G5974" i="2"/>
  <c r="G5875" i="2"/>
  <c r="G5879" i="2"/>
  <c r="G5878" i="2"/>
  <c r="G5877" i="2"/>
  <c r="G5876" i="2"/>
  <c r="G5716" i="2"/>
  <c r="G5715" i="2"/>
  <c r="G5714" i="2"/>
  <c r="G5713" i="2"/>
  <c r="G5686" i="2"/>
  <c r="G1660" i="2" l="1"/>
  <c r="G1661" i="2"/>
  <c r="G2669" i="2"/>
  <c r="G2668" i="2"/>
  <c r="G4634" i="2"/>
  <c r="G4633" i="2"/>
  <c r="G4632" i="2"/>
  <c r="G4631" i="2"/>
  <c r="G4630" i="2"/>
  <c r="G4629" i="2"/>
  <c r="G4628" i="2"/>
  <c r="G4627" i="2"/>
  <c r="G4626" i="2"/>
  <c r="G4625" i="2"/>
  <c r="G4624" i="2"/>
  <c r="G4623" i="2"/>
  <c r="G4622" i="2"/>
  <c r="G4621" i="2"/>
  <c r="G4620" i="2"/>
  <c r="G4619" i="2"/>
  <c r="G4618" i="2"/>
  <c r="G4617" i="2"/>
  <c r="G4616" i="2"/>
  <c r="G4615" i="2"/>
  <c r="G4614" i="2"/>
  <c r="G4613" i="2"/>
  <c r="G4612" i="2"/>
  <c r="G4611" i="2"/>
  <c r="G4610" i="2"/>
  <c r="G4609" i="2"/>
  <c r="G4608" i="2"/>
  <c r="G4607" i="2"/>
  <c r="G4606" i="2"/>
  <c r="G4605" i="2"/>
  <c r="G4604" i="2"/>
  <c r="G4603" i="2"/>
  <c r="G4602" i="2"/>
  <c r="G4601" i="2"/>
  <c r="G4600" i="2"/>
  <c r="G4599" i="2"/>
  <c r="G4598" i="2"/>
  <c r="G4597" i="2"/>
  <c r="G4596" i="2"/>
  <c r="G4595" i="2"/>
  <c r="G4594" i="2"/>
  <c r="G4593" i="2"/>
  <c r="G4592" i="2"/>
  <c r="G4591" i="2"/>
  <c r="G4590" i="2"/>
  <c r="G5973" i="2"/>
  <c r="G5972" i="2"/>
  <c r="G1659" i="2"/>
  <c r="G1658" i="2"/>
  <c r="G1657" i="2"/>
  <c r="G1656" i="2"/>
  <c r="G1655" i="2"/>
  <c r="G1654" i="2"/>
  <c r="G1653" i="2"/>
  <c r="G1652" i="2"/>
  <c r="G1651" i="2"/>
  <c r="G1650" i="2"/>
  <c r="G1649" i="2"/>
  <c r="G1648" i="2"/>
  <c r="G1647" i="2"/>
  <c r="G1646" i="2"/>
  <c r="G1645" i="2"/>
  <c r="G1644" i="2"/>
  <c r="G1643" i="2"/>
  <c r="G1642" i="2"/>
  <c r="G1641" i="2"/>
  <c r="G1640" i="2"/>
  <c r="G1639" i="2"/>
  <c r="G1638" i="2"/>
  <c r="G1637" i="2"/>
  <c r="G1636" i="2"/>
  <c r="G1635" i="2"/>
  <c r="G1634" i="2"/>
  <c r="G1633" i="2"/>
  <c r="G1632" i="2"/>
  <c r="G1631" i="2"/>
  <c r="G1630" i="2"/>
  <c r="G1629" i="2"/>
  <c r="G1628" i="2"/>
  <c r="G1627" i="2"/>
  <c r="G1626" i="2"/>
  <c r="G1625" i="2"/>
  <c r="G1624" i="2"/>
  <c r="G1623" i="2"/>
  <c r="G1622" i="2"/>
  <c r="G1621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8" i="2"/>
  <c r="G1607" i="2"/>
  <c r="G1606" i="2"/>
  <c r="G1605" i="2"/>
  <c r="G1604" i="2"/>
  <c r="G1603" i="2"/>
  <c r="G1602" i="2"/>
  <c r="G1601" i="2"/>
  <c r="G1600" i="2"/>
  <c r="G1599" i="2"/>
  <c r="G1598" i="2"/>
  <c r="G1597" i="2"/>
  <c r="G1596" i="2"/>
  <c r="G4087" i="2"/>
  <c r="G4088" i="2"/>
  <c r="G17" i="2"/>
  <c r="G3423" i="2"/>
  <c r="G1595" i="2"/>
  <c r="G1594" i="2"/>
  <c r="G1593" i="2"/>
  <c r="G1592" i="2"/>
  <c r="G1591" i="2"/>
  <c r="G2667" i="2"/>
  <c r="G719" i="2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1566" i="2"/>
  <c r="G1565" i="2"/>
  <c r="G1564" i="2"/>
  <c r="G1563" i="2"/>
  <c r="G1562" i="2"/>
  <c r="G1561" i="2"/>
  <c r="G1560" i="2"/>
  <c r="G1559" i="2"/>
  <c r="G1558" i="2"/>
  <c r="G1557" i="2"/>
  <c r="G5529" i="2"/>
  <c r="G3422" i="2"/>
  <c r="G4920" i="2"/>
  <c r="G4919" i="2"/>
  <c r="G4918" i="2"/>
  <c r="G4917" i="2"/>
  <c r="G4916" i="2"/>
  <c r="G1556" i="2"/>
  <c r="G4588" i="2"/>
  <c r="G4589" i="2"/>
  <c r="G4587" i="2"/>
  <c r="G4586" i="2"/>
  <c r="G4585" i="2"/>
  <c r="G4584" i="2"/>
  <c r="G4583" i="2"/>
  <c r="G4582" i="2"/>
  <c r="G4581" i="2"/>
  <c r="G4580" i="2"/>
  <c r="G4579" i="2"/>
  <c r="G4578" i="2"/>
  <c r="G4577" i="2"/>
  <c r="G4576" i="2"/>
  <c r="G4575" i="2"/>
  <c r="G4574" i="2"/>
  <c r="G4573" i="2"/>
  <c r="G4572" i="2"/>
  <c r="G4571" i="2"/>
  <c r="G4570" i="2"/>
  <c r="G4569" i="2"/>
  <c r="G4568" i="2"/>
  <c r="G4567" i="2"/>
  <c r="G5527" i="2"/>
  <c r="G5526" i="2"/>
  <c r="G5525" i="2"/>
  <c r="G5524" i="2"/>
  <c r="G4915" i="2"/>
  <c r="G16" i="2"/>
  <c r="G1966" i="2"/>
  <c r="G1967" i="2"/>
  <c r="G1964" i="2"/>
  <c r="G1965" i="2"/>
  <c r="G2209" i="2" l="1"/>
  <c r="G2223" i="2"/>
  <c r="G2222" i="2"/>
  <c r="G2221" i="2"/>
  <c r="G2220" i="2"/>
  <c r="G2219" i="2"/>
  <c r="G2218" i="2"/>
  <c r="G2217" i="2"/>
  <c r="G2216" i="2"/>
  <c r="G2215" i="2"/>
  <c r="G2214" i="2"/>
  <c r="G2213" i="2"/>
  <c r="G2212" i="2"/>
  <c r="G2211" i="2"/>
  <c r="G2210" i="2"/>
  <c r="G2208" i="2"/>
  <c r="G15" i="2"/>
  <c r="G14" i="2"/>
  <c r="G13" i="2"/>
  <c r="G12" i="2"/>
  <c r="G4086" i="2"/>
  <c r="G1963" i="2"/>
  <c r="G4085" i="2" l="1"/>
  <c r="G4083" i="2"/>
  <c r="G3072" i="2"/>
  <c r="G3073" i="2"/>
  <c r="G3071" i="2"/>
  <c r="G3070" i="2"/>
  <c r="G3069" i="2"/>
  <c r="G3068" i="2"/>
  <c r="G3067" i="2"/>
  <c r="G3066" i="2"/>
  <c r="G3065" i="2"/>
  <c r="G3064" i="2"/>
  <c r="G3063" i="2"/>
  <c r="G3062" i="2"/>
  <c r="G3061" i="2"/>
  <c r="G3060" i="2"/>
  <c r="G3059" i="2"/>
  <c r="G3058" i="2"/>
  <c r="G3057" i="2"/>
  <c r="G3056" i="2"/>
  <c r="G3055" i="2"/>
  <c r="G3054" i="2"/>
  <c r="G3053" i="2"/>
  <c r="G3052" i="2"/>
  <c r="G3051" i="2"/>
  <c r="G3050" i="2"/>
  <c r="G3049" i="2"/>
  <c r="G3048" i="2"/>
  <c r="G3047" i="2"/>
  <c r="G3046" i="2"/>
  <c r="G3045" i="2"/>
  <c r="G3044" i="2"/>
  <c r="G3043" i="2"/>
  <c r="G3042" i="2"/>
  <c r="G3041" i="2"/>
  <c r="G3040" i="2"/>
  <c r="G3039" i="2"/>
  <c r="G3038" i="2"/>
  <c r="G2999" i="2"/>
  <c r="G3000" i="2"/>
  <c r="G2998" i="2"/>
</calcChain>
</file>

<file path=xl/sharedStrings.xml><?xml version="1.0" encoding="utf-8"?>
<sst xmlns="http://schemas.openxmlformats.org/spreadsheetml/2006/main" count="24708" uniqueCount="6448">
  <si>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</si>
  <si>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</si>
  <si>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</si>
  <si>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</si>
  <si>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</si>
  <si>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</si>
  <si>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</si>
  <si>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</si>
  <si>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</si>
  <si>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</si>
  <si>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</si>
  <si>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</si>
  <si>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</si>
  <si>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</si>
  <si>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</si>
  <si>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</si>
  <si>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</si>
  <si>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</si>
  <si>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</si>
  <si>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</si>
  <si>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</si>
  <si>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</si>
  <si>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</si>
  <si>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</si>
  <si>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</si>
  <si>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</si>
  <si>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</si>
  <si>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</si>
  <si>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</si>
  <si>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</si>
  <si>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</si>
  <si>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</si>
  <si>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</si>
  <si>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</si>
  <si>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</si>
  <si>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</si>
  <si>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</si>
  <si>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</si>
  <si>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</si>
  <si>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</si>
  <si>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</si>
  <si>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</si>
  <si>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</si>
  <si>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</si>
  <si>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</si>
  <si>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</si>
  <si>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</si>
  <si>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</si>
  <si>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</si>
  <si>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</si>
  <si>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</si>
  <si>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</si>
  <si>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</si>
  <si>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</si>
  <si>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</si>
  <si>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</si>
  <si>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</si>
  <si>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</si>
  <si>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</si>
  <si>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</si>
  <si>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</si>
  <si>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</si>
  <si>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</si>
  <si>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</si>
  <si>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</si>
  <si>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</si>
  <si>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</si>
  <si>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</si>
  <si>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</si>
  <si>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</si>
  <si>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</si>
  <si>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</si>
  <si>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</si>
  <si>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</si>
  <si>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</si>
  <si>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</si>
  <si>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</si>
  <si>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</si>
  <si>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</si>
  <si>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</si>
  <si>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</si>
  <si>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</si>
  <si>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</si>
  <si>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</si>
  <si>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</si>
  <si>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</si>
  <si>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</si>
  <si>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</si>
  <si>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</si>
  <si>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</si>
  <si>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</si>
  <si>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</si>
  <si>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</si>
  <si>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</si>
  <si>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</si>
  <si>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</si>
  <si>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</si>
  <si>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</si>
  <si>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</si>
  <si>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</si>
  <si>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</si>
  <si>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</si>
  <si>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</si>
  <si>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</si>
  <si>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</si>
  <si>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</si>
  <si>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</si>
  <si>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</si>
  <si>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</si>
  <si>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</si>
  <si>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</si>
  <si>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</si>
  <si>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</si>
  <si>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</si>
  <si>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</si>
  <si>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</si>
  <si>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</si>
  <si>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</si>
  <si>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</si>
  <si>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</si>
  <si>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</si>
  <si>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</si>
  <si>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</si>
  <si>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</si>
  <si>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</si>
  <si>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</si>
  <si>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</si>
  <si>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</si>
  <si>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</si>
  <si>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</si>
  <si>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</si>
  <si>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</si>
  <si>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</si>
  <si>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</si>
  <si>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</si>
  <si>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</si>
  <si>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</si>
  <si>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</si>
  <si>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</si>
  <si>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</si>
  <si>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</si>
  <si>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</si>
  <si>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</si>
  <si>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</si>
  <si>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</si>
  <si>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</si>
  <si>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</si>
  <si>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</si>
  <si>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</si>
  <si>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</si>
  <si>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</si>
  <si>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</si>
  <si>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</si>
  <si>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</si>
  <si>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</si>
  <si>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</si>
  <si>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</si>
  <si>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</si>
  <si>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</si>
  <si>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</si>
  <si>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</si>
  <si>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</si>
  <si>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</si>
  <si>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</si>
  <si>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</si>
  <si>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</si>
  <si>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</si>
  <si>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</si>
  <si>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</si>
  <si>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</si>
  <si>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</si>
  <si>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</si>
  <si>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</si>
  <si>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</si>
  <si>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</si>
  <si>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</si>
  <si>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</si>
  <si>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</si>
  <si>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</si>
  <si>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</si>
  <si>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</si>
  <si>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</si>
  <si>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</si>
  <si>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</si>
  <si>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</si>
  <si>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</si>
  <si>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</si>
  <si>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</si>
  <si>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</si>
  <si>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</si>
  <si>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</si>
  <si>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</si>
  <si>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</si>
  <si>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</si>
  <si>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</si>
  <si>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</si>
  <si>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</si>
  <si>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</si>
  <si>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</si>
  <si>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</si>
  <si>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</si>
  <si>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</si>
  <si>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</si>
  <si>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</si>
  <si>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</si>
  <si>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</si>
  <si>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</si>
  <si>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</si>
  <si>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</si>
  <si>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</si>
  <si>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</si>
  <si>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</si>
  <si>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</si>
  <si>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</si>
  <si>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</si>
  <si>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</si>
  <si>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</si>
  <si>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</si>
  <si>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</si>
  <si>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</si>
  <si>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</si>
  <si>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</si>
  <si>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</si>
  <si>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</si>
  <si>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</si>
  <si>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</si>
  <si>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</si>
  <si>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</si>
  <si>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</si>
  <si>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</si>
  <si>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</si>
  <si>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</si>
  <si>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</si>
  <si>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</si>
  <si>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</si>
  <si>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</si>
  <si>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</si>
  <si>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</si>
  <si>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</si>
  <si>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</si>
  <si>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</si>
  <si>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</si>
  <si>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</si>
  <si>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</si>
  <si>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</si>
  <si>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</si>
  <si>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</si>
  <si>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</si>
  <si>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</si>
  <si>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</si>
  <si>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</si>
  <si>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</si>
  <si>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</si>
  <si>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</si>
  <si>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</si>
  <si>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</si>
  <si>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</si>
  <si>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</si>
  <si>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</si>
  <si>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</si>
  <si>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</si>
  <si>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</si>
  <si>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</si>
  <si>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</si>
  <si>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</si>
  <si>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</si>
  <si>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</si>
  <si>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</si>
  <si>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</si>
  <si>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</si>
  <si>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</si>
  <si>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</si>
  <si>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</si>
  <si>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</si>
  <si>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</si>
  <si>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</si>
  <si>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</si>
  <si>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</si>
  <si>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</si>
  <si>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</si>
  <si>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</si>
  <si>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</si>
  <si>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</si>
  <si>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</si>
  <si>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</si>
  <si>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</si>
  <si>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</si>
  <si>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</si>
  <si>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</si>
  <si>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</si>
  <si>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</si>
  <si>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</si>
  <si>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</si>
  <si>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</si>
  <si>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</si>
  <si>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</si>
  <si>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</si>
  <si>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</si>
  <si>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</si>
  <si>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</si>
  <si>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</si>
  <si>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</si>
  <si>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</si>
  <si>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</si>
  <si>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</si>
  <si>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</si>
  <si>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</si>
  <si>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</si>
  <si>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</si>
  <si>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</si>
  <si>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</si>
  <si>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</si>
  <si>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</si>
  <si>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</si>
  <si>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</si>
  <si>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</si>
  <si>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</si>
  <si>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</si>
  <si>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</si>
  <si>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</si>
  <si>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</si>
  <si>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</si>
  <si>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</si>
  <si>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</si>
  <si>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</si>
  <si>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</si>
  <si>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</si>
  <si>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</si>
  <si>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</si>
  <si>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</si>
  <si>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</si>
  <si>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</si>
  <si>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</si>
  <si>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</si>
  <si>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</si>
  <si>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</si>
  <si>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</si>
  <si>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</si>
  <si>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</si>
  <si>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</si>
  <si>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</si>
  <si>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</si>
  <si>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</si>
  <si>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</si>
  <si>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</si>
  <si>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</si>
  <si>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</si>
  <si>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</si>
  <si>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</si>
  <si>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</si>
  <si>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</si>
  <si>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</si>
  <si>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</si>
  <si>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</si>
  <si>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</si>
  <si>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</si>
  <si>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</si>
  <si>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</si>
  <si>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</si>
  <si>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</si>
  <si>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</si>
  <si>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</si>
  <si>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</si>
  <si>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</si>
  <si>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</si>
  <si>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</si>
  <si>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</si>
  <si>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</si>
  <si>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</si>
  <si>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</si>
  <si>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</si>
  <si>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</si>
  <si>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</si>
  <si>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</si>
  <si>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</si>
  <si>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</si>
  <si>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</si>
  <si>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</si>
  <si>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</si>
  <si>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</si>
  <si>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</si>
  <si>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</si>
  <si>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</si>
  <si>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</si>
  <si>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</si>
  <si>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</si>
  <si>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</si>
  <si>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</si>
  <si>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</si>
  <si>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</si>
  <si>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</si>
  <si>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</si>
  <si>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</si>
  <si>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</si>
  <si>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</si>
  <si>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</si>
  <si>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</si>
  <si>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</si>
  <si>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</si>
  <si>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</si>
  <si>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</si>
  <si>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</si>
  <si>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</si>
  <si>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</si>
  <si>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</si>
  <si>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</si>
  <si>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</si>
  <si>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</si>
  <si>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</si>
  <si>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</si>
  <si>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</si>
  <si>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</si>
  <si>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</si>
  <si>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</si>
  <si>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</si>
  <si>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</si>
  <si>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</si>
  <si>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</si>
  <si>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</si>
  <si>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</si>
  <si>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</si>
  <si>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</si>
  <si>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</si>
  <si>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</si>
  <si>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</si>
  <si>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</si>
  <si>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</si>
  <si>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</si>
  <si>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</si>
  <si>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</si>
  <si>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</si>
  <si>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</si>
  <si>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</si>
  <si>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</si>
  <si>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</si>
  <si>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</si>
  <si>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</si>
  <si>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</si>
  <si>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</si>
  <si>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</si>
  <si>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</si>
  <si>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</si>
  <si>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</si>
  <si>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</si>
  <si>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</si>
  <si>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</si>
  <si>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</si>
  <si>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</si>
  <si>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</si>
  <si>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</si>
  <si>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</si>
  <si>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</si>
  <si>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</si>
  <si>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</si>
  <si>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</si>
  <si>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</si>
  <si>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</si>
  <si>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</si>
  <si>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</si>
  <si>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</si>
  <si>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</si>
  <si>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</si>
  <si>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</si>
  <si>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</si>
  <si>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</si>
  <si>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</si>
  <si>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</si>
  <si>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</si>
  <si>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</si>
  <si>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</si>
  <si>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</si>
  <si>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</si>
  <si>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</si>
  <si>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</si>
  <si>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</si>
  <si>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</si>
  <si>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</si>
  <si>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</si>
  <si>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</si>
  <si>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</si>
  <si>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</si>
  <si>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</si>
  <si>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</si>
  <si>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</si>
  <si>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</si>
  <si>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</si>
  <si>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</si>
  <si>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</si>
  <si>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</si>
  <si>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</si>
  <si>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</si>
  <si>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</si>
  <si>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</si>
  <si>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</si>
  <si>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</si>
  <si>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</si>
  <si>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</si>
  <si>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</si>
  <si>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</si>
  <si>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</si>
  <si>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</si>
  <si>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</si>
  <si>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</si>
  <si>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</si>
  <si>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</si>
  <si>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</si>
  <si>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</si>
  <si>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</si>
  <si>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</si>
  <si>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</si>
  <si>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</si>
  <si>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</si>
  <si>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</si>
  <si>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</si>
  <si>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</si>
  <si>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</si>
  <si>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</si>
  <si>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</si>
  <si>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</si>
  <si>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</si>
  <si>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</si>
  <si>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</si>
  <si>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</si>
  <si>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</si>
  <si>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</si>
  <si>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</si>
  <si>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</si>
  <si>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</si>
  <si>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</si>
  <si>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</si>
  <si>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</si>
  <si>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</si>
  <si>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</si>
  <si>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</si>
  <si>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</si>
  <si>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</si>
  <si>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</si>
  <si>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</si>
  <si>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</si>
  <si>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</si>
  <si>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</si>
  <si>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</si>
  <si>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</si>
  <si>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</si>
  <si>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</si>
  <si>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</si>
  <si>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</si>
  <si>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</si>
  <si>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</si>
  <si>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</si>
  <si>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</si>
  <si>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</si>
  <si>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</si>
  <si>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</si>
  <si>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</si>
  <si>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</si>
  <si>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</si>
  <si>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</si>
  <si>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</si>
  <si>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</si>
  <si>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</si>
  <si>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</si>
  <si>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</si>
  <si>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</si>
  <si>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</si>
  <si>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</si>
  <si>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</si>
  <si>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</si>
  <si>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</si>
  <si>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</si>
  <si>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</si>
  <si>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</si>
  <si>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</si>
  <si>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</si>
  <si>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</si>
  <si>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</si>
  <si>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</si>
  <si>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</si>
  <si>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</si>
  <si>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</si>
  <si>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</si>
  <si>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</si>
  <si>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</si>
  <si>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</si>
  <si>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</si>
  <si>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</si>
  <si>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</si>
  <si>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</si>
  <si>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</si>
  <si>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</si>
  <si>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</si>
  <si>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</si>
  <si>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</si>
  <si>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</si>
  <si>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</si>
  <si>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</si>
  <si>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</si>
  <si>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</si>
  <si>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</si>
  <si>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</si>
  <si>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</si>
  <si>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</si>
  <si>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</si>
  <si>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</si>
  <si>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</si>
  <si>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</si>
  <si>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</si>
  <si>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</si>
  <si>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</si>
  <si>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</si>
  <si>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</si>
  <si>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</si>
  <si>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</si>
  <si>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</si>
  <si>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</si>
  <si>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</si>
  <si>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</si>
  <si>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</si>
  <si>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</si>
  <si>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</si>
  <si>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</si>
  <si>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</si>
  <si>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</si>
  <si>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</si>
  <si>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</si>
  <si>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</si>
  <si>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</si>
  <si>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</si>
  <si>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</si>
  <si>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</si>
  <si>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</si>
  <si>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</si>
  <si>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</si>
  <si>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</si>
  <si>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</si>
  <si>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</si>
  <si>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</si>
  <si>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</si>
  <si>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</si>
  <si>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</si>
  <si>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</si>
  <si>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</si>
  <si>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</si>
  <si>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</si>
  <si>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</si>
  <si>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</si>
  <si>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</si>
  <si>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</si>
  <si>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</si>
  <si>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</si>
  <si>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</si>
  <si>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</si>
  <si>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</si>
  <si>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</si>
  <si>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</si>
  <si>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</si>
  <si>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</si>
  <si>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</si>
  <si>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</si>
  <si>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</si>
  <si>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</si>
  <si>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</si>
  <si>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</si>
  <si>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</si>
  <si>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</si>
  <si>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</si>
  <si>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</si>
  <si>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</si>
  <si>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</si>
  <si>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</si>
  <si>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</si>
  <si>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</si>
  <si>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</si>
  <si>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</si>
  <si>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</si>
  <si>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</si>
  <si>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</si>
  <si>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</si>
  <si>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</si>
  <si>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</si>
  <si>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</si>
  <si>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</si>
  <si>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</si>
  <si>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</si>
  <si>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</si>
  <si>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</si>
  <si>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</si>
  <si>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</si>
  <si>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</si>
  <si>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</si>
  <si>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</si>
  <si>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</si>
  <si>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</si>
  <si>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</si>
  <si>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</si>
  <si>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</si>
  <si>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</si>
  <si>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</si>
  <si>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</si>
  <si>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</si>
  <si>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</si>
  <si>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</si>
  <si>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</si>
  <si>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</si>
  <si>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</si>
  <si>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</si>
  <si>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</si>
  <si>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</si>
  <si>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</si>
  <si>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</si>
  <si>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</si>
  <si>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</si>
  <si>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</si>
  <si>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</si>
  <si>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</si>
  <si>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</si>
  <si>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</si>
  <si>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</si>
  <si>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</si>
  <si>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</si>
  <si>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</si>
  <si>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</si>
  <si>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</si>
  <si>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</si>
  <si>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</si>
  <si>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</si>
  <si>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</si>
  <si>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</si>
  <si>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</si>
  <si>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</si>
  <si>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</si>
  <si>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</si>
  <si>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</si>
  <si>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</si>
  <si>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</si>
  <si>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</si>
  <si>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</si>
  <si>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</si>
  <si>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</si>
  <si>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</si>
  <si>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</si>
  <si>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</si>
  <si>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</si>
  <si>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</si>
  <si>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</si>
  <si>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</si>
  <si>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</si>
  <si>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</si>
  <si>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</si>
  <si>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</si>
  <si>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</si>
  <si>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</si>
  <si>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</si>
  <si>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</si>
  <si>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</si>
  <si>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</si>
  <si>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</si>
  <si>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</si>
  <si>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</si>
  <si>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</si>
  <si>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</si>
  <si>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</si>
  <si>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</si>
  <si>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</si>
  <si>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</si>
  <si>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</si>
  <si>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</si>
  <si>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</si>
  <si>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</si>
  <si>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</si>
  <si>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</si>
  <si>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</si>
  <si>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</si>
  <si>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</si>
  <si>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</si>
  <si>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</si>
  <si>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</si>
  <si>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</si>
  <si>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</si>
  <si>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</si>
  <si>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</si>
  <si>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</si>
  <si>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</si>
  <si>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</si>
  <si>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</si>
  <si>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</si>
  <si>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</si>
  <si>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</si>
  <si>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</si>
  <si>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</si>
  <si>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</si>
  <si>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</si>
  <si>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</si>
  <si>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</si>
  <si>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</si>
  <si>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</si>
  <si>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</si>
  <si>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</si>
  <si>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</si>
  <si>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</si>
  <si>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</si>
  <si>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</si>
  <si>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</si>
  <si>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</si>
  <si>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</si>
  <si>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</si>
  <si>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</si>
  <si>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</si>
  <si>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</si>
  <si>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</si>
  <si>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</si>
  <si>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</si>
  <si>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</si>
  <si>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</si>
  <si>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</si>
  <si>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</si>
  <si>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</si>
  <si>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</si>
  <si>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</si>
  <si>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</si>
  <si>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</si>
  <si>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</si>
  <si>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</si>
  <si>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</si>
  <si>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</si>
  <si>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</si>
  <si>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</si>
  <si>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</si>
  <si>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</si>
  <si>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</si>
  <si>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</si>
  <si>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</si>
  <si>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</si>
  <si>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</si>
  <si>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</si>
  <si>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</si>
  <si>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</si>
  <si>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</si>
  <si>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</si>
  <si>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</si>
  <si>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</si>
  <si>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</si>
  <si>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</si>
  <si>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</si>
  <si>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</si>
  <si>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</si>
  <si>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</si>
  <si>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</si>
  <si>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</si>
  <si>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</si>
  <si>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</si>
  <si>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</si>
  <si>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</si>
  <si>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</si>
  <si>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</si>
  <si>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</si>
  <si>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</si>
  <si>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</si>
  <si>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</si>
  <si>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</si>
  <si>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</si>
  <si>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</si>
  <si>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</si>
  <si>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</si>
  <si>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</si>
  <si>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</si>
  <si>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</si>
  <si>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</si>
  <si>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</si>
  <si>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</si>
  <si>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</si>
  <si>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</si>
  <si>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</si>
  <si>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</si>
  <si>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</si>
  <si>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</si>
  <si>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</si>
  <si>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</si>
  <si>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</si>
  <si>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</si>
  <si>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</si>
  <si>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</si>
  <si>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</si>
  <si>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</si>
  <si>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</si>
  <si>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</si>
  <si>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</si>
  <si>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</si>
  <si>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</si>
  <si>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</si>
  <si>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</si>
  <si>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</si>
  <si>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</si>
  <si>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</si>
  <si>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</si>
  <si>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</si>
  <si>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</si>
  <si>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</si>
  <si>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</si>
  <si>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</si>
  <si>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</si>
  <si>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</si>
  <si>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</si>
  <si>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</si>
  <si>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</si>
  <si>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</si>
  <si>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</si>
  <si>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</si>
  <si>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</si>
  <si>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</si>
  <si>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</si>
  <si>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</si>
  <si>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</si>
  <si>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</si>
  <si>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</si>
  <si>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</si>
  <si>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</si>
  <si>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</si>
  <si>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</si>
  <si>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</si>
  <si>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</si>
  <si>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</si>
  <si>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</si>
  <si>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</si>
  <si>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</si>
  <si>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</si>
  <si>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</si>
  <si>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</si>
  <si>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</si>
  <si>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</si>
  <si>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</si>
  <si>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</si>
  <si>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</si>
  <si>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</si>
  <si>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</si>
  <si>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</si>
  <si>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</si>
  <si>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</si>
  <si>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</si>
  <si>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</si>
  <si>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</si>
  <si>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</si>
  <si>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</si>
  <si>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</si>
  <si>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</si>
  <si>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</si>
  <si>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</si>
  <si>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</si>
  <si>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</si>
  <si>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</si>
  <si>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</si>
  <si>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</si>
  <si>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</si>
  <si>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</si>
  <si>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</si>
  <si>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</si>
  <si>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</si>
  <si>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</si>
  <si>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</si>
  <si>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</si>
  <si>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</si>
  <si>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</si>
  <si>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</si>
  <si>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</si>
  <si>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</si>
  <si>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</si>
  <si>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</si>
  <si>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</si>
  <si>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</si>
  <si>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</si>
  <si>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</si>
  <si>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</si>
  <si>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</si>
  <si>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</si>
  <si>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</si>
  <si>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</si>
  <si>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</si>
  <si>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</si>
  <si>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</si>
  <si>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</si>
  <si>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</si>
  <si>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</si>
  <si>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</si>
  <si>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</si>
  <si>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</si>
  <si>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</si>
  <si>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</si>
  <si>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</si>
  <si>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</si>
  <si>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</si>
  <si>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</si>
  <si>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</si>
  <si>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</si>
  <si>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</si>
  <si>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</si>
  <si>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</si>
  <si>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</si>
  <si>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</si>
  <si>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</si>
  <si>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</si>
  <si>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</si>
  <si>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</si>
  <si>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</si>
  <si>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</si>
  <si>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</si>
  <si>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</si>
  <si>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</si>
  <si>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</si>
  <si>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</si>
  <si>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</si>
  <si>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</si>
  <si>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</si>
  <si>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</si>
  <si>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</si>
  <si>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</si>
  <si>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</si>
  <si>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</si>
  <si>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</si>
  <si>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</si>
  <si>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</si>
  <si>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</si>
  <si>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</si>
  <si>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</si>
  <si>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</si>
  <si>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</si>
  <si>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</si>
  <si>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</si>
  <si>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</si>
  <si>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</si>
  <si>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</si>
  <si>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</si>
  <si>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</si>
  <si>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</si>
  <si>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</si>
  <si>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</si>
  <si>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</si>
  <si>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</si>
  <si>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</si>
  <si>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</si>
  <si>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</si>
  <si>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</si>
  <si>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</si>
  <si>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</si>
  <si>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</si>
  <si>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</si>
  <si>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</si>
  <si>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</si>
  <si>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</si>
  <si>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</si>
  <si>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</si>
  <si>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</si>
  <si>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</si>
  <si>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</si>
  <si>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</si>
  <si>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</si>
  <si>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</si>
  <si>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</si>
  <si>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</si>
  <si>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</si>
  <si>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</si>
  <si>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</si>
  <si>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</si>
  <si>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</si>
  <si>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</si>
  <si>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</si>
  <si>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</si>
  <si>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</si>
  <si>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</si>
  <si>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</si>
  <si>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</si>
  <si>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</si>
  <si>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</si>
  <si>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</si>
  <si>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</si>
  <si>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</si>
  <si>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</si>
  <si>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</si>
  <si>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</si>
  <si>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</si>
  <si>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</si>
  <si>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</si>
  <si>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</si>
  <si>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</si>
  <si>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</si>
  <si>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</si>
  <si>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</si>
  <si>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</si>
  <si>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</si>
  <si>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</si>
  <si>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</si>
  <si>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</si>
  <si>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</si>
  <si>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</si>
  <si>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</si>
  <si>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</si>
  <si>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</si>
  <si>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</si>
  <si>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</si>
  <si>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</si>
  <si>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</si>
  <si>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</si>
  <si>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</si>
  <si>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</si>
  <si>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</si>
  <si>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</si>
  <si>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</si>
  <si>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</si>
  <si>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</si>
  <si>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</si>
  <si>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</si>
  <si>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</si>
  <si>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</si>
  <si>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</si>
  <si>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</si>
  <si>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</si>
  <si>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</si>
  <si>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</si>
  <si>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</si>
  <si>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</si>
  <si>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</si>
  <si>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</si>
  <si>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</si>
  <si>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</si>
  <si>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</si>
  <si>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</si>
  <si>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</si>
  <si>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</si>
  <si>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</si>
  <si>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</si>
  <si>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</si>
  <si>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</si>
  <si>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</si>
  <si>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</si>
  <si>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</si>
  <si>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</si>
  <si>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</si>
  <si>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</si>
  <si>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</si>
  <si>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</si>
  <si>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</si>
  <si>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</si>
  <si>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</si>
  <si>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</si>
  <si>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</si>
  <si>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</si>
  <si>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</si>
  <si>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</si>
  <si>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</si>
  <si>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</si>
  <si>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</si>
  <si>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</si>
  <si>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</si>
  <si>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</si>
  <si>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</si>
  <si>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</si>
  <si>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</si>
  <si>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</si>
  <si>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</si>
  <si>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</si>
  <si>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</si>
  <si>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</si>
  <si>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</si>
  <si>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</si>
  <si>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</si>
  <si>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</si>
  <si>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</si>
  <si>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</si>
  <si>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</si>
  <si>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</si>
  <si>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</si>
  <si>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</si>
  <si>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</si>
  <si>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</si>
  <si>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</si>
  <si>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</si>
  <si>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</si>
  <si>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</si>
  <si>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</si>
  <si>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</si>
  <si>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</si>
  <si>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</si>
  <si>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</si>
  <si>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</si>
  <si>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</si>
  <si>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</si>
  <si>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</si>
  <si>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</si>
  <si>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</si>
  <si>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</si>
  <si>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</si>
  <si>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</si>
  <si>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</si>
  <si>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</si>
  <si>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</si>
  <si>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</si>
  <si>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</si>
  <si>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</si>
  <si>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</si>
  <si>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</si>
  <si>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</si>
  <si>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</si>
  <si>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</si>
  <si>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</si>
  <si>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</si>
  <si>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</si>
  <si>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</si>
  <si>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</si>
  <si>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</si>
  <si>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</si>
  <si>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</si>
  <si>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</si>
  <si>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</si>
  <si>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</si>
  <si>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</si>
  <si>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</si>
  <si>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</si>
  <si>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</si>
  <si>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</si>
  <si>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</si>
  <si>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</si>
  <si>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</si>
  <si>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</si>
  <si>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</si>
  <si>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</si>
  <si>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</si>
  <si>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</si>
  <si>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</si>
  <si>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</si>
  <si>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</si>
  <si>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</si>
  <si>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</si>
  <si>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</si>
  <si>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</si>
  <si>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</si>
  <si>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</si>
  <si>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</si>
  <si>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</si>
  <si>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</si>
  <si>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</si>
  <si>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</si>
  <si>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</si>
  <si>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</si>
  <si>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</si>
  <si>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</si>
  <si>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</si>
  <si>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</si>
  <si>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</si>
  <si>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</si>
  <si>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</si>
  <si>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</si>
  <si>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</si>
  <si>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</si>
  <si>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</si>
  <si>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</si>
  <si>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</si>
  <si>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</si>
  <si>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</si>
  <si>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</si>
  <si>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</si>
  <si>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</si>
  <si>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</si>
  <si>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</si>
  <si>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</si>
  <si>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</si>
  <si>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</si>
  <si>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</si>
  <si>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</si>
  <si>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</si>
  <si>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</si>
  <si>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</si>
  <si>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</si>
  <si>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</si>
  <si>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</si>
  <si>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</si>
  <si>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</si>
  <si>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</si>
  <si>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</si>
  <si>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</si>
  <si>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</si>
  <si>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</si>
  <si>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</si>
  <si>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</si>
  <si>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</si>
  <si>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</si>
  <si>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</si>
  <si>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</si>
  <si>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</si>
  <si>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</si>
  <si>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</si>
  <si>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</si>
  <si>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</si>
  <si>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</si>
  <si>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</si>
  <si>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</si>
  <si>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</si>
  <si>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</si>
  <si>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</si>
  <si>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</si>
  <si>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</si>
  <si>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</si>
  <si>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</si>
  <si>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</si>
  <si>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</si>
  <si>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</si>
  <si>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</si>
  <si>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</si>
  <si>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</si>
  <si>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</si>
  <si>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</si>
  <si>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</si>
  <si>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</si>
  <si>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</si>
  <si>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</si>
  <si>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</si>
  <si>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</si>
  <si>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</si>
  <si>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</si>
  <si>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</si>
  <si>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</si>
  <si>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</si>
  <si>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</si>
  <si>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</si>
  <si>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</si>
  <si>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</si>
  <si>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</si>
  <si>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</si>
  <si>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</si>
  <si>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</si>
  <si>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</si>
  <si>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</si>
  <si>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</si>
  <si>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</si>
  <si>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</si>
  <si>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</si>
  <si>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</si>
  <si>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</si>
  <si>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</si>
  <si>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</si>
  <si>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</si>
  <si>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</si>
  <si>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</si>
  <si>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</si>
  <si>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</si>
  <si>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</si>
  <si>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</si>
  <si>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</si>
  <si>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</si>
  <si>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</si>
  <si>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</si>
  <si>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</si>
  <si>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</si>
  <si>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</si>
  <si>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</si>
  <si>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</si>
  <si>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</si>
  <si>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</si>
  <si>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</si>
  <si>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</si>
  <si>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</si>
  <si>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</si>
  <si>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</si>
  <si>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</si>
  <si>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</si>
  <si>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</si>
  <si>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</si>
  <si>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</si>
  <si>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</si>
  <si>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</si>
  <si>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</si>
  <si>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</si>
  <si>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</si>
  <si>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</si>
  <si>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</si>
  <si>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</si>
  <si>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</si>
  <si>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</si>
  <si>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</si>
  <si>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</si>
  <si>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</si>
  <si>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</si>
  <si>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</si>
  <si>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</si>
  <si>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</si>
  <si>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</si>
  <si>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</si>
  <si>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</si>
  <si>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</si>
  <si>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</si>
  <si>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</si>
  <si>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</si>
  <si>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</si>
  <si>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</si>
  <si>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</si>
  <si>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</si>
  <si>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</si>
  <si>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</si>
  <si>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</si>
  <si>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</si>
  <si>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</si>
  <si>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</si>
  <si>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</si>
  <si>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</si>
  <si>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</si>
  <si>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</si>
  <si>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</si>
  <si>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</si>
  <si>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</si>
  <si>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</si>
  <si>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</si>
  <si>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</si>
  <si>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</si>
  <si>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</si>
  <si>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</si>
  <si>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</si>
  <si>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</si>
  <si>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</si>
  <si>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</si>
  <si>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</si>
  <si>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</si>
  <si>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</si>
  <si>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</si>
  <si>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</si>
  <si>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</si>
  <si>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</si>
  <si>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</si>
  <si>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</si>
  <si>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</si>
  <si>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</si>
  <si>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</si>
  <si>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</si>
  <si>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</si>
  <si>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</si>
  <si>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</si>
  <si>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</si>
  <si>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</si>
  <si>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</si>
  <si>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</si>
  <si>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</si>
  <si>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</si>
  <si>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</si>
  <si>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</si>
  <si>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</si>
  <si>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</si>
  <si>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</si>
  <si>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</si>
  <si>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</si>
  <si>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</si>
  <si>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</si>
  <si>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</si>
  <si>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</si>
  <si>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</si>
  <si>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</si>
  <si>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</si>
  <si>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</si>
  <si>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</si>
  <si>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</si>
  <si>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</si>
  <si>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</si>
  <si>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</si>
  <si>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</si>
  <si>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</si>
  <si>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</si>
  <si>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</si>
  <si>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</si>
  <si>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</si>
  <si>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</si>
  <si>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</si>
  <si>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</si>
  <si>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</si>
  <si>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</si>
  <si>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</si>
  <si>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</si>
  <si>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</si>
  <si>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</si>
  <si>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</si>
  <si>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</si>
  <si>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</si>
  <si>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</si>
  <si>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</si>
  <si>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</si>
  <si>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</si>
  <si>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</si>
  <si>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</si>
  <si>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</si>
  <si>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</si>
  <si>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</si>
  <si>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</si>
  <si>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</si>
  <si>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</si>
  <si>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</si>
  <si>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</si>
  <si>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</si>
  <si>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</si>
  <si>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</si>
  <si>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</si>
  <si>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</si>
  <si>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</si>
  <si>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</si>
  <si>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</si>
  <si>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</si>
  <si>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</si>
  <si>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</si>
  <si>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</si>
  <si>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</si>
  <si>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</si>
  <si>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</si>
  <si>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</si>
  <si>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</si>
  <si>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</si>
  <si>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</si>
  <si>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</si>
  <si>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</si>
  <si>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</si>
  <si>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</si>
  <si>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</si>
  <si>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</si>
  <si>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</si>
  <si>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</si>
  <si>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</si>
  <si>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</si>
  <si>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</si>
  <si>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</si>
  <si>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</si>
  <si>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</si>
  <si>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</si>
  <si>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</si>
  <si>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</si>
  <si>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</si>
  <si>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</si>
  <si>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</si>
  <si>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</si>
  <si>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</si>
  <si>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</si>
  <si>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</si>
  <si>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</si>
  <si>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</si>
  <si>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</si>
  <si>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</si>
  <si>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</si>
  <si>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</si>
  <si>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</si>
  <si>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</si>
  <si>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</si>
  <si>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</si>
  <si>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</si>
  <si>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</si>
  <si>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</si>
  <si>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</si>
  <si>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</si>
  <si>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</si>
  <si>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</si>
  <si>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</si>
  <si>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</si>
  <si>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</si>
  <si>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</si>
  <si>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</si>
  <si>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</si>
  <si>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</si>
  <si>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</si>
  <si>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</si>
  <si>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</si>
  <si>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</si>
  <si>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</si>
  <si>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</si>
  <si>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</si>
  <si>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</si>
  <si>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</si>
  <si>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</si>
  <si>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</si>
  <si>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</si>
  <si>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</si>
  <si>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</si>
  <si>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</si>
  <si>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</si>
  <si>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</si>
  <si>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</si>
  <si>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</si>
  <si>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</si>
  <si>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</si>
  <si>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</si>
  <si>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</si>
  <si>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</si>
  <si>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</si>
  <si>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</si>
  <si>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</si>
  <si>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</si>
  <si>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</si>
  <si>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</si>
  <si>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</si>
  <si>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</si>
  <si>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</si>
  <si>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</si>
  <si>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</si>
  <si>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</si>
  <si>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</si>
  <si>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</si>
  <si>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</si>
  <si>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</si>
  <si>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</si>
  <si>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</si>
  <si>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</si>
  <si>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</si>
  <si>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</si>
  <si>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</si>
  <si>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</si>
  <si>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</si>
  <si>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</si>
  <si>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</si>
  <si>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</si>
  <si>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</si>
  <si>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</si>
  <si>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</si>
  <si>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</si>
  <si>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</si>
  <si>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</si>
  <si>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</si>
  <si>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</si>
  <si>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</si>
  <si>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</si>
  <si>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</si>
  <si>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</si>
  <si>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</si>
  <si>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</si>
  <si>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</si>
  <si>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</si>
  <si>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</si>
  <si>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</si>
  <si>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</si>
  <si>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</si>
  <si>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</si>
  <si>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</si>
  <si>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</si>
  <si>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</si>
  <si>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</si>
  <si>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</si>
  <si>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</si>
  <si>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</si>
  <si>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</si>
  <si>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</si>
  <si>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</si>
  <si>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</si>
  <si>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</si>
  <si>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</si>
  <si>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</si>
  <si>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</si>
  <si>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</si>
  <si>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</si>
  <si>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</si>
  <si>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</si>
  <si>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</si>
  <si>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</si>
  <si>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</si>
  <si>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</si>
  <si>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</si>
  <si>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</si>
  <si>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</si>
  <si>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</si>
  <si>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</si>
  <si>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</si>
  <si>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</si>
  <si>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</si>
  <si>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</si>
  <si>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</si>
  <si>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</si>
  <si>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</si>
  <si>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</si>
  <si>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</si>
  <si>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</si>
  <si>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</si>
  <si>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</si>
  <si>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</si>
  <si>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</si>
  <si>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</si>
  <si>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</si>
  <si>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</si>
  <si>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</si>
  <si>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</si>
  <si>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</si>
  <si>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</si>
  <si>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</si>
  <si>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</si>
  <si>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</si>
  <si>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</si>
  <si>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</si>
  <si>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</si>
  <si>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</si>
  <si>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</si>
  <si>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</si>
  <si>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</si>
  <si>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</si>
  <si>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</si>
  <si>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</si>
  <si>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</si>
  <si>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</si>
  <si>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</si>
  <si>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</si>
  <si>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</si>
  <si>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</si>
  <si>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</si>
  <si>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</si>
  <si>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</si>
  <si>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</si>
  <si>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</si>
  <si>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</si>
  <si>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</si>
  <si>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</si>
  <si>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</si>
  <si>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</si>
  <si>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</si>
  <si>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</si>
  <si>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</si>
  <si>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</si>
  <si>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</si>
  <si>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</si>
  <si>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</si>
  <si>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</si>
  <si>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</si>
  <si>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</si>
  <si>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</si>
  <si>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</si>
  <si>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</si>
  <si>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</si>
  <si>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</si>
  <si>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</si>
  <si>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</si>
  <si>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</si>
  <si>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</si>
  <si>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</si>
  <si>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</si>
  <si>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</si>
  <si>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</si>
  <si>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</si>
  <si>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</si>
  <si>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</si>
  <si>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</si>
  <si>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</si>
  <si>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</si>
  <si>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</si>
  <si>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</si>
  <si>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</si>
  <si>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</si>
  <si>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</si>
  <si>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</si>
  <si>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</si>
  <si>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</si>
  <si>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</si>
  <si>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</si>
  <si>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</si>
  <si>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</si>
  <si>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</si>
  <si>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</si>
  <si>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</si>
  <si>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</si>
  <si>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</si>
  <si>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</si>
  <si>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</si>
  <si>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</si>
  <si>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</si>
  <si>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</si>
  <si>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</si>
  <si>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</si>
  <si>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</si>
  <si>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</si>
  <si>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</si>
  <si>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</si>
  <si>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</si>
  <si>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</si>
  <si>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</si>
  <si>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</si>
  <si>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</si>
  <si>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</si>
  <si>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</si>
  <si>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</si>
  <si>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</si>
  <si>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</si>
  <si>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</si>
  <si>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</si>
  <si>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</si>
  <si>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</si>
  <si>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</si>
  <si>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</si>
  <si>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</si>
  <si>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</si>
  <si>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</si>
  <si>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</si>
  <si>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</si>
  <si>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</si>
  <si>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</si>
  <si>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</si>
  <si>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</si>
  <si>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</si>
  <si>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</si>
  <si>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</si>
  <si>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</si>
  <si>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</si>
  <si>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</si>
  <si>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</si>
  <si>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</si>
  <si>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</si>
  <si>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</si>
  <si>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</si>
  <si>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</si>
  <si>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</si>
  <si>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</si>
  <si>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</si>
  <si>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</si>
  <si>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</si>
  <si>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</si>
  <si>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</si>
  <si>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</si>
  <si>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</si>
  <si>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</si>
  <si>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</si>
  <si>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</si>
  <si>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</si>
  <si>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</si>
  <si>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</si>
  <si>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</si>
  <si>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</si>
  <si>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</si>
  <si>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</si>
  <si>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</si>
  <si>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</si>
  <si>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</si>
  <si>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</si>
  <si>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</si>
  <si>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</si>
  <si>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</si>
  <si>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</si>
  <si>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</si>
  <si>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</si>
  <si>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</si>
  <si>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</si>
  <si>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</si>
  <si>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</si>
  <si>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</si>
  <si>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</si>
  <si>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</si>
  <si>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</si>
  <si>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</si>
  <si>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</si>
  <si>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</si>
  <si>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</si>
  <si>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</si>
  <si>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</si>
  <si>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</si>
  <si>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</si>
  <si>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</si>
  <si>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</si>
  <si>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</si>
  <si>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</si>
  <si>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</si>
  <si>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</si>
  <si>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</si>
  <si>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</si>
  <si>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</si>
  <si>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</si>
  <si>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</si>
  <si>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</si>
  <si>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</si>
  <si>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</si>
  <si>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</si>
  <si>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</si>
  <si>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</si>
  <si>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</si>
  <si>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</si>
  <si>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</si>
  <si>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</si>
  <si>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</si>
  <si>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</si>
  <si>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</si>
  <si>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</si>
  <si>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</si>
  <si>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</si>
  <si>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</si>
  <si>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</si>
  <si>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</si>
  <si>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</si>
  <si>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</si>
  <si>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</si>
  <si>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</si>
  <si>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</si>
  <si>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</si>
  <si>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</si>
  <si>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</si>
  <si>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</si>
  <si>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</si>
  <si>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</si>
  <si>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</si>
  <si>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</si>
  <si>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</si>
  <si>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</si>
  <si>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</si>
  <si>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</si>
  <si>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</si>
  <si>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</si>
  <si>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</si>
  <si>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</si>
  <si>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</si>
  <si>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</si>
  <si>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</si>
  <si>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</si>
  <si>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</si>
  <si>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</si>
  <si>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</si>
  <si>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</si>
  <si>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</si>
  <si>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</si>
  <si>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</si>
  <si>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</si>
  <si>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</si>
  <si>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</si>
  <si>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</si>
  <si>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</si>
  <si>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</si>
  <si>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</si>
  <si>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</si>
  <si>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</si>
  <si>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</si>
  <si>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</si>
  <si>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</si>
  <si>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</si>
  <si>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</si>
  <si>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</si>
  <si>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</si>
  <si>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</si>
  <si>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</si>
  <si>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</si>
  <si>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</si>
  <si>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</si>
  <si>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</si>
  <si>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</si>
  <si>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</si>
  <si>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</si>
  <si>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</si>
  <si>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</si>
  <si>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</si>
  <si>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</si>
  <si>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</si>
  <si>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</si>
  <si>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</si>
  <si>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</si>
  <si>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</si>
  <si>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</si>
  <si>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</si>
  <si>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</si>
  <si>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</si>
  <si>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</si>
  <si>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</si>
  <si>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</si>
  <si>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</si>
  <si>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</si>
  <si>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</si>
  <si>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</si>
  <si>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</si>
  <si>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</si>
  <si>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</si>
  <si>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</si>
  <si>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</si>
  <si>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</si>
  <si>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</si>
  <si>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</si>
  <si>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</si>
  <si>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</si>
  <si>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</si>
  <si>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</si>
  <si>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</si>
  <si>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</si>
  <si>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</si>
  <si>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</si>
  <si>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</si>
  <si>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</si>
  <si>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</si>
  <si>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</si>
  <si>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</si>
  <si>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</si>
  <si>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</si>
  <si>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</si>
  <si>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</si>
  <si>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</si>
  <si>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</si>
  <si>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</si>
  <si>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</si>
  <si>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</si>
  <si>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</si>
  <si>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</si>
  <si>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</si>
  <si>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</si>
  <si>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</si>
  <si>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</si>
  <si>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</si>
  <si>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</si>
  <si>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</si>
  <si>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</si>
  <si>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</si>
  <si>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</si>
  <si>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</si>
  <si>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</si>
  <si>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</si>
  <si>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</si>
  <si>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</si>
  <si>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</si>
  <si>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</si>
  <si>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</si>
  <si>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</si>
  <si>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</si>
  <si>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</si>
  <si>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</si>
  <si>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</si>
  <si>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</si>
  <si>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</si>
  <si>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</si>
  <si>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</si>
  <si>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</si>
  <si>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</si>
  <si>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</si>
  <si>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</si>
  <si>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</si>
  <si>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</si>
  <si>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</si>
  <si>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</si>
  <si>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</si>
  <si>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</si>
  <si>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</si>
  <si>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</si>
  <si>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</si>
  <si>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</si>
  <si>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</si>
  <si>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</si>
  <si>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</si>
  <si>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</si>
  <si>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</si>
  <si>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</si>
  <si>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</si>
  <si>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</si>
  <si>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</si>
  <si>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</si>
  <si>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</si>
  <si>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</si>
  <si>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</si>
  <si>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</si>
  <si>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</si>
  <si>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</si>
  <si>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</si>
  <si>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</si>
  <si>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</si>
  <si>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</si>
  <si>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</si>
  <si>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</si>
  <si>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</si>
  <si>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</si>
  <si>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</si>
  <si>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</si>
  <si>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</si>
  <si>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</si>
  <si>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</si>
  <si>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</si>
  <si>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</si>
  <si>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</si>
  <si>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</si>
  <si>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</si>
  <si>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</si>
  <si>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</si>
  <si>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</si>
  <si>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</si>
  <si>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</si>
  <si>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</si>
  <si>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</si>
  <si>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</si>
  <si>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</si>
  <si>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</si>
  <si>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</si>
  <si>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</si>
  <si>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</si>
  <si>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</si>
  <si>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</si>
  <si>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</si>
  <si>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</si>
  <si>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</si>
  <si>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</si>
  <si>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</si>
  <si>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</si>
  <si>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</si>
  <si>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</si>
  <si>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</si>
  <si>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</si>
  <si>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</si>
  <si>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</si>
  <si>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</si>
  <si>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</si>
  <si>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</si>
  <si>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</si>
  <si>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</si>
  <si>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</si>
  <si>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</si>
  <si>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</si>
  <si>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</si>
  <si>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</si>
  <si>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</si>
  <si>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</si>
  <si>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</si>
  <si>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</si>
  <si>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</si>
  <si>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</si>
  <si>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</si>
  <si>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</si>
  <si>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</si>
  <si>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</si>
  <si>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</si>
  <si>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</si>
  <si>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</si>
  <si>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</si>
  <si>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</si>
  <si>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</si>
  <si>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</si>
  <si>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</si>
  <si>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</si>
  <si>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</si>
  <si>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</si>
  <si>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</si>
  <si>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</si>
  <si>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</si>
  <si>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</si>
  <si>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</si>
  <si>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</si>
  <si>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</si>
  <si>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</si>
  <si>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</si>
  <si>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</si>
  <si>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</si>
  <si>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</si>
  <si>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</si>
  <si>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</si>
  <si>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</si>
  <si>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</si>
  <si>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</si>
  <si>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</si>
  <si>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</si>
  <si>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</si>
  <si>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</si>
  <si>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</si>
  <si>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</si>
  <si>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</si>
  <si>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</si>
  <si>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</si>
  <si>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</si>
  <si>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</si>
  <si>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</si>
  <si>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</si>
  <si>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</si>
  <si>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</si>
  <si>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</si>
  <si>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</si>
  <si>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</si>
  <si>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</si>
  <si>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</si>
  <si>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</si>
  <si>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</si>
  <si>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</si>
  <si>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</si>
  <si>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</si>
  <si>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</si>
  <si>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</si>
  <si>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</si>
  <si>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</si>
  <si>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</si>
  <si>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</si>
  <si>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</si>
  <si>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</si>
  <si>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</si>
  <si>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</si>
  <si>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</si>
  <si>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</si>
  <si>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</si>
  <si>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</si>
  <si>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</si>
  <si>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</si>
  <si>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</si>
  <si>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</si>
  <si>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</si>
  <si>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</si>
  <si>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</si>
  <si>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</si>
  <si>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</si>
  <si>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</si>
  <si>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</si>
  <si>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</si>
  <si>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</si>
  <si>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</si>
  <si>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</si>
  <si>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</si>
  <si>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</si>
  <si>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</si>
  <si>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</si>
  <si>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</si>
  <si>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</si>
  <si>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</si>
  <si>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</si>
  <si>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</si>
  <si>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</si>
  <si>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</si>
  <si>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</si>
  <si>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</si>
  <si>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</si>
  <si>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</si>
  <si>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</si>
  <si>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</si>
  <si>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</si>
  <si>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</si>
  <si>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</si>
  <si>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</si>
  <si>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</si>
  <si>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</si>
  <si>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</si>
  <si>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</si>
  <si>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</si>
  <si>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</si>
  <si>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</si>
  <si>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</si>
  <si>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</si>
  <si>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</si>
  <si>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</si>
  <si>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</si>
  <si>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</si>
  <si>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</si>
  <si>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</si>
  <si>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</si>
  <si>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</si>
  <si>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</si>
  <si>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</si>
  <si>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</si>
  <si>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</si>
  <si>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</si>
  <si>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</si>
  <si>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</si>
  <si>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</si>
  <si>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</si>
  <si>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</si>
  <si>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</si>
  <si>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</si>
  <si>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</si>
  <si>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</si>
  <si>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</si>
  <si>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</si>
  <si>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</si>
  <si>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</si>
  <si>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</si>
  <si>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</si>
  <si>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</si>
  <si>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</si>
  <si>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</si>
  <si>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</si>
  <si>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</si>
  <si>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</si>
  <si>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</si>
  <si>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</si>
  <si>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</si>
  <si>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</si>
  <si>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</si>
  <si>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</si>
  <si>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</si>
  <si>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</si>
  <si>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</si>
  <si>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</si>
  <si>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</si>
  <si>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</si>
  <si>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</si>
  <si>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</si>
  <si>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</si>
  <si>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</si>
  <si>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</si>
  <si>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</si>
  <si>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</si>
  <si>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</si>
  <si>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</si>
  <si>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</si>
  <si>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</si>
  <si>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</si>
  <si>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</si>
  <si>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</si>
  <si>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</si>
  <si>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</si>
  <si>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</si>
  <si>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</si>
  <si>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</si>
  <si>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</si>
  <si>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</si>
  <si>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</si>
  <si>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</si>
  <si>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</si>
  <si>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</si>
  <si>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</si>
  <si>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</si>
  <si>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</si>
  <si>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</si>
  <si>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</si>
  <si>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</si>
  <si>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</si>
  <si>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</si>
  <si>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</si>
  <si>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</si>
  <si>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</si>
  <si>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</si>
  <si>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</si>
  <si>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</si>
  <si>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</si>
  <si>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</si>
  <si>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</si>
  <si>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</si>
  <si>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</si>
  <si>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</si>
  <si>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</si>
  <si>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</si>
  <si>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</si>
  <si>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</si>
  <si>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</si>
  <si>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</si>
  <si>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</si>
  <si>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</si>
  <si>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</si>
  <si>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</si>
  <si>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</si>
  <si>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</si>
  <si>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</si>
  <si>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</si>
  <si>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</si>
  <si>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</si>
  <si>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</si>
  <si>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</si>
  <si>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</si>
  <si>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</si>
  <si>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</si>
  <si>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</si>
  <si>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</si>
  <si>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</si>
  <si>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</si>
  <si>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</si>
  <si>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</si>
  <si>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</si>
  <si>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</si>
  <si>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</si>
  <si>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</si>
  <si>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</si>
  <si>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</si>
  <si>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</si>
  <si>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</si>
  <si>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</si>
  <si>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</si>
  <si>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</si>
  <si>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</si>
  <si>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</si>
  <si>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</si>
  <si>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</si>
  <si>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</si>
  <si>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</si>
  <si>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</si>
  <si>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</si>
  <si>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</si>
  <si>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</si>
  <si>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</si>
  <si>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</si>
  <si>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</si>
  <si>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</si>
  <si>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</si>
  <si>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</si>
  <si>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</si>
  <si>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</si>
  <si>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</si>
  <si>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</si>
  <si>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</si>
  <si>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</si>
  <si>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</si>
  <si>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</si>
  <si>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</si>
  <si>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</si>
  <si>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</si>
  <si>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</si>
  <si>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</si>
  <si>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</si>
  <si>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</si>
  <si>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</si>
  <si>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</si>
  <si>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</si>
  <si>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</si>
  <si>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</si>
  <si>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</si>
  <si>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</si>
  <si>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</si>
  <si>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</si>
  <si>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</si>
  <si>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</si>
  <si>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</si>
  <si>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</si>
  <si>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</si>
  <si>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</si>
  <si>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</si>
  <si>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</si>
  <si>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</si>
  <si>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</si>
  <si>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</si>
  <si>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</si>
  <si>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</si>
  <si>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</si>
  <si>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</si>
  <si>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</si>
  <si>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</si>
  <si>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</si>
  <si>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</si>
  <si>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</si>
  <si>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</si>
  <si>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</si>
  <si>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</si>
  <si>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</si>
  <si>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</si>
  <si>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</si>
  <si>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</si>
  <si>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</si>
  <si>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</si>
  <si>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</si>
  <si>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</si>
  <si>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</si>
  <si>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</si>
  <si>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</si>
  <si>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</si>
  <si>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</si>
  <si>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</si>
  <si>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</si>
  <si>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</si>
  <si>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</si>
  <si>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</si>
  <si>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</si>
  <si>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</si>
  <si>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</si>
  <si>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</si>
  <si>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</si>
  <si>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</si>
  <si>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</si>
  <si>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</si>
  <si>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</si>
  <si>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</si>
  <si>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</si>
  <si>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</si>
  <si>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</si>
  <si>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</si>
  <si>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</si>
  <si>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</si>
  <si>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</si>
  <si>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</si>
  <si>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</si>
  <si>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</si>
  <si>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</si>
  <si>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</si>
  <si>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</si>
  <si>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</si>
  <si>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</si>
  <si>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</si>
  <si>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</si>
  <si>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</si>
  <si>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</si>
  <si>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</si>
  <si>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</si>
  <si>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</si>
  <si>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</si>
  <si>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</si>
  <si>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</si>
  <si>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</si>
  <si>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</si>
  <si>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</si>
  <si>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</si>
  <si>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</si>
  <si>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</si>
  <si>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</si>
  <si>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</si>
  <si>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</si>
  <si>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</si>
  <si>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</si>
  <si>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</si>
  <si>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</si>
  <si>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</si>
  <si>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</si>
  <si>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</si>
  <si>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</si>
  <si>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</si>
  <si>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</si>
  <si>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</si>
  <si>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</si>
  <si>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</si>
  <si>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</si>
  <si>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</si>
  <si>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</si>
  <si>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</si>
  <si>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</si>
  <si>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</si>
  <si>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</si>
  <si>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</si>
  <si>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</si>
  <si>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</si>
  <si>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</si>
  <si>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</si>
  <si>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</si>
  <si>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</si>
  <si>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</si>
  <si>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</si>
  <si>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</si>
  <si>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</si>
  <si>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</si>
  <si>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</si>
  <si>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</si>
  <si>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</si>
  <si>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</si>
  <si>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</si>
  <si>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</si>
  <si>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</si>
  <si>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</si>
  <si>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</si>
  <si>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</si>
  <si>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</si>
  <si>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</si>
  <si>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</si>
  <si>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</si>
  <si>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</si>
  <si>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</si>
  <si>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</si>
  <si>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</si>
  <si>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</si>
  <si>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</si>
  <si>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</si>
  <si>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</si>
  <si>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</si>
  <si>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</si>
  <si>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</si>
  <si>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</si>
  <si>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</si>
  <si>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</si>
  <si>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</si>
  <si>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</si>
  <si>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</si>
  <si>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</si>
  <si>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</si>
  <si>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</si>
  <si>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</si>
  <si>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</si>
  <si>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</si>
  <si>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</si>
  <si>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</si>
  <si>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</si>
  <si>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</si>
  <si>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</si>
  <si>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</si>
  <si>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</si>
  <si>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</si>
  <si>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</si>
  <si>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</si>
  <si>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</si>
  <si>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</si>
  <si>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</si>
  <si>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</si>
  <si>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</si>
  <si>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</si>
  <si>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</si>
  <si>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</si>
  <si>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</si>
  <si>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</si>
  <si>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</si>
  <si>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</si>
  <si>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</si>
  <si>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</si>
  <si>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</si>
  <si>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</si>
  <si>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</si>
  <si>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</si>
  <si>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</si>
  <si>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</si>
  <si>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</si>
  <si>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</si>
  <si>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</si>
  <si>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</si>
  <si>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</si>
  <si>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</si>
  <si>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</si>
  <si>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</si>
  <si>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</si>
  <si>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</si>
  <si>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</si>
  <si>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</si>
  <si>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</si>
  <si>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</si>
  <si>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</si>
  <si>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</si>
  <si>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</si>
  <si>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</si>
  <si>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</si>
  <si>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</si>
  <si>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</si>
  <si>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</si>
  <si>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</si>
  <si>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</si>
  <si>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</si>
  <si>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</si>
  <si>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</si>
  <si>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</si>
  <si>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</si>
  <si>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</si>
  <si>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</si>
  <si>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</si>
  <si>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</si>
  <si>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</si>
  <si>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</si>
  <si>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</si>
  <si>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</si>
  <si>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</si>
  <si>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</si>
  <si>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</si>
  <si>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</si>
  <si>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</si>
  <si>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</si>
  <si>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</si>
  <si>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</si>
  <si>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</si>
  <si>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</si>
  <si>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</si>
  <si>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</si>
  <si>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</si>
  <si>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</si>
  <si>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</si>
  <si>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</si>
  <si>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</si>
  <si>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</si>
  <si>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</si>
  <si>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</si>
  <si>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</si>
  <si>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</si>
  <si>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</si>
  <si>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</si>
  <si>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</si>
  <si>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</si>
  <si>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</si>
  <si>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</si>
  <si>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</si>
  <si>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</si>
  <si>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</si>
  <si>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</si>
  <si>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</si>
  <si>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</si>
  <si>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</si>
  <si>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</si>
  <si>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</si>
  <si>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</si>
  <si>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</si>
  <si>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</si>
  <si>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</si>
  <si>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</si>
  <si>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</si>
  <si>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</si>
  <si>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</si>
  <si>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</si>
  <si>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</si>
  <si>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</si>
  <si>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</si>
  <si>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</si>
  <si>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</si>
  <si>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</si>
  <si>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</si>
  <si>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</si>
  <si>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</si>
  <si>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</si>
  <si>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</si>
  <si>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</si>
  <si>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</si>
  <si>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</si>
  <si>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</si>
  <si>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</si>
  <si>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</si>
  <si>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</si>
  <si>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</si>
  <si>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</si>
  <si>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</si>
  <si>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</si>
  <si>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</si>
  <si>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</si>
  <si>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</si>
  <si>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</si>
  <si>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</si>
  <si>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</si>
  <si>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</si>
  <si>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</si>
  <si>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</si>
  <si>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</si>
  <si>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</si>
  <si>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</si>
  <si>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</si>
  <si>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</si>
  <si>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</si>
  <si>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</si>
  <si>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</si>
  <si>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</si>
  <si>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</si>
  <si>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</si>
  <si>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</si>
  <si>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</si>
  <si>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</si>
  <si>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</si>
  <si>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</si>
  <si>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</si>
  <si>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</si>
  <si>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</si>
  <si>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</si>
  <si>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</si>
  <si>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</si>
  <si>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</si>
  <si>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</si>
  <si>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</si>
  <si>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</si>
  <si>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</si>
  <si>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</si>
  <si>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</si>
  <si>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</si>
  <si>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</si>
  <si>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</si>
  <si>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</si>
  <si>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</si>
  <si>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</si>
  <si>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</si>
  <si>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</si>
  <si>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</si>
  <si>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</si>
  <si>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</si>
  <si>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</si>
  <si>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</si>
  <si>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</si>
  <si>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</si>
  <si>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</si>
  <si>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</si>
  <si>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</si>
  <si>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</si>
  <si>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</si>
  <si>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</si>
  <si>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</si>
  <si>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</si>
  <si>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</si>
  <si>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</si>
  <si>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</si>
  <si>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</si>
  <si>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</si>
  <si>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</si>
  <si>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</si>
  <si>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</si>
  <si>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</si>
  <si>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</si>
  <si>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</si>
  <si>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</si>
  <si>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</si>
  <si>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</si>
  <si>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</si>
  <si>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</si>
  <si>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</si>
  <si>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</si>
  <si>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</si>
  <si>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</si>
  <si>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</si>
  <si>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</si>
  <si>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</si>
  <si>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</si>
  <si>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</si>
  <si>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</si>
  <si>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</si>
  <si>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</si>
  <si>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</si>
  <si>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</si>
  <si>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</si>
  <si>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</si>
  <si>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</si>
  <si>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</si>
  <si>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</si>
  <si>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</si>
  <si>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</si>
  <si>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</si>
  <si>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</si>
  <si>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</si>
  <si>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</si>
  <si>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</si>
  <si>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</si>
  <si>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</si>
  <si>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</si>
  <si>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</si>
  <si>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</si>
  <si>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</si>
  <si>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</si>
  <si>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</si>
  <si>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</si>
  <si>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</si>
  <si>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</si>
  <si>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</si>
  <si>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</si>
  <si>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</si>
  <si>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</si>
  <si>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</si>
  <si>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</si>
  <si>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</si>
  <si>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</si>
  <si>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</si>
  <si>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</si>
  <si>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</si>
  <si>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</si>
  <si>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</si>
  <si>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</si>
  <si>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</si>
  <si>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</si>
  <si>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</si>
  <si>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</si>
  <si>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</si>
  <si>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</si>
  <si>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</si>
  <si>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</si>
  <si>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</si>
  <si>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</si>
  <si>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</si>
  <si>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</si>
  <si>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</si>
  <si>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</si>
  <si>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</si>
  <si>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</si>
  <si>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</si>
  <si>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</si>
  <si>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</si>
  <si>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</si>
  <si>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</si>
  <si>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</si>
  <si>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</si>
  <si>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</si>
  <si>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</si>
  <si>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</si>
  <si>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</si>
  <si>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</si>
  <si>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</si>
  <si>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</si>
  <si>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</si>
  <si>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</si>
  <si>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</si>
  <si>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</si>
  <si>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</si>
  <si>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</si>
  <si>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</si>
  <si>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</si>
  <si>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</si>
  <si>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</si>
  <si>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</si>
  <si>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</si>
  <si>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</si>
  <si>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</si>
  <si>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</si>
  <si>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</si>
  <si>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</si>
  <si>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</si>
  <si>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</si>
  <si>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</si>
  <si>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</si>
  <si>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</si>
  <si>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</si>
  <si>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</si>
  <si>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</si>
  <si>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</si>
  <si>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</si>
  <si>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</si>
  <si>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</si>
  <si>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</si>
  <si>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</si>
  <si>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</si>
  <si>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</si>
  <si>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</si>
  <si>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</si>
  <si>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</si>
  <si>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</si>
  <si>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</si>
  <si>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</si>
  <si>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</si>
  <si>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</si>
  <si>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</si>
  <si>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</si>
  <si>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</si>
  <si>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</si>
  <si>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</si>
  <si>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</si>
  <si>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</si>
  <si>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</si>
  <si>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</si>
  <si>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</si>
  <si>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</si>
  <si>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</si>
  <si>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</si>
  <si>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</si>
  <si>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</si>
  <si>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</si>
  <si>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</si>
  <si>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</si>
  <si>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</si>
  <si>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</si>
  <si>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</si>
  <si>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</si>
  <si>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</si>
  <si>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</si>
  <si>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</si>
  <si>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</si>
  <si>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</si>
  <si>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</si>
  <si>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</si>
  <si>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</si>
  <si>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</si>
  <si>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</si>
  <si>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</si>
  <si>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</si>
  <si>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</si>
  <si>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</si>
  <si>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</si>
  <si>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</si>
  <si>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</si>
  <si>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</si>
  <si>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</si>
  <si>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</si>
  <si>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</si>
  <si>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</si>
  <si>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</si>
  <si>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</si>
  <si>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</si>
  <si>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</si>
  <si>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</si>
  <si>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</si>
  <si>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</si>
  <si>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</si>
  <si>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</si>
  <si>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</si>
  <si>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</si>
  <si>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</si>
  <si>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</si>
  <si>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</si>
  <si>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</si>
  <si>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</si>
  <si>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</si>
  <si>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</si>
  <si>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</si>
  <si>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</si>
  <si>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</si>
  <si>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</si>
  <si>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</si>
  <si>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</si>
  <si>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</si>
  <si>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</si>
  <si>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</si>
  <si>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</si>
  <si>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</si>
  <si>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</si>
  <si>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</si>
  <si>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</si>
  <si>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</si>
  <si>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</si>
  <si>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</si>
  <si>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</si>
  <si>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</si>
  <si>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</si>
  <si>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</si>
  <si>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</si>
  <si>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</si>
  <si>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</si>
  <si>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</si>
  <si>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</si>
  <si>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</si>
  <si>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</si>
  <si>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</si>
  <si>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</si>
  <si>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</si>
  <si>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</si>
  <si>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</si>
  <si>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</si>
  <si>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</si>
  <si>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</si>
  <si>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</si>
  <si>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</si>
  <si>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</si>
  <si>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</si>
  <si>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</si>
  <si>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</si>
  <si>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</si>
  <si>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</si>
  <si>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</si>
  <si>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</si>
  <si>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</si>
  <si>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</si>
  <si>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</si>
  <si>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</si>
  <si>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</si>
  <si>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</si>
  <si>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</si>
  <si>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</si>
  <si>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</si>
  <si>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</si>
  <si>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</si>
  <si>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</si>
  <si>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</si>
  <si>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</si>
  <si>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</si>
  <si>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</si>
  <si>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</si>
  <si>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</si>
  <si>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</si>
  <si>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</si>
  <si>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</si>
  <si>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</si>
  <si>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</si>
  <si>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</si>
  <si>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</si>
  <si>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</si>
  <si>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</si>
  <si>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</si>
  <si>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</si>
  <si>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</si>
  <si>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</si>
  <si>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</si>
  <si>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</si>
  <si>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</si>
  <si>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</si>
  <si>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</si>
  <si>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</si>
  <si>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</si>
  <si>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</si>
  <si>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</si>
  <si>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</si>
  <si>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</si>
  <si>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</si>
  <si>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</si>
  <si>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</si>
  <si>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</si>
  <si>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</si>
  <si>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</si>
  <si>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</si>
  <si>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</si>
  <si>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</si>
  <si>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</si>
  <si>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</si>
  <si>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</si>
  <si>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</si>
  <si>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</si>
  <si>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</si>
  <si>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</si>
  <si>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</si>
  <si>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</si>
  <si>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</si>
  <si>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</si>
  <si>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</si>
  <si>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</si>
  <si>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</si>
  <si>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</si>
  <si>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</si>
  <si>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</si>
  <si>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</si>
  <si>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</si>
  <si>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</si>
  <si>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</si>
  <si>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</si>
  <si>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</si>
  <si>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</si>
  <si>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</si>
  <si>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</si>
  <si>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</si>
  <si>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</si>
  <si>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</si>
  <si>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</si>
  <si>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</si>
  <si>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</si>
  <si>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</si>
  <si>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</si>
  <si>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</si>
  <si>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</si>
  <si>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</si>
  <si>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</si>
  <si>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</si>
  <si>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</si>
  <si>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</si>
  <si>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</si>
  <si>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</si>
  <si>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</si>
  <si>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</si>
  <si>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</si>
  <si>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</si>
  <si>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</si>
  <si>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</si>
  <si>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</si>
  <si>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</si>
  <si>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</si>
  <si>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</si>
  <si>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</si>
  <si>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</si>
  <si>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</si>
  <si>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</si>
  <si>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</si>
  <si>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</si>
  <si>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</si>
  <si>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</si>
  <si>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</si>
  <si>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</si>
  <si>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</si>
  <si>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</si>
  <si>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</si>
  <si>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</si>
  <si>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</si>
  <si>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</si>
  <si>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</si>
  <si>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</si>
  <si>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</si>
  <si>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</si>
  <si>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</si>
  <si>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</si>
  <si>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</si>
  <si>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</si>
  <si>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</si>
  <si>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</si>
  <si>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</si>
  <si>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</si>
  <si>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</si>
  <si>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</si>
  <si>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</si>
  <si>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</si>
  <si>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</si>
  <si>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</si>
  <si>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</si>
  <si>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</si>
  <si>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</si>
  <si>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</si>
  <si>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</si>
  <si>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</si>
  <si>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</si>
  <si>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</si>
  <si>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</si>
  <si>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</si>
  <si>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</si>
  <si>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</si>
  <si>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</si>
  <si>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</si>
  <si>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</si>
  <si>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</si>
  <si>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</si>
  <si>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</si>
  <si>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</si>
  <si>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</si>
  <si>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</si>
  <si>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</si>
  <si>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</si>
  <si>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</si>
  <si>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</si>
  <si>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</si>
  <si>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</si>
  <si>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</si>
  <si>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</si>
  <si>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</si>
  <si>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</si>
  <si>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</si>
  <si>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</si>
  <si>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</si>
  <si>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</si>
  <si>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</si>
  <si>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</si>
  <si>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</si>
  <si>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</si>
  <si>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</si>
  <si>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</si>
  <si>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</si>
  <si>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</si>
  <si>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</si>
  <si>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</si>
  <si>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</si>
  <si>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</si>
  <si>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</si>
  <si>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</si>
  <si>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</si>
  <si>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</si>
  <si>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</si>
  <si>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</si>
  <si>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</si>
  <si>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</si>
  <si>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</si>
  <si>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</si>
  <si>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</si>
  <si>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</si>
  <si>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</si>
  <si>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</si>
  <si>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</si>
  <si>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</si>
  <si>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</si>
  <si>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</si>
  <si>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</si>
  <si>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</si>
  <si>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</si>
  <si>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</si>
  <si>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</si>
  <si>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</si>
  <si>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</si>
  <si>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</si>
  <si>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</si>
  <si>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</si>
  <si>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</si>
  <si>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</si>
  <si>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</si>
  <si>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</si>
  <si>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</si>
  <si>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</si>
  <si>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</si>
  <si>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</si>
  <si>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</si>
  <si>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</si>
  <si>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</si>
  <si>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</si>
  <si>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</si>
  <si>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</si>
  <si>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</si>
  <si>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</si>
  <si>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</si>
  <si>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</si>
  <si>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</si>
  <si>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</si>
  <si>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</si>
  <si>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</si>
  <si>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</si>
  <si>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</si>
  <si>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</si>
  <si>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</si>
  <si>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</si>
  <si>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</si>
  <si>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</si>
  <si>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</si>
  <si>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</si>
  <si>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</si>
  <si>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</si>
  <si>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</si>
  <si>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</si>
  <si>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</si>
  <si>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</si>
  <si>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</si>
  <si>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</si>
  <si>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</si>
  <si>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</si>
  <si>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</si>
  <si>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</si>
  <si>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</si>
  <si>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</si>
  <si>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</si>
  <si>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</si>
  <si>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</si>
  <si>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</si>
  <si>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</si>
  <si>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</si>
  <si>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</si>
  <si>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</si>
  <si>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</si>
  <si>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</si>
  <si>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</si>
  <si>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</si>
  <si>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</si>
  <si>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</si>
  <si>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</si>
  <si>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</si>
  <si>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</si>
  <si>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</si>
  <si>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</si>
  <si>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</si>
  <si>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</si>
  <si>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</si>
  <si>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</si>
  <si>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</si>
  <si>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</si>
  <si>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</si>
  <si>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</si>
  <si>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</si>
  <si>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</si>
  <si>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</si>
  <si>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</si>
  <si>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</si>
  <si>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</si>
  <si>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</si>
  <si>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</si>
  <si>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</si>
  <si>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</si>
  <si>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</si>
  <si>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</si>
  <si>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</si>
  <si>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</si>
  <si>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</si>
  <si>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</si>
  <si>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</si>
  <si>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</si>
  <si>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</si>
  <si>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</si>
  <si>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</si>
  <si>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</si>
  <si>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</si>
  <si>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</si>
  <si>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</si>
  <si>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</si>
  <si>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</si>
  <si>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</si>
  <si>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</si>
  <si>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</si>
  <si>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</si>
  <si>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</si>
  <si>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</si>
  <si>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</si>
  <si>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</si>
  <si>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</si>
  <si>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</si>
  <si>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</si>
  <si>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</si>
  <si>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</si>
  <si>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</si>
  <si>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</si>
  <si>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</si>
  <si>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</si>
  <si>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</si>
  <si>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</si>
  <si>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</si>
  <si>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</si>
  <si>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</si>
  <si>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</si>
  <si>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</si>
  <si>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</si>
  <si>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</si>
  <si>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</si>
  <si>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</si>
  <si>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</si>
  <si>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</si>
  <si>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</si>
  <si>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</si>
  <si>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</si>
  <si>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</si>
  <si>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</si>
  <si>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</si>
  <si>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</si>
  <si>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</si>
  <si>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</si>
  <si>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</si>
  <si>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</si>
  <si>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</si>
  <si>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</si>
  <si>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</si>
  <si>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</si>
  <si>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</si>
  <si>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</si>
  <si>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</si>
  <si>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</si>
  <si>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</si>
  <si>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</si>
  <si>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</si>
  <si>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</si>
  <si>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</si>
  <si>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</si>
  <si>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</si>
  <si>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</si>
  <si>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</si>
  <si>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</si>
  <si>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</si>
  <si>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</si>
  <si>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</si>
  <si>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</si>
  <si>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</si>
  <si>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</si>
  <si>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</si>
  <si>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</si>
  <si>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</si>
  <si>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</si>
  <si>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</si>
  <si>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</si>
  <si>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</si>
  <si>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</si>
  <si>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</si>
  <si>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</si>
  <si>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</si>
  <si>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</si>
  <si>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</si>
  <si>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</si>
  <si>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</si>
  <si>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</si>
  <si>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</si>
  <si>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</si>
  <si>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</si>
  <si>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</si>
  <si>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</si>
  <si>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</si>
  <si>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</si>
  <si>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</si>
  <si>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</si>
  <si>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</si>
  <si>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</si>
  <si>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</si>
  <si>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</si>
  <si>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</si>
  <si>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</si>
  <si>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</si>
  <si>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</si>
  <si>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</si>
  <si>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</si>
  <si>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</si>
  <si>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</si>
  <si>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</si>
  <si>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</si>
  <si>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</si>
  <si>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</si>
  <si>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</si>
  <si>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</si>
  <si>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</si>
  <si>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</si>
  <si>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</si>
  <si>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</si>
  <si>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</si>
  <si>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</si>
  <si>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</si>
  <si>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</si>
  <si>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</si>
  <si>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</si>
  <si>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</si>
  <si>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</si>
  <si>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</si>
  <si>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</si>
  <si>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</si>
  <si>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</si>
  <si>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</si>
  <si>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</si>
  <si>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</si>
  <si>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</si>
  <si>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</si>
  <si>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</si>
  <si>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</si>
  <si>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</si>
  <si>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</si>
  <si>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</si>
  <si>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</si>
  <si>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</si>
  <si>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</si>
  <si>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</si>
  <si>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</si>
  <si>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</si>
  <si>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</si>
  <si>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</si>
  <si>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</si>
  <si>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</si>
  <si>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</si>
  <si>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</si>
  <si>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</si>
  <si>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</si>
  <si>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</si>
  <si>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</si>
  <si>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</si>
  <si>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</si>
  <si>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</si>
  <si>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</si>
  <si>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</si>
  <si>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</si>
  <si>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</si>
  <si>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</si>
  <si>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</si>
  <si>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</si>
  <si>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</si>
  <si>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</si>
  <si>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</si>
  <si>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</si>
  <si>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</si>
  <si>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</si>
  <si>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</si>
  <si>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</si>
  <si>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</si>
  <si>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</si>
  <si>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</si>
  <si>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</si>
  <si>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</si>
  <si>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</si>
  <si>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</si>
  <si>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</si>
  <si>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</si>
  <si>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</si>
  <si>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</si>
  <si>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</si>
  <si>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</si>
  <si>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</si>
  <si>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</si>
  <si>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</si>
  <si>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</si>
  <si>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</si>
  <si>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</si>
  <si>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</si>
  <si>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</si>
  <si>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</si>
  <si>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</si>
  <si>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</si>
  <si>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</si>
  <si>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</si>
  <si>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</si>
  <si>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</si>
  <si>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</si>
  <si>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</si>
  <si>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</si>
  <si>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</si>
  <si>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</si>
  <si>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</si>
  <si>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</si>
  <si>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</si>
  <si>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</si>
  <si>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</si>
  <si>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</si>
  <si>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</si>
  <si>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</si>
  <si>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</si>
  <si>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</si>
  <si>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</si>
  <si>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</si>
  <si>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</si>
  <si>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</si>
  <si>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</si>
  <si>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</si>
  <si>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</si>
  <si>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</si>
  <si>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</si>
  <si>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</si>
  <si>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</si>
  <si>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</si>
  <si>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</si>
  <si>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</si>
  <si>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</si>
  <si>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</si>
  <si>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</si>
  <si>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</si>
  <si>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</si>
  <si>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</si>
  <si>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</si>
  <si>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</si>
  <si>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</si>
  <si>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</si>
  <si>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</si>
  <si>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</si>
  <si>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</si>
  <si>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</si>
  <si>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</si>
  <si>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</si>
  <si>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</si>
  <si>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</si>
  <si>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</si>
  <si>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</si>
  <si>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</si>
  <si>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</si>
  <si>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</si>
  <si>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</si>
  <si>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</si>
  <si>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</si>
  <si>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</si>
  <si>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</si>
  <si>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</si>
  <si>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</si>
  <si>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</si>
  <si>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</si>
  <si>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</si>
  <si>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</si>
  <si>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</si>
  <si>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</si>
  <si>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</si>
  <si>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</si>
  <si>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</si>
  <si>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</si>
  <si>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</si>
  <si>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</si>
  <si>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</si>
  <si>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</si>
  <si>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</si>
  <si>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</si>
  <si>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</si>
  <si>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</si>
  <si>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</si>
  <si>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</si>
  <si>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</si>
  <si>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</si>
  <si>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</si>
  <si>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</si>
  <si>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</si>
  <si>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</si>
  <si>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</si>
  <si>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</si>
  <si>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</si>
  <si>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</si>
  <si>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</si>
  <si>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</si>
  <si>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</si>
  <si>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</si>
  <si>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</si>
  <si>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</si>
  <si>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</si>
  <si>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</si>
  <si>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</si>
  <si>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</si>
  <si>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</si>
  <si>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</si>
  <si>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</si>
  <si>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</si>
  <si>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</si>
  <si>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</si>
  <si>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</si>
  <si>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</si>
  <si>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</si>
  <si>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</si>
  <si>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</si>
  <si>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</si>
  <si>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</si>
  <si>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</si>
  <si>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</si>
  <si>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</si>
  <si>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</si>
  <si>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</si>
  <si>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</si>
  <si>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</si>
  <si>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</si>
  <si>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</si>
  <si>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</si>
  <si>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</si>
  <si>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</si>
  <si>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</si>
  <si>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</si>
  <si>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</si>
  <si>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</si>
  <si>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</si>
  <si>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</si>
  <si>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</si>
  <si>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</si>
  <si>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</si>
  <si>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</si>
  <si>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</si>
  <si>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</si>
  <si>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</si>
  <si>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</si>
  <si>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</si>
  <si>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</si>
  <si>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</si>
  <si>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</si>
  <si>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</si>
  <si>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</si>
  <si>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</si>
  <si>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</si>
  <si>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</si>
  <si>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</si>
  <si>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</si>
  <si>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</si>
  <si>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</si>
  <si>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</si>
  <si>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</si>
  <si>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</si>
  <si>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</si>
  <si>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</si>
  <si>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</si>
  <si>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</si>
  <si>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</si>
  <si>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</si>
  <si>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</si>
  <si>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</si>
  <si>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</si>
  <si>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</si>
  <si>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</si>
  <si>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</si>
  <si>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</si>
  <si>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</si>
  <si>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</si>
  <si>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</si>
  <si>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</si>
  <si>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</si>
  <si>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</si>
  <si>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</si>
  <si>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</si>
  <si>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</si>
  <si>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</si>
  <si>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</si>
  <si>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</si>
  <si>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</si>
  <si>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</si>
  <si>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</si>
  <si>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</si>
  <si>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</si>
  <si>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</si>
  <si>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</si>
  <si>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</si>
  <si>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</si>
  <si>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</si>
  <si>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</si>
  <si>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</si>
  <si>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</si>
  <si>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</si>
  <si>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</si>
  <si>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</si>
  <si>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</si>
  <si>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</si>
  <si>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</si>
  <si>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</si>
  <si>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</si>
  <si>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</si>
  <si>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</si>
  <si>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</si>
  <si>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</si>
  <si>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</si>
  <si>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</si>
  <si>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</si>
  <si>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</si>
  <si>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</si>
  <si>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</si>
  <si>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</si>
  <si>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</si>
  <si>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</si>
  <si>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</si>
  <si>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</si>
  <si>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</si>
  <si>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</si>
  <si>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</si>
  <si>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</si>
  <si>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</si>
  <si>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</si>
  <si>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</si>
  <si>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</si>
  <si>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</si>
  <si>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</si>
  <si>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</si>
  <si>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</si>
  <si>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</si>
  <si>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</si>
  <si>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</si>
  <si>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</si>
  <si>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</si>
  <si>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</si>
  <si>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</si>
  <si>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</si>
  <si>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</si>
  <si>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</si>
  <si>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</si>
  <si>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</si>
  <si>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</si>
  <si>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</si>
  <si>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</si>
  <si>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</si>
  <si>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</si>
  <si>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</si>
  <si>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</si>
  <si>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</si>
  <si>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</si>
  <si>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</si>
  <si>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</si>
  <si>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</si>
  <si>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</si>
  <si>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</si>
  <si>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</si>
  <si>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</si>
  <si>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</si>
  <si>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</si>
  <si>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</si>
  <si>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</si>
  <si>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</si>
  <si>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</si>
  <si>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</si>
  <si>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</si>
  <si>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</si>
  <si>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</si>
  <si>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</si>
  <si>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</si>
  <si>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</si>
  <si>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</si>
  <si>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</si>
  <si>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</si>
  <si>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</si>
  <si>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</si>
  <si>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</si>
  <si>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</si>
  <si>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</si>
  <si>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</si>
  <si>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</si>
  <si>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</si>
  <si>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</si>
  <si>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</si>
  <si>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</si>
  <si>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</si>
  <si>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</si>
  <si>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</si>
  <si>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</si>
  <si>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</si>
  <si>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</si>
  <si>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</si>
  <si>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</si>
  <si>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</si>
  <si>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</si>
  <si>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</si>
  <si>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</si>
  <si>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</si>
  <si>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</si>
  <si>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</si>
  <si>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</si>
  <si>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</si>
  <si>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</si>
  <si>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</si>
  <si>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</si>
  <si>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</si>
  <si>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</si>
  <si>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</si>
  <si>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</si>
  <si>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</si>
  <si>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</si>
  <si>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</si>
  <si>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</si>
  <si>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</si>
  <si>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</si>
  <si>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</si>
  <si>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</si>
  <si>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</si>
  <si>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</si>
  <si>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</si>
  <si>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</si>
  <si>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</si>
  <si>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</si>
  <si>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</si>
  <si>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</si>
  <si>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</si>
  <si>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</si>
  <si>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</si>
  <si>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</si>
  <si>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</si>
  <si>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</si>
  <si>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</si>
  <si>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</si>
  <si>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</si>
  <si>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</si>
  <si>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</si>
  <si>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</si>
  <si>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</si>
  <si>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</si>
  <si>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</si>
  <si>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</si>
  <si>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</si>
  <si>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</si>
  <si>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</si>
  <si>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</si>
  <si>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</si>
  <si>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</si>
  <si>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</si>
  <si>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</si>
  <si>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</si>
  <si>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</si>
  <si>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</si>
  <si>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</si>
  <si>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</si>
  <si>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</si>
  <si>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</si>
  <si>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</si>
  <si>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</si>
  <si>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</si>
  <si>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</si>
  <si>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</si>
  <si>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</si>
  <si>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</si>
  <si>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</si>
  <si>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</si>
  <si>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</si>
  <si>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</si>
  <si>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</si>
  <si>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</si>
  <si>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</si>
  <si>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</si>
  <si>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</si>
  <si>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</si>
  <si>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</si>
  <si>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</si>
  <si>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</si>
  <si>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</si>
  <si>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</si>
  <si>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</si>
  <si>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</si>
  <si>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</si>
  <si>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</si>
  <si>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</si>
  <si>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</si>
  <si>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</si>
  <si>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</si>
  <si>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</si>
  <si>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</si>
  <si>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</si>
  <si>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</si>
  <si>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</si>
  <si>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</si>
  <si>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</si>
  <si>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</si>
  <si>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</si>
  <si>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</si>
  <si>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</si>
  <si>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</si>
  <si>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</si>
  <si>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</si>
  <si>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</si>
  <si>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</si>
  <si>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</si>
  <si>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</si>
  <si>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</si>
  <si>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</si>
  <si>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</si>
  <si>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</si>
  <si>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</si>
  <si>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</si>
  <si>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</si>
  <si>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</si>
  <si>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</si>
  <si>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</si>
  <si>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</si>
  <si>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</si>
  <si>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</si>
  <si>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</si>
  <si>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</si>
  <si>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</si>
  <si>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</si>
  <si>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</si>
  <si>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</si>
  <si>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</si>
  <si>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</si>
  <si>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</si>
  <si>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</si>
  <si>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</si>
  <si>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</si>
  <si>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</si>
  <si>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</si>
  <si>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</si>
  <si>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</si>
  <si>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</si>
  <si>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</si>
  <si>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</si>
  <si>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</si>
  <si>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</si>
  <si>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</si>
  <si>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</si>
  <si>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</si>
  <si>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</si>
  <si>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</si>
  <si>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</si>
  <si>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</si>
  <si>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</si>
  <si>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</si>
  <si>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</si>
  <si>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</si>
  <si>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</si>
  <si>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</si>
  <si>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</si>
  <si>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</si>
  <si>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</si>
  <si>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</si>
  <si>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</si>
  <si>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</si>
  <si>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</si>
  <si>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</si>
  <si>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</si>
  <si>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</si>
  <si>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</si>
  <si>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</si>
  <si>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</si>
  <si>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</si>
  <si>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</si>
  <si>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</si>
  <si>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</si>
  <si>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</si>
  <si>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</si>
  <si>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</si>
  <si>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</si>
  <si>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</si>
  <si>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</si>
  <si>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</si>
  <si>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</si>
  <si>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</si>
  <si>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</si>
  <si>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</si>
  <si>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</si>
  <si>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</si>
  <si>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</si>
  <si>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</si>
  <si>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</si>
  <si>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</si>
  <si>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</si>
  <si>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</si>
  <si>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</si>
  <si>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</si>
  <si>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</si>
  <si>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</si>
  <si>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</si>
  <si>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</si>
  <si>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</si>
  <si>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</si>
  <si>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</si>
  <si>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</si>
  <si>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</si>
  <si>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</si>
  <si>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</si>
  <si>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</si>
  <si>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</si>
  <si>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</si>
  <si>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</si>
  <si>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</si>
  <si>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</si>
  <si>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</si>
  <si>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</si>
  <si>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</si>
  <si>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</si>
  <si>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</si>
  <si>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</si>
  <si>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</si>
  <si>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</si>
  <si>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</si>
  <si>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</si>
  <si>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</si>
  <si>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</si>
  <si>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</si>
  <si>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</si>
  <si>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</si>
  <si>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</si>
  <si>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</si>
  <si>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</si>
  <si>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</si>
  <si>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</si>
  <si>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</si>
  <si>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</si>
  <si>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</si>
  <si>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</si>
  <si>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</si>
  <si>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</si>
  <si>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</si>
  <si>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</si>
  <si>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</si>
  <si>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</si>
  <si>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</si>
  <si>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</si>
  <si>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</si>
  <si>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</si>
  <si>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</si>
  <si>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</si>
  <si>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</si>
  <si>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</si>
  <si>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</si>
  <si>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</si>
  <si>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</si>
  <si>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</si>
  <si>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</si>
  <si>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</si>
  <si>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</si>
  <si>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</si>
  <si>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</si>
  <si>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</si>
  <si>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</si>
  <si>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</si>
  <si>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</si>
  <si>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</si>
  <si>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</si>
  <si>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</si>
  <si>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</si>
  <si>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</si>
  <si>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</si>
  <si>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</si>
  <si>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</si>
  <si>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</si>
  <si>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</si>
  <si>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</si>
  <si>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</si>
  <si>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</si>
  <si>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</si>
  <si>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</si>
  <si>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</si>
  <si>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</si>
  <si>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</si>
  <si>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</si>
  <si>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</si>
  <si>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</si>
  <si>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</si>
  <si>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</si>
  <si>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</si>
  <si>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</si>
  <si>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</si>
  <si>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</si>
  <si>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</si>
  <si>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</si>
  <si>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</si>
  <si>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</si>
  <si>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</si>
  <si>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</si>
  <si>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</si>
  <si>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</si>
  <si>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</si>
  <si>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</si>
  <si>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</si>
  <si>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</si>
  <si>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</si>
  <si>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</si>
  <si>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</si>
  <si>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</si>
  <si>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</si>
  <si>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</si>
  <si>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</si>
  <si>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</si>
  <si>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</si>
  <si>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</si>
  <si>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</si>
  <si>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</si>
  <si>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</si>
  <si>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</si>
  <si>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</si>
  <si>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</si>
  <si>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</si>
  <si>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</si>
  <si>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</si>
  <si>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</si>
  <si>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</si>
  <si>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</si>
  <si>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</si>
  <si>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</si>
  <si>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</si>
  <si>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</si>
  <si>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</si>
  <si>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</si>
  <si>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</si>
  <si>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</si>
  <si>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</si>
  <si>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</si>
  <si>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</si>
  <si>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</si>
  <si>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</si>
  <si>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</si>
  <si>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</si>
  <si>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</si>
  <si>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</si>
  <si>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</si>
  <si>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</si>
  <si>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</si>
  <si>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</si>
  <si>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</si>
  <si>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</si>
  <si>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</si>
  <si>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</si>
  <si>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</si>
  <si>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</si>
  <si>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</si>
  <si>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</si>
  <si>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</si>
  <si>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</si>
  <si>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</si>
  <si>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</si>
  <si>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</si>
  <si>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</si>
  <si>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</si>
  <si>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</si>
  <si>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</si>
  <si>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</si>
  <si>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</si>
  <si>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</si>
  <si>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</si>
  <si>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</si>
  <si>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</si>
  <si>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</si>
  <si>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</si>
  <si>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</si>
  <si>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</si>
  <si>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</si>
  <si>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</si>
  <si>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</si>
  <si>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</si>
  <si>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</si>
  <si>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</si>
  <si>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</si>
  <si>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</si>
  <si>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</si>
  <si>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</si>
  <si>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</si>
  <si>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</si>
  <si>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</si>
  <si>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</si>
  <si>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</si>
  <si>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</si>
  <si>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</si>
  <si>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</si>
  <si>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</si>
  <si>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</si>
  <si>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</si>
  <si>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</si>
  <si>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</si>
  <si>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</si>
  <si>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</si>
  <si>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</si>
  <si>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</si>
  <si>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</si>
  <si>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</si>
  <si>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</si>
  <si>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</si>
  <si>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</si>
  <si>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</si>
  <si>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</si>
  <si>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</si>
  <si>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</si>
  <si>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</si>
  <si>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</si>
  <si>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</si>
  <si>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</si>
  <si>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</si>
  <si>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</si>
  <si>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</si>
  <si>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</si>
  <si>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</si>
  <si>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</si>
  <si>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</si>
  <si>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</si>
  <si>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</si>
  <si>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</si>
  <si>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</si>
  <si>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</si>
  <si>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</si>
  <si>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</si>
  <si>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</si>
  <si>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</si>
  <si>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</si>
  <si>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</si>
  <si>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</si>
  <si>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</si>
  <si>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</si>
  <si>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</si>
  <si>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</si>
  <si>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</si>
  <si>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</si>
  <si>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</si>
  <si>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</si>
  <si>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</si>
  <si>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</si>
  <si>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</si>
  <si>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</si>
  <si>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</si>
  <si>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</si>
  <si>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</si>
  <si>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</si>
  <si>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</si>
  <si>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</si>
  <si>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</si>
  <si>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</si>
  <si>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</si>
  <si>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</si>
  <si>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</si>
  <si>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</si>
  <si>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</si>
  <si>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</si>
  <si>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</si>
  <si>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</si>
  <si>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</si>
  <si>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</si>
  <si>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</si>
  <si>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</si>
  <si>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</si>
  <si>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</si>
  <si>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</si>
  <si>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</si>
  <si>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</si>
  <si>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</si>
  <si>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</si>
  <si>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</si>
  <si>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</si>
  <si>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</si>
  <si>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</si>
  <si>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</si>
  <si>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</si>
  <si>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</si>
  <si>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</si>
  <si>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</si>
  <si>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</si>
  <si>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</si>
  <si>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</si>
  <si>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</si>
  <si>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</si>
  <si>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</si>
  <si>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</si>
  <si>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</si>
  <si>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</si>
  <si>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</si>
  <si>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</si>
  <si>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</si>
  <si>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</si>
  <si>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</si>
  <si>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</si>
  <si>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</si>
  <si>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</si>
  <si>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</si>
  <si>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</si>
  <si>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</si>
  <si>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</si>
  <si>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</si>
  <si>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</si>
  <si>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</si>
  <si>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</si>
  <si>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</si>
  <si>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</si>
  <si>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</si>
  <si>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</si>
  <si>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</si>
  <si>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</si>
  <si>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</si>
  <si>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</si>
  <si>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</si>
  <si>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</si>
  <si>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</si>
  <si>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</si>
  <si>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</si>
  <si>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</si>
  <si>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</si>
  <si>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</si>
  <si>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</si>
  <si>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</si>
  <si>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</si>
  <si>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</si>
  <si>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</si>
  <si>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</si>
  <si>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</si>
  <si>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</si>
  <si>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</si>
  <si>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</si>
  <si>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</si>
  <si>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</si>
  <si>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</si>
  <si>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</si>
  <si>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</si>
  <si>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</si>
  <si>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</si>
  <si>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</si>
  <si>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</si>
  <si>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</si>
  <si>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</si>
  <si>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</si>
  <si>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</si>
  <si>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</si>
  <si>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</si>
  <si>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</si>
  <si>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</si>
  <si>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</si>
  <si>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</si>
  <si>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</si>
  <si>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</si>
  <si>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</si>
  <si>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</si>
  <si>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</si>
  <si>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</si>
  <si>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</si>
  <si>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</si>
  <si>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</si>
  <si>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</si>
  <si>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</si>
  <si>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</si>
  <si>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</si>
  <si>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</si>
  <si>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</si>
  <si>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</si>
  <si>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</si>
  <si>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</si>
  <si>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</si>
  <si>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</si>
  <si>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</si>
  <si>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</si>
  <si>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</si>
  <si>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</si>
  <si>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</si>
  <si>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</si>
  <si>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</si>
  <si>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</si>
  <si>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</si>
  <si>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</si>
  <si>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</si>
  <si>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</si>
  <si>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</si>
  <si>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</si>
  <si>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</si>
  <si>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</si>
  <si>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</si>
  <si>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</si>
  <si>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</si>
  <si>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</si>
  <si>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</si>
  <si>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</si>
  <si>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</si>
  <si>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</si>
  <si>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</si>
  <si>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</si>
  <si>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</si>
  <si>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</si>
  <si>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</si>
  <si>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</si>
  <si>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</si>
  <si>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</si>
  <si>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</si>
  <si>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</si>
  <si>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</si>
  <si>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</si>
  <si>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</si>
  <si>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</si>
  <si>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</si>
  <si>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</si>
  <si>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</si>
  <si>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</si>
  <si>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</si>
  <si>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</si>
  <si>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</si>
  <si>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</si>
  <si>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</si>
  <si>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</si>
  <si>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</si>
  <si>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</si>
  <si>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</si>
  <si>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</si>
  <si>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</si>
  <si>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</si>
  <si>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</si>
  <si>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</si>
  <si>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</si>
  <si>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</si>
  <si>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</si>
  <si>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</si>
  <si>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</si>
  <si>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</si>
  <si>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</si>
  <si>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</si>
  <si>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</si>
  <si>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</si>
  <si>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</si>
  <si>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</si>
  <si>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</si>
  <si>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</si>
  <si>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</si>
  <si>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</si>
  <si>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</si>
  <si>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</si>
  <si>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</si>
  <si>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</si>
  <si>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</si>
  <si>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</si>
  <si>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</si>
  <si>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</si>
  <si>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</si>
  <si>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</si>
  <si>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</si>
  <si>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</si>
  <si>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</si>
  <si>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</si>
  <si>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</si>
  <si>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</si>
  <si>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</si>
  <si>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</si>
  <si>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</si>
  <si>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</si>
  <si>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</si>
  <si>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</si>
  <si>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</si>
  <si>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</si>
  <si>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</si>
  <si>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</si>
  <si>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</si>
  <si>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</si>
  <si>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</si>
  <si>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</si>
  <si>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</si>
  <si>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</si>
  <si>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</si>
  <si>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</si>
  <si>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</si>
  <si>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</si>
  <si>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</si>
  <si>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</si>
  <si>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</si>
  <si>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</si>
  <si>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</si>
  <si>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</si>
  <si>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</si>
  <si>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</si>
  <si>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</si>
  <si>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</si>
  <si>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</si>
  <si>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</si>
  <si>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</si>
  <si>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</si>
  <si>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</si>
  <si>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</si>
  <si>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</si>
  <si>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</si>
  <si>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</si>
  <si>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</si>
  <si>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</si>
  <si>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</si>
  <si>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</si>
  <si>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</si>
  <si>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</si>
  <si>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</si>
  <si>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</si>
  <si>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</si>
  <si>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</si>
  <si>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</si>
  <si>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</si>
  <si>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</si>
  <si>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</si>
  <si>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</si>
  <si>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</si>
  <si>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</si>
  <si>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</si>
  <si>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</si>
  <si>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</si>
  <si>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</si>
  <si>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</si>
  <si>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</si>
  <si>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</si>
  <si>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</si>
  <si>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</si>
  <si>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</si>
  <si>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</si>
  <si>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</si>
  <si>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</si>
  <si>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</si>
  <si>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</si>
  <si>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</si>
  <si>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</si>
  <si>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</si>
  <si>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</si>
  <si>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</si>
  <si>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</si>
  <si>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</si>
  <si>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</si>
  <si>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</si>
  <si>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</si>
  <si>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</si>
  <si>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</si>
  <si>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</si>
  <si>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</si>
  <si>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</si>
  <si>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</si>
  <si>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</si>
  <si>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</si>
  <si>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</si>
  <si>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</si>
  <si>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</si>
  <si>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</si>
  <si>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</si>
  <si>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</si>
  <si>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</si>
  <si>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</si>
  <si>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</si>
  <si>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</si>
  <si>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</si>
  <si>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</si>
  <si>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</si>
  <si>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</si>
  <si>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</si>
  <si>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</si>
  <si>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</si>
  <si>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</si>
  <si>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</si>
  <si>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</si>
  <si>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</si>
  <si>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</si>
  <si>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</si>
  <si>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</si>
  <si>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</si>
  <si>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</si>
  <si>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</si>
  <si>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</si>
  <si>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</si>
  <si>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</si>
  <si>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</si>
  <si>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</si>
  <si>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</si>
  <si>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</si>
  <si>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</si>
  <si>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</si>
  <si>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</si>
  <si>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</si>
  <si>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</si>
  <si>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</si>
  <si>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</si>
  <si>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</si>
  <si>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</si>
  <si>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</si>
  <si>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</si>
  <si>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</si>
  <si>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</si>
  <si>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</si>
  <si>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</si>
  <si>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</si>
  <si>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</si>
  <si>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</si>
  <si>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</si>
  <si>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</si>
  <si>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</si>
  <si>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</si>
  <si>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</si>
  <si>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</si>
  <si>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</si>
  <si>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</si>
  <si>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</si>
  <si>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</si>
  <si>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</si>
  <si>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</si>
  <si>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</si>
  <si>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</si>
  <si>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</si>
  <si>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</si>
  <si>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</si>
  <si>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</si>
  <si>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</si>
  <si>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</si>
  <si>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</si>
  <si>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</si>
  <si>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</si>
  <si>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</si>
  <si>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</si>
  <si>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</si>
  <si>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</si>
  <si>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</si>
  <si>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</si>
  <si>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</si>
  <si>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</si>
  <si>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</si>
  <si>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</si>
  <si>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</si>
  <si>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</si>
  <si>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</si>
  <si>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</si>
  <si>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</si>
  <si>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</si>
  <si>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</si>
  <si>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</si>
  <si>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</si>
  <si>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</si>
  <si>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</si>
  <si>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</si>
  <si>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</si>
  <si>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</si>
  <si>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</si>
  <si>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</si>
  <si>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</si>
  <si>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</si>
  <si>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</si>
  <si>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</si>
  <si>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</si>
  <si>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</si>
  <si>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</si>
  <si>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</si>
  <si>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</si>
  <si>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</si>
  <si>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</si>
  <si>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</si>
  <si>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</si>
  <si>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</si>
  <si>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</si>
  <si>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</si>
  <si>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</si>
  <si>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</si>
  <si>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</si>
  <si>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</si>
  <si>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</si>
  <si>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</si>
  <si>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</si>
  <si>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</si>
  <si>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</si>
  <si>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</si>
  <si>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</si>
  <si>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</si>
  <si>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</si>
  <si>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</si>
  <si>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</si>
  <si>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</si>
  <si>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</si>
  <si>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</si>
  <si>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</si>
  <si>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</si>
  <si>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</si>
  <si>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</si>
  <si>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</si>
  <si>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</si>
  <si>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</si>
  <si>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</si>
  <si>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</si>
  <si>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</si>
  <si>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</si>
  <si>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</si>
  <si>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</si>
  <si>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</si>
  <si>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</si>
  <si>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</si>
  <si>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</si>
  <si>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</si>
  <si>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</si>
  <si>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</si>
  <si>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</si>
  <si>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</si>
  <si>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</si>
  <si>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</si>
  <si>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</si>
  <si>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</si>
  <si>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</si>
  <si>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</si>
  <si>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</si>
  <si>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</si>
  <si>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</si>
  <si>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</si>
  <si>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</si>
  <si>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</si>
  <si>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</si>
  <si>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</si>
  <si>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</si>
  <si>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</si>
  <si>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</si>
  <si>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</si>
  <si>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</si>
  <si>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</si>
  <si>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</si>
  <si>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</si>
  <si>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</si>
  <si>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</si>
  <si>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</si>
  <si>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</si>
  <si>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</si>
  <si>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</si>
  <si>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</si>
  <si>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</si>
  <si>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</si>
  <si>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</si>
  <si>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</si>
  <si>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</si>
  <si>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</si>
  <si>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</si>
  <si>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</si>
  <si>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</si>
  <si>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</si>
  <si>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</si>
  <si>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</si>
  <si>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</si>
  <si>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</si>
  <si>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</si>
  <si>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</si>
  <si>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</si>
  <si>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</si>
  <si>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</si>
  <si>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</si>
  <si>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</si>
  <si>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</si>
  <si>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</si>
  <si>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</si>
  <si>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</si>
  <si>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</si>
  <si>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</si>
  <si>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</si>
  <si>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</si>
  <si>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</si>
  <si>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</si>
  <si>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</si>
  <si>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</si>
  <si>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</si>
  <si>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</si>
  <si>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</si>
  <si>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</si>
  <si>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</si>
  <si>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</si>
  <si>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</si>
  <si>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</si>
  <si>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</si>
  <si>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</si>
  <si>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</si>
  <si>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</si>
  <si>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</si>
  <si>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</si>
  <si>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</si>
  <si>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</si>
  <si>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</si>
  <si>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</si>
  <si>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</si>
  <si>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</si>
  <si>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</si>
  <si>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</si>
  <si>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</si>
  <si>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</si>
  <si>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</si>
  <si>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</si>
  <si>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</si>
  <si>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</si>
  <si>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</si>
  <si>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</si>
  <si>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</si>
  <si>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</si>
  <si>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</si>
  <si>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</si>
  <si>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</si>
  <si>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</si>
  <si>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</si>
  <si>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</si>
  <si>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</si>
  <si>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</si>
  <si>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</si>
  <si>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</si>
  <si>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</si>
  <si>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</si>
  <si>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</si>
  <si>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</si>
  <si>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</si>
  <si>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</si>
  <si>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</si>
  <si>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</si>
  <si>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</si>
  <si>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</si>
  <si>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</si>
  <si>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</si>
  <si>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</si>
  <si>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</si>
  <si>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</si>
  <si>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</si>
  <si>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</si>
  <si>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</si>
  <si>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</si>
  <si>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</si>
  <si>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</si>
  <si>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</si>
  <si>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</si>
  <si>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</si>
  <si>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</si>
  <si>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</si>
  <si>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</si>
  <si>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</si>
  <si>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</si>
  <si>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</si>
  <si>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</si>
  <si>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</si>
  <si>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</si>
  <si>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</si>
  <si>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</si>
  <si>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</si>
  <si>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</si>
  <si>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</si>
  <si>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</si>
  <si>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</si>
  <si>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</si>
  <si>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</si>
  <si>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</si>
  <si>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</si>
  <si>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</si>
  <si>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</si>
  <si>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</si>
  <si>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</si>
  <si>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</si>
  <si>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</si>
  <si>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</si>
  <si>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</si>
  <si>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</si>
  <si>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</si>
  <si>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</si>
  <si>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</si>
  <si>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</si>
  <si>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</si>
  <si>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</si>
  <si>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</si>
  <si>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</si>
  <si>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</si>
  <si>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</si>
  <si>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</si>
  <si>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</si>
  <si>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</si>
  <si>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</si>
  <si>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</si>
  <si>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</si>
  <si>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</si>
  <si>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</si>
  <si>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</si>
  <si>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</si>
  <si>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</si>
  <si>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</si>
  <si>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</si>
  <si>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</si>
  <si>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</si>
  <si>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</si>
  <si>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</si>
  <si>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</si>
  <si>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</si>
  <si>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</si>
  <si>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</si>
  <si>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</si>
  <si>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</si>
  <si>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</si>
  <si>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</si>
  <si>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</si>
  <si>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</si>
  <si>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</si>
  <si>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</si>
  <si>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</si>
  <si>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</si>
  <si>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</si>
  <si>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</si>
  <si>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</si>
  <si>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</si>
  <si>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</si>
  <si>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</si>
  <si>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</si>
  <si>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</si>
  <si>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</si>
  <si>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</si>
  <si>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</si>
  <si>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</si>
  <si>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</si>
  <si>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</si>
  <si>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</si>
  <si>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</si>
  <si>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</si>
  <si>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</si>
  <si>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</si>
  <si>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</si>
  <si>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</si>
  <si>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</si>
  <si>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</si>
  <si>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</si>
  <si>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</si>
  <si>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</si>
  <si>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</si>
  <si>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</si>
  <si>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</si>
  <si>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</si>
  <si>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</si>
  <si>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</si>
  <si>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</si>
  <si>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</si>
  <si>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</si>
  <si>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</si>
  <si>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</si>
  <si>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</si>
  <si>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</si>
  <si>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</si>
  <si>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</si>
  <si>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</si>
  <si>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</si>
  <si>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</si>
  <si>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</si>
  <si>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</si>
  <si>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</si>
  <si>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</si>
  <si>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</si>
  <si>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</si>
  <si>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</si>
  <si>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</si>
  <si>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</si>
  <si>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</si>
  <si>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</si>
  <si>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</si>
  <si>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</si>
  <si>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</si>
  <si>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</si>
  <si>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</si>
  <si>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</si>
  <si>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</si>
  <si>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</si>
  <si>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</si>
  <si>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</si>
  <si>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</si>
  <si>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</si>
  <si>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</si>
  <si>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</si>
  <si>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</si>
  <si>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</si>
  <si>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</si>
  <si>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</si>
  <si>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</si>
  <si>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</si>
  <si>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</si>
  <si>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</si>
  <si>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</si>
  <si>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</si>
  <si>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</si>
  <si>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</si>
  <si>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</si>
  <si>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</si>
  <si>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</si>
  <si>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</si>
  <si>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</si>
  <si>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</si>
  <si>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</si>
  <si>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</si>
  <si>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</si>
  <si>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</si>
  <si>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</si>
  <si>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</si>
  <si>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</si>
  <si>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</si>
  <si>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</si>
  <si>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</si>
  <si>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</si>
  <si>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</si>
  <si>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</si>
  <si>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</si>
  <si>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</si>
  <si>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</si>
  <si>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</si>
  <si>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</si>
  <si>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</si>
  <si>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</si>
  <si>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</si>
  <si>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</si>
  <si>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</si>
  <si>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</si>
  <si>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</si>
  <si>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</si>
  <si>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</si>
  <si>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</si>
  <si>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</si>
  <si>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</si>
  <si>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</si>
  <si>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</si>
  <si>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</si>
  <si>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</si>
  <si>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</si>
  <si>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</si>
  <si>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</si>
  <si>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</si>
  <si>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</si>
  <si>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</si>
  <si>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</si>
  <si>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</si>
  <si>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</si>
  <si>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</si>
  <si>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</si>
  <si>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</si>
  <si>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</si>
  <si>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</si>
  <si>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</si>
  <si>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</si>
  <si>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</si>
  <si>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</si>
  <si>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</si>
  <si>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</si>
  <si>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</si>
  <si>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</si>
  <si>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</si>
  <si>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</si>
  <si>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</si>
  <si>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</si>
  <si>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</si>
  <si>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</si>
  <si>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</si>
  <si>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</si>
  <si>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</si>
  <si>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</si>
  <si>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</si>
  <si>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</si>
  <si>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</si>
  <si>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</si>
  <si>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</si>
  <si>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</si>
  <si>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</si>
  <si>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</si>
  <si>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</si>
  <si>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</si>
  <si>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</si>
  <si>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</si>
  <si>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</si>
  <si>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</si>
  <si>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</si>
  <si>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</si>
  <si>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</si>
  <si>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</si>
  <si>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</si>
  <si>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</si>
  <si>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</si>
  <si>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</si>
  <si>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</si>
  <si>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</si>
  <si>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Բաժին 06 խումբ 1, դաս 1,  Բակային տարածքների և խաղահրապարակների հիմնանորոգում ու պահպանում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</si>
  <si>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</si>
  <si>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</si>
  <si>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</si>
  <si>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</si>
  <si>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</si>
  <si>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</si>
  <si>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</si>
  <si>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</si>
  <si>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</si>
  <si>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</si>
  <si>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</si>
  <si>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</si>
  <si>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</si>
  <si>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</si>
  <si>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</si>
  <si>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</si>
  <si>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</si>
  <si>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</si>
  <si>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</si>
  <si>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</si>
  <si>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</si>
  <si>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</si>
  <si>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</si>
  <si>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</si>
  <si>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</si>
  <si>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</si>
  <si>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</si>
  <si>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</si>
  <si>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</si>
  <si>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</si>
  <si>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</si>
  <si>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</si>
  <si>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</si>
  <si>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</si>
  <si>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</si>
  <si>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</si>
  <si>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</si>
  <si>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</si>
  <si>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</si>
  <si>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</si>
  <si>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</si>
  <si>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</si>
  <si>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</si>
  <si>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</si>
  <si>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</si>
  <si>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</si>
  <si>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</si>
  <si>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</si>
  <si>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</si>
  <si>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</si>
  <si>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</si>
  <si>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</si>
  <si>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</si>
  <si>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</si>
  <si>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</si>
  <si>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</si>
  <si>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</si>
  <si>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</si>
  <si>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</si>
  <si>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</si>
  <si>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</si>
  <si>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</si>
  <si>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</si>
  <si>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</si>
  <si>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</si>
  <si>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</si>
  <si>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</si>
  <si>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</si>
  <si>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</si>
  <si>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</si>
  <si>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</si>
  <si>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</si>
  <si>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</si>
  <si>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</si>
  <si>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</si>
  <si>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</si>
  <si>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</si>
  <si>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</si>
  <si>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</si>
  <si>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</si>
  <si>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</si>
  <si>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</si>
  <si>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</si>
  <si>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</si>
  <si>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</si>
  <si>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</si>
  <si>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</si>
  <si>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</si>
  <si>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</si>
  <si>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</si>
  <si>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</si>
  <si>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</si>
  <si>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</si>
  <si>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</si>
  <si>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</si>
  <si>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</si>
  <si>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</si>
  <si>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</si>
  <si>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</si>
  <si>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</si>
  <si>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</si>
  <si>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</si>
  <si>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</si>
  <si>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</si>
  <si>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</si>
  <si>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</si>
  <si>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</si>
  <si>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</si>
  <si>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</si>
  <si>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</si>
  <si>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</si>
  <si>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</si>
  <si>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</si>
  <si>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</si>
  <si>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</si>
  <si>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</si>
  <si>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</si>
  <si>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</si>
  <si>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</si>
  <si>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</si>
  <si>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</si>
  <si>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</si>
  <si>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</si>
  <si>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</si>
  <si>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</si>
  <si>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</si>
  <si>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</si>
  <si>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</si>
  <si>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</si>
  <si>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</si>
  <si>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</si>
  <si>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</si>
  <si>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</si>
  <si>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</si>
  <si>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</si>
  <si>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</si>
  <si>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</si>
  <si>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</si>
  <si>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</si>
  <si>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</si>
  <si>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</si>
  <si>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</si>
  <si>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</si>
  <si>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</si>
  <si>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</si>
  <si>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</si>
  <si>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</si>
  <si>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</si>
  <si>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</si>
  <si>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</si>
  <si>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</si>
  <si>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</si>
  <si>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</si>
  <si>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</si>
  <si>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</si>
  <si>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</si>
  <si>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</si>
  <si>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</si>
  <si>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</si>
  <si>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</si>
  <si>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</si>
  <si>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</si>
  <si>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</si>
  <si>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</si>
  <si>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</si>
  <si>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</si>
  <si>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</si>
  <si>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</si>
  <si>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</si>
  <si>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</si>
  <si>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</si>
  <si>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</si>
  <si>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</si>
  <si>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</si>
  <si>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</si>
  <si>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</si>
  <si>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</si>
  <si>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</si>
  <si>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</si>
  <si>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</si>
  <si>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</si>
  <si>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</si>
  <si>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</si>
  <si>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</si>
  <si>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</si>
  <si>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</si>
  <si>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</si>
  <si>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</si>
  <si>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</si>
  <si>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</si>
  <si>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</si>
  <si>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</si>
  <si>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</si>
  <si>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</si>
  <si>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</si>
  <si>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</si>
  <si>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</si>
  <si>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</si>
  <si>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</si>
  <si>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</si>
  <si>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</si>
  <si>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</si>
  <si>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</si>
  <si>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</si>
  <si>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</si>
  <si>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</si>
  <si>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</si>
  <si>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</si>
  <si>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</si>
  <si>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</si>
  <si>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</si>
  <si>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</si>
  <si>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</si>
  <si>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</si>
  <si>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</si>
  <si>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</si>
  <si>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</si>
  <si>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</si>
  <si>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</si>
  <si>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</si>
  <si>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</si>
  <si>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</si>
  <si>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</si>
  <si>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</si>
  <si>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</si>
  <si>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</si>
  <si>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</si>
  <si>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</si>
  <si>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</si>
  <si>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</si>
  <si>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</si>
  <si>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</si>
  <si>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</si>
  <si>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</si>
  <si>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</si>
  <si>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</si>
  <si>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</si>
  <si>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</si>
  <si>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</si>
  <si>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</si>
  <si>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</si>
  <si>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</si>
  <si>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</si>
  <si>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</si>
  <si>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</si>
  <si>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</si>
  <si>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</si>
  <si>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</si>
  <si>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</si>
  <si>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</si>
  <si>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</si>
  <si>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</si>
  <si>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</si>
  <si>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</si>
  <si>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</si>
  <si>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</si>
  <si>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</si>
  <si>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</si>
  <si>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</si>
  <si>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</si>
  <si>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</si>
  <si>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</si>
  <si>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</si>
  <si>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</si>
  <si>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</si>
  <si>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</si>
  <si>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</si>
  <si>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</si>
  <si>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</si>
  <si>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</si>
  <si>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</si>
  <si>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</si>
  <si>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</si>
  <si>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</si>
  <si>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</si>
  <si>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</si>
  <si>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</si>
  <si>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</si>
  <si>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</si>
  <si>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</si>
  <si>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</si>
  <si>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</si>
  <si>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</si>
  <si>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</si>
  <si>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</si>
  <si>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</si>
  <si>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</si>
  <si>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</si>
  <si>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</si>
  <si>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</si>
  <si>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</si>
  <si>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</si>
  <si>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</si>
  <si>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</si>
  <si>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</si>
  <si>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</si>
  <si>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</si>
  <si>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</si>
  <si>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</si>
  <si>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</si>
  <si>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</si>
  <si>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</si>
  <si>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</si>
  <si>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</si>
  <si>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</si>
  <si>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</si>
  <si>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</si>
  <si>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</si>
  <si>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</si>
  <si>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</si>
  <si>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</si>
  <si>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</si>
  <si>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</si>
  <si>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</si>
  <si>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</si>
  <si>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</si>
  <si>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</si>
  <si>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</si>
  <si>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</si>
  <si>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</si>
  <si>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</si>
  <si>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</si>
  <si>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</si>
  <si>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</si>
  <si>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</si>
  <si>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</si>
  <si>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</si>
  <si>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</si>
  <si>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</si>
  <si>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</si>
  <si>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</si>
  <si>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</si>
  <si>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</si>
  <si>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</si>
  <si>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</si>
  <si>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</si>
  <si>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</si>
  <si>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</si>
  <si>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</si>
  <si>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</si>
  <si>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</si>
  <si>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</si>
  <si>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</si>
  <si>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</si>
  <si>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</si>
  <si>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</si>
  <si>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</si>
  <si>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</si>
  <si>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</si>
  <si>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</si>
  <si>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</si>
  <si>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</si>
  <si>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</si>
  <si>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</si>
  <si>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</si>
  <si>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</si>
  <si>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</si>
  <si>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</si>
  <si>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</si>
  <si>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</si>
  <si>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</si>
  <si>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</si>
  <si>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</si>
  <si>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</si>
  <si>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</si>
  <si>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</si>
  <si>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</si>
  <si>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</si>
  <si>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</si>
  <si>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</si>
  <si>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</si>
  <si>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</si>
  <si>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</si>
  <si>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</si>
  <si>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</si>
  <si>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</si>
  <si>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</si>
  <si>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</si>
  <si>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</si>
  <si>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</si>
  <si>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</si>
  <si>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</si>
  <si>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</si>
  <si>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</si>
  <si>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</si>
  <si>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</si>
  <si>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</si>
  <si>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</si>
  <si>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</si>
  <si>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</si>
  <si>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</si>
  <si>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</si>
  <si>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</si>
  <si>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</si>
  <si>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</si>
  <si>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</si>
  <si>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</si>
  <si>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</si>
  <si>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</si>
  <si>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</si>
  <si>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</si>
  <si>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</si>
  <si>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</si>
  <si>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</si>
  <si>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</si>
  <si>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</si>
  <si>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</si>
  <si>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</si>
  <si>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</si>
  <si>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</si>
  <si>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</si>
  <si>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</si>
  <si>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</si>
  <si>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</si>
  <si>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</si>
  <si>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</si>
  <si>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</si>
  <si>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</si>
  <si>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</si>
  <si>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</si>
  <si>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</si>
  <si>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</si>
  <si>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</si>
  <si>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</si>
  <si>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</si>
  <si>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</si>
  <si>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</si>
  <si>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</si>
  <si>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</si>
  <si>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</si>
  <si>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</si>
  <si>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</si>
  <si>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</si>
  <si>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</si>
  <si>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</si>
  <si>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</si>
  <si>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</si>
  <si>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</si>
  <si>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</si>
  <si>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</si>
  <si>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</si>
  <si>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</si>
  <si>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</si>
  <si>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</si>
  <si>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</si>
  <si>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</si>
  <si>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</si>
  <si>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</si>
  <si>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</si>
  <si>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</si>
  <si>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</si>
  <si>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</si>
  <si>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</si>
  <si>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</si>
  <si>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</si>
  <si>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</si>
  <si>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</si>
  <si>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</si>
  <si>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</si>
  <si>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</si>
  <si>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</si>
  <si>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</si>
  <si>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</si>
  <si>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</si>
  <si>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</si>
  <si>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</si>
  <si>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</si>
  <si>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</si>
  <si>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</si>
  <si>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</si>
  <si>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</si>
  <si>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</si>
  <si>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</si>
  <si>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</si>
  <si>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</si>
  <si>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</si>
  <si>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</si>
  <si>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</si>
  <si>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</si>
  <si>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</si>
  <si>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</si>
  <si>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</si>
  <si>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</si>
  <si>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</si>
  <si>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</si>
  <si>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</si>
  <si>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</si>
  <si>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</si>
  <si>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</si>
  <si>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</si>
  <si>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</si>
  <si>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</si>
  <si>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</si>
  <si>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</si>
  <si>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</si>
  <si>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</si>
  <si>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</si>
  <si>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</si>
  <si>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</si>
  <si>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</si>
  <si>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</si>
  <si>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</si>
  <si>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</si>
  <si>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</si>
  <si>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</si>
  <si>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</si>
  <si>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</si>
  <si>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</si>
  <si>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</si>
  <si>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</si>
  <si>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</si>
  <si>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</si>
  <si>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</si>
  <si>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</si>
  <si>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</si>
  <si>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</si>
  <si>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</si>
  <si>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</si>
  <si>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</si>
  <si>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</si>
  <si>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</si>
  <si>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</si>
  <si>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</si>
  <si>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</si>
  <si>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</si>
  <si>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</si>
  <si>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</si>
  <si>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</si>
  <si>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</si>
  <si>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</si>
  <si>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</si>
  <si>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</si>
  <si>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</si>
  <si>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</si>
  <si>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</si>
  <si>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</si>
  <si>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</si>
  <si>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</si>
  <si>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</si>
  <si>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</si>
  <si>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</si>
  <si>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</si>
  <si>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</si>
  <si>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</si>
  <si>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</si>
  <si>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</si>
  <si>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</si>
  <si>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</si>
  <si>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</si>
  <si>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</si>
  <si>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</si>
  <si>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</si>
  <si>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</si>
  <si>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</si>
  <si>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</si>
  <si>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</si>
  <si>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</si>
  <si>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</si>
  <si>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</si>
  <si>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</si>
  <si>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</si>
  <si>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</si>
  <si>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</si>
  <si>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</si>
  <si>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</si>
  <si>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</si>
  <si>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</si>
  <si>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</si>
  <si>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</si>
  <si>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</si>
  <si>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</si>
  <si>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</si>
  <si>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</si>
  <si>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</si>
  <si>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</si>
  <si>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</si>
  <si>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</si>
  <si>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</si>
  <si>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</si>
  <si>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</si>
  <si>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</si>
  <si>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</si>
  <si>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</si>
  <si>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</si>
  <si>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</si>
  <si>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</si>
  <si>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</si>
  <si>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</si>
  <si>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</si>
  <si>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</si>
  <si>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</si>
  <si>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</si>
  <si>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</si>
  <si>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</si>
  <si>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</si>
  <si>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</si>
  <si>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</si>
  <si>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</si>
  <si>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</si>
  <si>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</si>
  <si>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</si>
  <si>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</si>
  <si>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</si>
  <si>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</si>
  <si>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</si>
  <si>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</si>
  <si>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</si>
  <si>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</si>
  <si>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</si>
  <si>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</si>
  <si>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</si>
  <si>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</si>
  <si>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</si>
  <si>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</si>
  <si>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</si>
  <si>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</si>
  <si>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</si>
  <si>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</si>
  <si>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</si>
  <si>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</si>
  <si>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</si>
  <si>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</si>
  <si>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</si>
  <si>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</si>
  <si>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</si>
  <si>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</si>
  <si>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</si>
  <si>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</si>
  <si>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</si>
  <si>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</si>
  <si>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</si>
  <si>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</si>
  <si>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</si>
  <si>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</si>
  <si>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</si>
  <si>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</si>
  <si>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</si>
  <si>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</si>
  <si>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</si>
  <si>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</si>
  <si>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</si>
  <si>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</si>
  <si>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</si>
  <si>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</si>
  <si>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</si>
  <si>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</si>
  <si>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</si>
  <si>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</si>
  <si>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</si>
  <si>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</si>
  <si>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</si>
  <si>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</si>
  <si>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</si>
  <si>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</si>
  <si>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</si>
  <si>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</si>
  <si>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</si>
  <si>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</si>
  <si>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</si>
  <si>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</si>
  <si>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</si>
  <si>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</si>
  <si>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</si>
  <si>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</si>
  <si>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</si>
  <si>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</si>
  <si>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</si>
  <si>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</si>
  <si>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</si>
  <si>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</si>
  <si>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</si>
  <si>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</si>
  <si>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</si>
  <si>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</si>
  <si>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</si>
  <si>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</si>
  <si>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</si>
  <si>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</si>
  <si>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</si>
  <si>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</si>
  <si>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</si>
  <si>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</si>
  <si>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</si>
  <si>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</si>
  <si>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</si>
  <si>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</si>
  <si>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</si>
  <si>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</si>
  <si>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</si>
  <si>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</si>
  <si>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</si>
  <si>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</si>
  <si>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</si>
  <si>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</si>
  <si>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</si>
  <si>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</si>
  <si>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</si>
  <si>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</si>
  <si>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</si>
  <si>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</si>
  <si>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</si>
  <si>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</si>
  <si>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</si>
  <si>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</si>
  <si>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</si>
  <si>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</si>
  <si>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</si>
  <si>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</si>
  <si>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</si>
  <si>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</si>
  <si>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</si>
  <si>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</si>
  <si>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</si>
  <si>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</si>
  <si>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</si>
  <si>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</si>
  <si>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</si>
  <si>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</si>
  <si>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</si>
  <si>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</si>
  <si>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</si>
  <si>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</si>
  <si>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</si>
  <si>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</si>
  <si>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</si>
  <si>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</si>
  <si>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</si>
  <si>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</si>
  <si>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</si>
  <si>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</si>
  <si>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</si>
  <si>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</si>
  <si>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</si>
  <si>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</si>
  <si>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</si>
  <si>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</si>
  <si>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</si>
  <si>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</si>
  <si>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</si>
  <si>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</si>
  <si>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</si>
  <si>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</si>
  <si>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</si>
  <si>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</si>
  <si>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</si>
  <si>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</si>
  <si>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</si>
  <si>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</si>
  <si>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</si>
  <si>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</si>
  <si>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</si>
  <si>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</si>
  <si>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</si>
  <si>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</si>
  <si>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</si>
  <si>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</si>
  <si>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</si>
  <si>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</si>
  <si>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</si>
  <si>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</si>
  <si>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</si>
  <si>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</si>
  <si>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</si>
  <si>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</si>
  <si>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</si>
  <si>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</si>
  <si>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</si>
  <si>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</si>
  <si>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</si>
  <si>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</si>
  <si>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</si>
  <si>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</si>
  <si>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</si>
  <si>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</si>
  <si>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</si>
  <si>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</si>
  <si>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</si>
  <si>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</si>
  <si>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</si>
  <si>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</si>
  <si>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</si>
  <si>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</si>
  <si>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</si>
  <si>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</si>
  <si>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</si>
  <si>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</si>
  <si>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</si>
  <si>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</si>
  <si>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</si>
  <si>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</si>
  <si>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</si>
  <si>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</si>
  <si>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</si>
  <si>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</si>
  <si>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</si>
  <si>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</si>
  <si>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</si>
  <si>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</si>
  <si>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</si>
  <si>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</si>
  <si>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</si>
  <si>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</si>
  <si>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</si>
  <si>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</si>
  <si>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</si>
  <si>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</si>
  <si>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</si>
  <si>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</si>
  <si>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</si>
  <si>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</si>
  <si>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</si>
  <si>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</si>
  <si>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</si>
  <si>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</si>
  <si>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</si>
  <si>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</si>
  <si>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</si>
  <si>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</si>
  <si>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</si>
  <si>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</si>
  <si>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</si>
  <si>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</si>
  <si>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</si>
  <si>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</si>
  <si>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</si>
  <si>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</si>
  <si>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</si>
  <si>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</si>
  <si>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</si>
  <si>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</si>
  <si>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</si>
  <si>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</si>
  <si>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</si>
  <si>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</si>
  <si>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</si>
  <si>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</si>
  <si>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</si>
  <si>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</si>
  <si>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</si>
  <si>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</si>
  <si>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</si>
  <si>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</si>
  <si>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</si>
  <si>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</si>
  <si>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</si>
  <si>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</si>
  <si>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</si>
  <si>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</si>
  <si>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</si>
  <si>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</si>
  <si>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</si>
  <si>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</si>
  <si>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</si>
  <si>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</si>
  <si>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</si>
  <si>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</si>
  <si>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</si>
  <si>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</si>
  <si>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</si>
  <si>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</si>
  <si>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</si>
  <si>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</si>
  <si>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</si>
  <si>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</si>
  <si>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</si>
  <si>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</si>
  <si>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</si>
  <si>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</si>
  <si>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</si>
  <si>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</si>
  <si>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</si>
  <si>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</si>
  <si>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</si>
  <si>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</si>
  <si>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</si>
  <si>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</si>
  <si>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</si>
  <si>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</si>
  <si>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</si>
  <si>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</si>
  <si>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</si>
  <si>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</si>
  <si>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</si>
  <si>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</si>
  <si>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</si>
  <si>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</si>
  <si>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</si>
  <si>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</si>
  <si>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</si>
  <si>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</si>
  <si>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</si>
  <si>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</si>
  <si>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</si>
  <si>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</si>
  <si>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</si>
  <si>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</si>
  <si>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</si>
  <si>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</si>
  <si>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</si>
  <si>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</si>
  <si>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</si>
  <si>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</si>
  <si>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</si>
  <si>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</si>
  <si>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</si>
  <si>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</si>
  <si>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</si>
  <si>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</si>
  <si>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</si>
  <si>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</si>
  <si>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</si>
  <si>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</si>
  <si>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</si>
  <si>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</si>
  <si>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</si>
  <si>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</si>
  <si>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</si>
  <si>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</si>
  <si>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</si>
  <si>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</si>
  <si>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</si>
  <si>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</si>
  <si>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</si>
  <si>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</si>
  <si>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</si>
  <si>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</si>
  <si>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</si>
  <si>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</si>
  <si>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</si>
  <si>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</si>
  <si>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</si>
  <si>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</si>
  <si>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</si>
  <si>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</si>
  <si>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</si>
  <si>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</si>
  <si>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</si>
  <si>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</si>
  <si>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</si>
  <si>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</si>
  <si>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</si>
  <si>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</si>
  <si>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</si>
  <si>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</si>
  <si>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</si>
  <si>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</si>
  <si>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</si>
  <si>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</si>
  <si>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</si>
  <si>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</si>
  <si>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</si>
  <si>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</si>
  <si>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</si>
  <si>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</si>
  <si>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</si>
  <si>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</si>
  <si>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</si>
  <si>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</si>
  <si>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</si>
  <si>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</si>
  <si>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</si>
  <si>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</si>
  <si>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</si>
  <si>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</si>
  <si>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</si>
  <si>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</si>
  <si>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</si>
  <si>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</si>
  <si>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</si>
  <si>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</si>
  <si>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</si>
  <si>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</si>
  <si>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</si>
  <si>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</si>
  <si>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</si>
  <si>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</si>
  <si>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</si>
  <si>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</si>
  <si>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</si>
  <si>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</si>
  <si>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</si>
  <si>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</si>
  <si>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</si>
  <si>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</si>
  <si>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</si>
  <si>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</si>
  <si>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</si>
  <si>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</si>
  <si>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</si>
  <si>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</si>
  <si>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</si>
  <si>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</si>
  <si>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</si>
  <si>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</si>
  <si>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</si>
  <si>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</si>
  <si>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</si>
  <si>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</si>
  <si>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</si>
  <si>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</si>
  <si>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</si>
  <si>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</si>
  <si>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</si>
  <si>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</si>
  <si>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</si>
  <si>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</si>
  <si>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</si>
  <si>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</si>
  <si>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</si>
  <si>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</si>
  <si>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</si>
  <si>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</si>
  <si>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</si>
  <si>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</si>
  <si>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</si>
  <si>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</si>
  <si>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</si>
  <si>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</si>
  <si>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</si>
  <si>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</si>
  <si>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</si>
  <si>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</si>
  <si>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</si>
  <si>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</si>
  <si>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</si>
  <si>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</si>
  <si>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</si>
  <si>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</si>
  <si>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</si>
  <si>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</si>
  <si>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</si>
  <si>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</si>
  <si>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</si>
  <si>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</si>
  <si>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</si>
  <si>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</si>
  <si>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</si>
  <si>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</si>
  <si>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</si>
  <si>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</si>
  <si>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</si>
  <si>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</si>
  <si>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</si>
  <si>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</si>
  <si>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</si>
  <si>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</si>
  <si>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</si>
  <si>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</si>
  <si>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</si>
  <si>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</si>
  <si>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</si>
  <si>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</si>
  <si>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</si>
  <si>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</si>
  <si>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</si>
  <si>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</si>
  <si>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</si>
  <si>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</si>
  <si>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</si>
  <si>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</si>
  <si>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</si>
  <si>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</si>
  <si>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</si>
  <si>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</si>
  <si>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</si>
  <si>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</si>
  <si>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</si>
  <si>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</si>
  <si>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</si>
  <si>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</si>
  <si>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</si>
  <si>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</si>
  <si>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</si>
  <si>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</si>
  <si>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</si>
  <si>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</si>
  <si>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</si>
  <si>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</si>
  <si>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</si>
  <si>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</si>
  <si>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</si>
  <si>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</si>
  <si>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</si>
  <si>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</si>
  <si>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</si>
  <si>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</si>
  <si>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</si>
  <si>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</si>
  <si>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</si>
  <si>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</si>
  <si>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</si>
  <si>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</si>
  <si>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</si>
  <si>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</si>
  <si>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</si>
  <si>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</si>
  <si>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</si>
  <si>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</si>
  <si>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</si>
  <si>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</si>
  <si>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</si>
  <si>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</si>
  <si>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</si>
  <si>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</si>
  <si>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</si>
  <si>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</si>
  <si>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</si>
  <si>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</si>
  <si>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</si>
  <si>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</si>
  <si>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</si>
  <si>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</si>
  <si>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</si>
  <si>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</si>
  <si>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</si>
  <si>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</si>
  <si>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</si>
  <si>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</si>
  <si>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</si>
  <si>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</si>
  <si>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</si>
  <si>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</si>
  <si>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</si>
  <si>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</si>
  <si>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</si>
  <si>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</si>
  <si>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</si>
  <si>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</si>
  <si>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</si>
  <si>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</si>
  <si>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</si>
  <si>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</si>
  <si>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</si>
  <si>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</si>
  <si>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</si>
  <si>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</si>
  <si>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</si>
  <si>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</si>
  <si>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</si>
  <si>
    <t>34911153/4</t>
  </si>
  <si>
    <t>79951110/199</t>
  </si>
  <si>
    <t>Ամանորյա տոնական հյուրասիրություն</t>
  </si>
  <si>
    <t>79951110/200</t>
  </si>
  <si>
    <t>Ամանորյա տոնական համերգային ծրագիր</t>
  </si>
  <si>
    <t>79951110/201</t>
  </si>
  <si>
    <t>Ամանորի տոնական ձևավորում</t>
  </si>
  <si>
    <t>92621110/94</t>
  </si>
  <si>
    <t>սպորտային միջոցառում (խաղային մարզումներ)</t>
  </si>
  <si>
    <t>32551170/507</t>
  </si>
  <si>
    <t>44423450/504</t>
  </si>
  <si>
    <t>44423450/505</t>
  </si>
  <si>
    <t>71241200/263</t>
  </si>
  <si>
    <t>71241200/262</t>
  </si>
  <si>
    <t>71241200/265</t>
  </si>
  <si>
    <t>71241200/264</t>
  </si>
  <si>
    <t>16811100/17</t>
  </si>
  <si>
    <t>16811100/18</t>
  </si>
  <si>
    <t>33191350/5</t>
  </si>
  <si>
    <t>39221410/6</t>
  </si>
  <si>
    <t>39224332/1</t>
  </si>
  <si>
    <t>դույլ, ցինկապատ</t>
  </si>
  <si>
    <t>44112730/8</t>
  </si>
  <si>
    <t>44311170/4</t>
  </si>
  <si>
    <t>45221142/574</t>
  </si>
  <si>
    <t>98111140/751</t>
  </si>
  <si>
    <t>71351540/825</t>
  </si>
  <si>
    <t>45221142/575</t>
  </si>
  <si>
    <t>98111140/752</t>
  </si>
  <si>
    <t>71351540/826</t>
  </si>
  <si>
    <t>71241200/261</t>
  </si>
  <si>
    <t>79631200/3</t>
  </si>
  <si>
    <t>79811100/40</t>
  </si>
  <si>
    <t>79811100/41</t>
  </si>
  <si>
    <t>79811100/42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</si>
  <si>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</si>
  <si>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</si>
  <si>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</si>
  <si>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</si>
  <si>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</si>
  <si>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</si>
  <si>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</si>
  <si>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</si>
  <si>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71241200/274</t>
  </si>
  <si>
    <t>71241200/275</t>
  </si>
  <si>
    <t>71241200/276</t>
  </si>
  <si>
    <t>71241200/277</t>
  </si>
  <si>
    <t>71241200/278</t>
  </si>
  <si>
    <t>71241200/279</t>
  </si>
  <si>
    <t>71241200/280</t>
  </si>
  <si>
    <t>71241200/281</t>
  </si>
  <si>
    <t>50531140/43</t>
  </si>
  <si>
    <t>30211220/18</t>
  </si>
  <si>
    <t>Համակարգիչ</t>
  </si>
  <si>
    <t>39714220/6</t>
  </si>
  <si>
    <t>Oդորակիչ</t>
  </si>
  <si>
    <t>71241200/282</t>
  </si>
  <si>
    <t>45231143/527</t>
  </si>
  <si>
    <t>45231143/528</t>
  </si>
  <si>
    <t>71351540/827</t>
  </si>
  <si>
    <t>71351540/828</t>
  </si>
  <si>
    <t>34351200/21</t>
  </si>
  <si>
    <t>15897200/17</t>
  </si>
  <si>
    <t>92621110/95</t>
  </si>
  <si>
    <t>92621110/96</t>
  </si>
  <si>
    <t>45311127/502</t>
  </si>
  <si>
    <t>71351540/831</t>
  </si>
  <si>
    <t>71241200/283</t>
  </si>
  <si>
    <t>71241200/284</t>
  </si>
  <si>
    <t>71241200/285</t>
  </si>
  <si>
    <t>71241200/286</t>
  </si>
  <si>
    <t>79951100/77</t>
  </si>
  <si>
    <t>98111140/253</t>
  </si>
  <si>
    <t>71351540/830</t>
  </si>
  <si>
    <t>45221142/576</t>
  </si>
  <si>
    <t>66511120/505</t>
  </si>
  <si>
    <t>44112252/16</t>
  </si>
  <si>
    <t>44118300/19</t>
  </si>
  <si>
    <t>50531110/2</t>
  </si>
  <si>
    <t>50531200/5</t>
  </si>
  <si>
    <t>50531200/6</t>
  </si>
  <si>
    <t>50531200/8</t>
  </si>
  <si>
    <t>34921220/3</t>
  </si>
  <si>
    <t>71241200/296</t>
  </si>
  <si>
    <t>71241200/290</t>
  </si>
  <si>
    <t>71241200/291</t>
  </si>
  <si>
    <t>71241200/292</t>
  </si>
  <si>
    <t>71241200/293</t>
  </si>
  <si>
    <t>71241200/294</t>
  </si>
  <si>
    <t>71241200/295</t>
  </si>
  <si>
    <t>39111320/24</t>
  </si>
  <si>
    <t>44423450/506</t>
  </si>
  <si>
    <t>71351460/23</t>
  </si>
  <si>
    <t>71351460/24</t>
  </si>
  <si>
    <t>79991160/5</t>
  </si>
  <si>
    <t>71241200/287</t>
  </si>
  <si>
    <t>71241200/288</t>
  </si>
  <si>
    <t>45611300/647</t>
  </si>
  <si>
    <t>Բաժին 06, խումբ 4, դաս 1, Շենքերի գեղարվեստական լուսավորում</t>
  </si>
  <si>
    <t>45311137/504</t>
  </si>
  <si>
    <t>71351540/847</t>
  </si>
  <si>
    <t>71351540/848</t>
  </si>
  <si>
    <t>Բաժին 06, խումբ 3, դաս 1, Ջրամատակարարման և ջրահեռացման համակարգի հիմնանորոգում</t>
  </si>
  <si>
    <t>98111140/268</t>
  </si>
  <si>
    <t>98111140/264</t>
  </si>
  <si>
    <t>98111140/265</t>
  </si>
  <si>
    <t>98111140/259</t>
  </si>
  <si>
    <t>98111140/260</t>
  </si>
  <si>
    <t>98111140/262</t>
  </si>
  <si>
    <t>98111140/266</t>
  </si>
  <si>
    <t>98111140/263</t>
  </si>
  <si>
    <t>98111140/254</t>
  </si>
  <si>
    <t>98111140/257</t>
  </si>
  <si>
    <t>98111140/256</t>
  </si>
  <si>
    <t>98111140/261</t>
  </si>
  <si>
    <t>98111140/258</t>
  </si>
  <si>
    <t>98111140/255</t>
  </si>
  <si>
    <t>71351540/340</t>
  </si>
  <si>
    <t>71351540/344</t>
  </si>
  <si>
    <t>71351540/343</t>
  </si>
  <si>
    <t>71351540/335</t>
  </si>
  <si>
    <t>71351540/337</t>
  </si>
  <si>
    <t>71351540/338</t>
  </si>
  <si>
    <t>71351540/345</t>
  </si>
  <si>
    <t>71351540/334</t>
  </si>
  <si>
    <t>71351540/333</t>
  </si>
  <si>
    <t>71351540/342</t>
  </si>
  <si>
    <t>71351540/339</t>
  </si>
  <si>
    <t>71351540/346</t>
  </si>
  <si>
    <t>71351540/341</t>
  </si>
  <si>
    <t>71351540/332</t>
  </si>
  <si>
    <t>71351540/336</t>
  </si>
  <si>
    <t>98111140/270</t>
  </si>
  <si>
    <t>45231143/66</t>
  </si>
  <si>
    <t>45231143/62</t>
  </si>
  <si>
    <t>45231143/72</t>
  </si>
  <si>
    <t>45231143/75</t>
  </si>
  <si>
    <t>45231143/67</t>
  </si>
  <si>
    <t>45231143/69</t>
  </si>
  <si>
    <t>45231143/73</t>
  </si>
  <si>
    <t>45231143/65</t>
  </si>
  <si>
    <t>45231143/74</t>
  </si>
  <si>
    <t>45231143/71</t>
  </si>
  <si>
    <t>45231143/61</t>
  </si>
  <si>
    <t>45231143/63</t>
  </si>
  <si>
    <t>45231143/68</t>
  </si>
  <si>
    <t>45231143/70</t>
  </si>
  <si>
    <t>45231143/64</t>
  </si>
  <si>
    <t>71351540/864</t>
  </si>
  <si>
    <t>4861</t>
  </si>
  <si>
    <t>66511180/7</t>
  </si>
  <si>
    <t>79951110/202</t>
  </si>
  <si>
    <t>45231143/76</t>
  </si>
  <si>
    <t>45231143/79</t>
  </si>
  <si>
    <t>45231143/82</t>
  </si>
  <si>
    <t>45231143/77</t>
  </si>
  <si>
    <t>45231143/80</t>
  </si>
  <si>
    <t>45231143/81</t>
  </si>
  <si>
    <t>45231143/78</t>
  </si>
  <si>
    <t>71351540/359</t>
  </si>
  <si>
    <t>71351540/362</t>
  </si>
  <si>
    <t>71351540/361</t>
  </si>
  <si>
    <t>71351540/358</t>
  </si>
  <si>
    <t>71351540/360</t>
  </si>
  <si>
    <t>71351540/357</t>
  </si>
  <si>
    <t>71351540/356</t>
  </si>
  <si>
    <t>98111140/285</t>
  </si>
  <si>
    <t>98111140/279</t>
  </si>
  <si>
    <t>98111140/283</t>
  </si>
  <si>
    <t>98111140/282</t>
  </si>
  <si>
    <t>98111140/280</t>
  </si>
  <si>
    <t>98111140/281</t>
  </si>
  <si>
    <t>98111140/284</t>
  </si>
  <si>
    <t>39711140/19</t>
  </si>
  <si>
    <t>30232110/12</t>
  </si>
  <si>
    <t>39714220/7</t>
  </si>
  <si>
    <t>30232110/11</t>
  </si>
  <si>
    <t>30237490/13</t>
  </si>
  <si>
    <t>64211280/6</t>
  </si>
  <si>
    <t>50531140/44</t>
  </si>
  <si>
    <t>45221142/79</t>
  </si>
  <si>
    <t>71351540/352</t>
  </si>
  <si>
    <t>98111140/275</t>
  </si>
  <si>
    <t>45221142/82</t>
  </si>
  <si>
    <t>71351540/355</t>
  </si>
  <si>
    <t>98111140/278</t>
  </si>
  <si>
    <t>45221142/83</t>
  </si>
  <si>
    <t>71351540/363</t>
  </si>
  <si>
    <t>98111140/286</t>
  </si>
  <si>
    <t>45221142/78</t>
  </si>
  <si>
    <t>71351540/351</t>
  </si>
  <si>
    <t>98111140/274</t>
  </si>
  <si>
    <t>45221142/80</t>
  </si>
  <si>
    <t>45221142/81</t>
  </si>
  <si>
    <t>71351540/353</t>
  </si>
  <si>
    <t>71351540/354</t>
  </si>
  <si>
    <t>98111140/276</t>
  </si>
  <si>
    <t>98111140/277</t>
  </si>
  <si>
    <t>71351540/850</t>
  </si>
  <si>
    <t>79951100/79</t>
  </si>
  <si>
    <t>37531190/6</t>
  </si>
  <si>
    <t>Մանկական խաղային համալիր</t>
  </si>
  <si>
    <t>92621110/597</t>
  </si>
  <si>
    <t>30211200/9</t>
  </si>
  <si>
    <t>30211220/19</t>
  </si>
  <si>
    <t>32324900/9</t>
  </si>
  <si>
    <t>33191160/1</t>
  </si>
  <si>
    <t>շարժիչով մահճակալներ` դիրքի կարգավորման հնարավորությամբ</t>
  </si>
  <si>
    <t>39141170/4</t>
  </si>
  <si>
    <t>39141240/12</t>
  </si>
  <si>
    <t>39711140/18</t>
  </si>
  <si>
    <t>39721410/4</t>
  </si>
  <si>
    <t>42711170/14</t>
  </si>
  <si>
    <t>98111140/269</t>
  </si>
  <si>
    <t>98111140/271</t>
  </si>
  <si>
    <t>71351540/349</t>
  </si>
  <si>
    <t>45221142/77</t>
  </si>
  <si>
    <t>66511170/36</t>
  </si>
  <si>
    <t>66511170/37</t>
  </si>
  <si>
    <t>66511170/38</t>
  </si>
  <si>
    <t>66511170/39</t>
  </si>
  <si>
    <t>66511170/40</t>
  </si>
  <si>
    <t>66511170/41</t>
  </si>
  <si>
    <t>66511170/42</t>
  </si>
  <si>
    <t>66511170/43</t>
  </si>
  <si>
    <t>66511170/44</t>
  </si>
  <si>
    <t>66511170/45</t>
  </si>
  <si>
    <t>66511170/46</t>
  </si>
  <si>
    <t>66511170/47</t>
  </si>
  <si>
    <t>66511170/48</t>
  </si>
  <si>
    <t>66511170/49</t>
  </si>
  <si>
    <t>66511170/50</t>
  </si>
  <si>
    <t>66511170/51</t>
  </si>
  <si>
    <t>66511170/52</t>
  </si>
  <si>
    <t>66511170/53</t>
  </si>
  <si>
    <t>66511170/54</t>
  </si>
  <si>
    <t>66511170/55</t>
  </si>
  <si>
    <t>66511170/56</t>
  </si>
  <si>
    <t>66511170/57</t>
  </si>
  <si>
    <t>41111100/2</t>
  </si>
  <si>
    <t>37311370/2</t>
  </si>
  <si>
    <t>37311380/2</t>
  </si>
  <si>
    <t>37311390/2</t>
  </si>
  <si>
    <t>37311500/3</t>
  </si>
  <si>
    <t>71351540/866</t>
  </si>
  <si>
    <t>71351540/865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</si>
</sst>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6241"/>
  <sheetViews>
    <sheetView tabSelected="1" zoomScale="150" zoomScaleNormal="150" workbookViewId="0">
      <pane ySplit="8" topLeftCell="A3235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47" t="s">
        <v>14</v>
      </c>
      <c r="B1" s="48"/>
      <c r="C1" s="49"/>
      <c r="D1" s="59"/>
      <c r="E1" s="59"/>
      <c r="F1" s="59"/>
      <c r="G1" s="59"/>
      <c r="H1" s="3" t="s">
        <v>10</v>
      </c>
    </row>
    <row r="2" spans="1:8" ht="15" customHeight="1" x14ac:dyDescent="0.25">
      <c r="A2" s="50"/>
      <c r="B2" s="51"/>
      <c r="C2" s="52"/>
      <c r="D2" s="60"/>
      <c r="E2" s="60"/>
      <c r="F2" s="60"/>
      <c r="G2" s="60"/>
      <c r="H2" s="56" t="s">
        <v>12</v>
      </c>
    </row>
    <row r="3" spans="1:8" ht="15" customHeight="1" x14ac:dyDescent="0.25">
      <c r="A3" s="50"/>
      <c r="B3" s="51"/>
      <c r="C3" s="52"/>
      <c r="D3" s="60"/>
      <c r="E3" s="60"/>
      <c r="F3" s="60"/>
      <c r="G3" s="60"/>
      <c r="H3" s="57"/>
    </row>
    <row r="4" spans="1:8" ht="15" customHeight="1" x14ac:dyDescent="0.25">
      <c r="A4" s="50"/>
      <c r="B4" s="51"/>
      <c r="C4" s="52"/>
      <c r="D4" s="60"/>
      <c r="E4" s="60"/>
      <c r="F4" s="60"/>
      <c r="G4" s="60"/>
      <c r="H4" s="57"/>
    </row>
    <row r="5" spans="1:8" ht="15" customHeight="1" x14ac:dyDescent="0.25">
      <c r="A5" s="53"/>
      <c r="B5" s="54"/>
      <c r="C5" s="55"/>
      <c r="D5" s="61"/>
      <c r="E5" s="61"/>
      <c r="F5" s="61"/>
      <c r="G5" s="61"/>
      <c r="H5" s="58"/>
    </row>
    <row r="6" spans="1:8" x14ac:dyDescent="0.25">
      <c r="A6" s="62" t="s">
        <v>13</v>
      </c>
      <c r="B6" s="63"/>
      <c r="C6" s="63"/>
      <c r="D6" s="63"/>
      <c r="E6" s="63"/>
      <c r="F6" s="63"/>
      <c r="G6" s="63"/>
      <c r="H6" s="64"/>
    </row>
    <row r="7" spans="1:8" ht="15" customHeight="1" x14ac:dyDescent="0.25">
      <c r="A7" s="62" t="s">
        <v>15</v>
      </c>
      <c r="B7" s="63"/>
      <c r="C7" s="63"/>
      <c r="D7" s="63"/>
      <c r="E7" s="63"/>
      <c r="F7" s="63"/>
      <c r="G7" s="63"/>
      <c r="H7" s="68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3" t="s">
        <v>9</v>
      </c>
      <c r="B10" s="34"/>
      <c r="C10" s="34"/>
      <c r="D10" s="34"/>
      <c r="E10" s="34"/>
      <c r="F10" s="34"/>
      <c r="G10" s="34"/>
      <c r="H10" s="34"/>
    </row>
    <row r="11" spans="1:8" ht="15" customHeight="1" x14ac:dyDescent="0.25">
      <c r="A11" s="24" t="s">
        <v>83</v>
      </c>
      <c r="B11" s="25"/>
      <c r="C11" s="25"/>
      <c r="D11" s="25"/>
      <c r="E11" s="25"/>
      <c r="F11" s="25"/>
      <c r="G11" s="25"/>
      <c r="H11" s="26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ref="G13:G15" si="0">H13*F13</f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1840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4851</v>
      </c>
      <c r="G21" s="6">
        <f t="shared" si="1"/>
        <v>145530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7820.96</v>
      </c>
      <c r="G22" s="6">
        <f t="shared" si="1"/>
        <v>117314.4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5841</v>
      </c>
      <c r="G23" s="6">
        <f t="shared" si="1"/>
        <v>58410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38610</v>
      </c>
      <c r="G24" s="6">
        <f t="shared" si="1"/>
        <v>38610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5" customHeight="1" x14ac:dyDescent="0.25">
      <c r="A86" s="6">
        <v>5129</v>
      </c>
      <c r="B86" s="6" t="s">
        <v>1596</v>
      </c>
      <c r="C86" s="6" t="s">
        <v>1597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2057</v>
      </c>
      <c r="C87" s="6" t="s">
        <v>1597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2435</v>
      </c>
      <c r="C88" s="6" t="s">
        <v>2436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2437</v>
      </c>
      <c r="C89" s="6" t="s">
        <v>2438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2439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2440</v>
      </c>
      <c r="C91" s="6" t="s">
        <v>2441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2442</v>
      </c>
      <c r="C92" s="6" t="s">
        <v>2158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2443</v>
      </c>
      <c r="C93" s="6" t="s">
        <v>2356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2444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2445</v>
      </c>
      <c r="C95" s="6" t="s">
        <v>2446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2447</v>
      </c>
      <c r="C96" s="6" t="s">
        <v>2446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2448</v>
      </c>
      <c r="C97" s="6" t="s">
        <v>2449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2490</v>
      </c>
      <c r="C98" s="6" t="s">
        <v>2491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2536</v>
      </c>
      <c r="C99" s="6" t="s">
        <v>2537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2538</v>
      </c>
      <c r="C100" s="6" t="s">
        <v>1813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2540</v>
      </c>
      <c r="C101" s="6" t="s">
        <v>2541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2542</v>
      </c>
      <c r="C102" s="6" t="s">
        <v>2543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27.75" customHeight="1" x14ac:dyDescent="0.25">
      <c r="A103" s="6">
        <v>5122</v>
      </c>
      <c r="B103" s="6" t="s">
        <v>2582</v>
      </c>
      <c r="C103" s="6" t="s">
        <v>2491</v>
      </c>
      <c r="D103" s="6" t="s">
        <v>40</v>
      </c>
      <c r="E103" s="6" t="s">
        <v>86</v>
      </c>
      <c r="F103" s="6">
        <v>296703</v>
      </c>
      <c r="G103" s="6">
        <f>H103*F103</f>
        <v>1186812</v>
      </c>
      <c r="H103" s="1">
        <v>4</v>
      </c>
    </row>
    <row r="104" spans="1:8" ht="17.850000000000001" customHeight="1" x14ac:dyDescent="0.25">
      <c r="A104" s="6">
        <v>5129</v>
      </c>
      <c r="B104" s="6" t="s">
        <v>2597</v>
      </c>
      <c r="C104" s="6" t="s">
        <v>2598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2599</v>
      </c>
      <c r="C105" s="6" t="s">
        <v>2598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2690</v>
      </c>
      <c r="C106" s="6" t="s">
        <v>2691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2692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2693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2694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2695</v>
      </c>
      <c r="C110" s="6" t="s">
        <v>2696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2697</v>
      </c>
      <c r="C111" s="6" t="s">
        <v>2698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2699</v>
      </c>
      <c r="C112" s="6" t="s">
        <v>2700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2701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2702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2703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2704</v>
      </c>
      <c r="C116" s="6" t="s">
        <v>2705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2706</v>
      </c>
      <c r="C117" s="6" t="s">
        <v>2707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2708</v>
      </c>
      <c r="C118" s="6" t="s">
        <v>2707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2709</v>
      </c>
      <c r="C119" s="6" t="s">
        <v>2707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2710</v>
      </c>
      <c r="C120" s="6" t="s">
        <v>2707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2711</v>
      </c>
      <c r="C121" s="6" t="s">
        <v>2712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2713</v>
      </c>
      <c r="C122" s="6" t="s">
        <v>2149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2714</v>
      </c>
      <c r="C123" s="6" t="s">
        <v>2149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2715</v>
      </c>
      <c r="C124" s="6" t="s">
        <v>2149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2716</v>
      </c>
      <c r="C125" s="6" t="s">
        <v>2149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2717</v>
      </c>
      <c r="C126" s="6" t="s">
        <v>2149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2718</v>
      </c>
      <c r="C127" s="6" t="s">
        <v>2149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2719</v>
      </c>
      <c r="C128" s="6" t="s">
        <v>2720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2721</v>
      </c>
      <c r="C129" s="6" t="s">
        <v>2720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2722</v>
      </c>
      <c r="C130" s="6" t="s">
        <v>2723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2724</v>
      </c>
      <c r="C131" s="6" t="s">
        <v>2725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2726</v>
      </c>
      <c r="C132" s="6" t="s">
        <v>2727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2728</v>
      </c>
      <c r="C133" s="6" t="s">
        <v>2729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2730</v>
      </c>
      <c r="C134" s="6" t="s">
        <v>2729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2731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2732</v>
      </c>
      <c r="C136" s="6" t="s">
        <v>2733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2734</v>
      </c>
      <c r="C137" s="6" t="s">
        <v>2735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2736</v>
      </c>
      <c r="C138" s="6" t="s">
        <v>2737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2738</v>
      </c>
      <c r="C139" s="6" t="s">
        <v>2739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2740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2741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2853</v>
      </c>
      <c r="C142" s="6" t="s">
        <v>2854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2855</v>
      </c>
      <c r="C143" s="6" t="s">
        <v>1813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2906</v>
      </c>
      <c r="C144" s="6" t="s">
        <v>2707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2907</v>
      </c>
      <c r="C145" s="6" t="s">
        <v>2908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2909</v>
      </c>
      <c r="C146" s="6" t="s">
        <v>2908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3123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5" customHeight="1" x14ac:dyDescent="0.25">
      <c r="A148" s="6">
        <v>5122</v>
      </c>
      <c r="B148" s="6" t="s">
        <v>3196</v>
      </c>
      <c r="C148" s="6" t="s">
        <v>3197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5" customHeight="1" x14ac:dyDescent="0.25">
      <c r="A149" s="6">
        <v>5122</v>
      </c>
      <c r="B149" s="6" t="s">
        <v>3198</v>
      </c>
      <c r="C149" s="6" t="s">
        <v>3199</v>
      </c>
      <c r="D149" s="6" t="s">
        <v>40</v>
      </c>
      <c r="E149" s="6" t="s">
        <v>86</v>
      </c>
      <c r="F149" s="6">
        <v>519960</v>
      </c>
      <c r="G149" s="6">
        <f>H149*F149</f>
        <v>1039920</v>
      </c>
      <c r="H149" s="1">
        <v>2</v>
      </c>
    </row>
    <row r="150" spans="1:8" ht="27.75" customHeight="1" x14ac:dyDescent="0.25">
      <c r="A150" s="6">
        <v>5129</v>
      </c>
      <c r="B150" s="6" t="s">
        <v>3238</v>
      </c>
      <c r="C150" s="6" t="s">
        <v>2598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5" customHeight="1" x14ac:dyDescent="0.25">
      <c r="A151" s="6">
        <v>5122</v>
      </c>
      <c r="B151" s="6" t="s">
        <v>3239</v>
      </c>
      <c r="C151" s="6" t="s">
        <v>2438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5" customHeight="1" x14ac:dyDescent="0.25">
      <c r="A152" s="6">
        <v>5122</v>
      </c>
      <c r="B152" s="6" t="s">
        <v>3240</v>
      </c>
      <c r="C152" s="6" t="s">
        <v>3241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5" customHeight="1" x14ac:dyDescent="0.25">
      <c r="A153" s="6">
        <v>5122</v>
      </c>
      <c r="B153" s="6" t="s">
        <v>3343</v>
      </c>
      <c r="C153" s="6" t="s">
        <v>3344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5" customHeight="1" x14ac:dyDescent="0.25">
      <c r="A154" s="6">
        <v>5122</v>
      </c>
      <c r="B154" s="6" t="s">
        <v>3384</v>
      </c>
      <c r="C154" s="6" t="s">
        <v>927</v>
      </c>
      <c r="D154" s="6" t="s">
        <v>40</v>
      </c>
      <c r="E154" s="6" t="s">
        <v>86</v>
      </c>
      <c r="F154" s="6">
        <v>1665600</v>
      </c>
      <c r="G154" s="6">
        <v>1665600</v>
      </c>
      <c r="H154" s="1">
        <v>1</v>
      </c>
    </row>
    <row r="155" spans="1:8" ht="27.75" customHeight="1" x14ac:dyDescent="0.25">
      <c r="A155" s="6">
        <v>5122</v>
      </c>
      <c r="B155" s="6" t="s">
        <v>3390</v>
      </c>
      <c r="C155" s="6" t="s">
        <v>314</v>
      </c>
      <c r="D155" s="6" t="s">
        <v>40</v>
      </c>
      <c r="E155" s="6" t="s">
        <v>86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5" customHeight="1" x14ac:dyDescent="0.25">
      <c r="A156" s="6">
        <v>5122</v>
      </c>
      <c r="B156" s="6" t="s">
        <v>3391</v>
      </c>
      <c r="C156" s="6" t="s">
        <v>314</v>
      </c>
      <c r="D156" s="6" t="s">
        <v>40</v>
      </c>
      <c r="E156" s="6" t="s">
        <v>86</v>
      </c>
      <c r="F156" s="6">
        <v>202000</v>
      </c>
      <c r="G156" s="6">
        <f t="shared" si="9"/>
        <v>9494000</v>
      </c>
      <c r="H156" s="1">
        <v>47</v>
      </c>
    </row>
    <row r="157" spans="1:8" ht="27.75" customHeight="1" x14ac:dyDescent="0.25">
      <c r="A157" s="6">
        <v>5122</v>
      </c>
      <c r="B157" s="6" t="s">
        <v>3392</v>
      </c>
      <c r="C157" s="6" t="s">
        <v>2698</v>
      </c>
      <c r="D157" s="6" t="s">
        <v>40</v>
      </c>
      <c r="E157" s="6" t="s">
        <v>86</v>
      </c>
      <c r="F157" s="6">
        <v>300000</v>
      </c>
      <c r="G157" s="6">
        <f t="shared" si="9"/>
        <v>1500000</v>
      </c>
      <c r="H157" s="1">
        <v>5</v>
      </c>
    </row>
    <row r="158" spans="1:8" ht="27.75" customHeight="1" x14ac:dyDescent="0.25">
      <c r="A158" s="6">
        <v>5122</v>
      </c>
      <c r="B158" s="6" t="s">
        <v>3393</v>
      </c>
      <c r="C158" s="6" t="s">
        <v>316</v>
      </c>
      <c r="D158" s="6" t="s">
        <v>40</v>
      </c>
      <c r="E158" s="6" t="s">
        <v>86</v>
      </c>
      <c r="F158" s="6">
        <v>400000</v>
      </c>
      <c r="G158" s="6">
        <f t="shared" si="9"/>
        <v>800000</v>
      </c>
      <c r="H158" s="1">
        <v>2</v>
      </c>
    </row>
    <row r="159" spans="1:8" ht="27.75" customHeight="1" x14ac:dyDescent="0.25">
      <c r="A159" s="6">
        <v>5122</v>
      </c>
      <c r="B159" s="6" t="s">
        <v>3394</v>
      </c>
      <c r="C159" s="6" t="s">
        <v>316</v>
      </c>
      <c r="D159" s="6" t="s">
        <v>40</v>
      </c>
      <c r="E159" s="6" t="s">
        <v>86</v>
      </c>
      <c r="F159" s="6">
        <v>120000</v>
      </c>
      <c r="G159" s="6">
        <f t="shared" si="9"/>
        <v>480000</v>
      </c>
      <c r="H159" s="1">
        <v>4</v>
      </c>
    </row>
    <row r="160" spans="1:8" ht="27.75" customHeight="1" x14ac:dyDescent="0.25">
      <c r="A160" s="6">
        <v>5122</v>
      </c>
      <c r="B160" s="6" t="s">
        <v>3395</v>
      </c>
      <c r="C160" s="6" t="s">
        <v>2700</v>
      </c>
      <c r="D160" s="6" t="s">
        <v>40</v>
      </c>
      <c r="E160" s="6" t="s">
        <v>86</v>
      </c>
      <c r="F160" s="6">
        <v>250000</v>
      </c>
      <c r="G160" s="6">
        <f t="shared" si="9"/>
        <v>500000</v>
      </c>
      <c r="H160" s="1">
        <v>2</v>
      </c>
    </row>
    <row r="161" spans="1:8" ht="27.75" customHeight="1" x14ac:dyDescent="0.25">
      <c r="A161" s="6">
        <v>5122</v>
      </c>
      <c r="B161" s="6" t="s">
        <v>3396</v>
      </c>
      <c r="C161" s="6" t="s">
        <v>316</v>
      </c>
      <c r="D161" s="6" t="s">
        <v>40</v>
      </c>
      <c r="E161" s="6" t="s">
        <v>86</v>
      </c>
      <c r="F161" s="6">
        <v>72000</v>
      </c>
      <c r="G161" s="6">
        <f t="shared" si="9"/>
        <v>2880000</v>
      </c>
      <c r="H161" s="1">
        <v>40</v>
      </c>
    </row>
    <row r="162" spans="1:8" ht="27.75" customHeight="1" x14ac:dyDescent="0.25">
      <c r="A162" s="6">
        <v>5122</v>
      </c>
      <c r="B162" s="6" t="s">
        <v>3397</v>
      </c>
      <c r="C162" s="6" t="s">
        <v>2696</v>
      </c>
      <c r="D162" s="6" t="s">
        <v>40</v>
      </c>
      <c r="E162" s="6" t="s">
        <v>86</v>
      </c>
      <c r="F162" s="6">
        <v>70000</v>
      </c>
      <c r="G162" s="6">
        <f t="shared" si="9"/>
        <v>700000</v>
      </c>
      <c r="H162" s="1">
        <v>10</v>
      </c>
    </row>
    <row r="163" spans="1:8" ht="27.75" customHeight="1" x14ac:dyDescent="0.25">
      <c r="A163" s="6">
        <v>5122</v>
      </c>
      <c r="B163" s="6" t="s">
        <v>3398</v>
      </c>
      <c r="C163" s="6" t="s">
        <v>927</v>
      </c>
      <c r="D163" s="6" t="s">
        <v>40</v>
      </c>
      <c r="E163" s="6" t="s">
        <v>86</v>
      </c>
      <c r="F163" s="6">
        <v>350000</v>
      </c>
      <c r="G163" s="6">
        <f t="shared" si="9"/>
        <v>1750000</v>
      </c>
      <c r="H163" s="1">
        <v>5</v>
      </c>
    </row>
    <row r="164" spans="1:8" ht="27.75" customHeight="1" x14ac:dyDescent="0.25">
      <c r="A164" s="6">
        <v>5122</v>
      </c>
      <c r="B164" s="6" t="s">
        <v>3399</v>
      </c>
      <c r="C164" s="6" t="s">
        <v>2691</v>
      </c>
      <c r="D164" s="6" t="s">
        <v>40</v>
      </c>
      <c r="E164" s="6" t="s">
        <v>86</v>
      </c>
      <c r="F164" s="6">
        <v>350000</v>
      </c>
      <c r="G164" s="6">
        <f t="shared" si="9"/>
        <v>3500000</v>
      </c>
      <c r="H164" s="1">
        <v>10</v>
      </c>
    </row>
    <row r="165" spans="1:8" ht="27.75" customHeight="1" x14ac:dyDescent="0.25">
      <c r="A165" s="6">
        <v>4269</v>
      </c>
      <c r="B165" s="6" t="s">
        <v>3457</v>
      </c>
      <c r="C165" s="6" t="s">
        <v>2543</v>
      </c>
      <c r="D165" s="6" t="s">
        <v>40</v>
      </c>
      <c r="E165" s="6" t="s">
        <v>491</v>
      </c>
      <c r="F165" s="6">
        <v>2000</v>
      </c>
      <c r="G165" s="6">
        <f t="shared" si="9"/>
        <v>80000</v>
      </c>
      <c r="H165" s="1">
        <v>40</v>
      </c>
    </row>
    <row r="166" spans="1:8" ht="27.75" customHeight="1" x14ac:dyDescent="0.25">
      <c r="A166" s="6">
        <v>4269</v>
      </c>
      <c r="B166" s="6" t="s">
        <v>3458</v>
      </c>
      <c r="C166" s="6" t="s">
        <v>2541</v>
      </c>
      <c r="D166" s="6" t="s">
        <v>40</v>
      </c>
      <c r="E166" s="6" t="s">
        <v>491</v>
      </c>
      <c r="F166" s="6">
        <v>1200</v>
      </c>
      <c r="G166" s="6">
        <f t="shared" si="9"/>
        <v>240000</v>
      </c>
      <c r="H166" s="1">
        <v>200</v>
      </c>
    </row>
    <row r="167" spans="1:8" ht="27.75" customHeight="1" x14ac:dyDescent="0.25">
      <c r="A167" s="6">
        <v>5122</v>
      </c>
      <c r="B167" s="6" t="s">
        <v>3530</v>
      </c>
      <c r="C167" s="6" t="s">
        <v>2232</v>
      </c>
      <c r="D167" s="6" t="s">
        <v>40</v>
      </c>
      <c r="E167" s="6" t="s">
        <v>86</v>
      </c>
      <c r="F167" s="23"/>
      <c r="G167" s="6">
        <f>H167*F167</f>
        <v>0</v>
      </c>
      <c r="H167" s="1">
        <v>18</v>
      </c>
    </row>
    <row r="168" spans="1:8" ht="27.75" customHeight="1" x14ac:dyDescent="0.25">
      <c r="A168" s="6">
        <v>5122</v>
      </c>
      <c r="B168" s="6" t="s">
        <v>3725</v>
      </c>
      <c r="C168" s="6" t="s">
        <v>3726</v>
      </c>
      <c r="D168" s="6" t="s">
        <v>40</v>
      </c>
      <c r="E168" s="6" t="s">
        <v>86</v>
      </c>
      <c r="F168" s="23"/>
      <c r="G168" s="6">
        <f>H168*F168</f>
        <v>0</v>
      </c>
      <c r="H168" s="1">
        <v>2</v>
      </c>
    </row>
    <row r="169" spans="1:8" ht="27.75" customHeight="1" x14ac:dyDescent="0.25">
      <c r="A169" s="6">
        <v>5122</v>
      </c>
      <c r="B169" s="6" t="s">
        <v>3971</v>
      </c>
      <c r="C169" s="6" t="s">
        <v>3972</v>
      </c>
      <c r="D169" s="6" t="s">
        <v>40</v>
      </c>
      <c r="E169" s="6" t="s">
        <v>86</v>
      </c>
      <c r="F169" s="23"/>
      <c r="G169" s="6">
        <f>H169*F169</f>
        <v>0</v>
      </c>
      <c r="H169" s="1">
        <v>1</v>
      </c>
    </row>
    <row r="170" spans="1:8" ht="27.75" customHeight="1" x14ac:dyDescent="0.25">
      <c r="A170" s="6">
        <v>5122</v>
      </c>
      <c r="B170" s="6" t="s">
        <v>4064</v>
      </c>
      <c r="C170" s="6" t="s">
        <v>2436</v>
      </c>
      <c r="D170" s="6" t="s">
        <v>40</v>
      </c>
      <c r="E170" s="6" t="s">
        <v>86</v>
      </c>
      <c r="F170" s="6">
        <v>15000</v>
      </c>
      <c r="G170" s="6">
        <f t="shared" ref="G170:G181" si="10">H170*F170</f>
        <v>1500000</v>
      </c>
      <c r="H170" s="1">
        <v>100</v>
      </c>
    </row>
    <row r="171" spans="1:8" ht="27.75" customHeight="1" x14ac:dyDescent="0.25">
      <c r="A171" s="6">
        <v>5122</v>
      </c>
      <c r="B171" s="6" t="s">
        <v>4065</v>
      </c>
      <c r="C171" s="6" t="s">
        <v>2438</v>
      </c>
      <c r="D171" s="6" t="s">
        <v>40</v>
      </c>
      <c r="E171" s="6" t="s">
        <v>86</v>
      </c>
      <c r="F171" s="6">
        <v>30000</v>
      </c>
      <c r="G171" s="6">
        <f t="shared" si="10"/>
        <v>480000</v>
      </c>
      <c r="H171" s="1">
        <v>16</v>
      </c>
    </row>
    <row r="172" spans="1:8" ht="27.75" customHeight="1" x14ac:dyDescent="0.25">
      <c r="A172" s="6">
        <v>5122</v>
      </c>
      <c r="B172" s="6" t="s">
        <v>4066</v>
      </c>
      <c r="C172" s="6" t="s">
        <v>816</v>
      </c>
      <c r="D172" s="6" t="s">
        <v>40</v>
      </c>
      <c r="E172" s="6" t="s">
        <v>86</v>
      </c>
      <c r="F172" s="6">
        <v>4000</v>
      </c>
      <c r="G172" s="6">
        <f t="shared" si="10"/>
        <v>600000</v>
      </c>
      <c r="H172" s="1">
        <v>150</v>
      </c>
    </row>
    <row r="173" spans="1:8" ht="27.75" customHeight="1" x14ac:dyDescent="0.25">
      <c r="A173" s="6">
        <v>5122</v>
      </c>
      <c r="B173" s="6" t="s">
        <v>4067</v>
      </c>
      <c r="C173" s="6" t="s">
        <v>2441</v>
      </c>
      <c r="D173" s="6" t="s">
        <v>40</v>
      </c>
      <c r="E173" s="6" t="s">
        <v>86</v>
      </c>
      <c r="F173" s="6">
        <v>10000</v>
      </c>
      <c r="G173" s="6">
        <f t="shared" si="10"/>
        <v>100000</v>
      </c>
      <c r="H173" s="1">
        <v>10</v>
      </c>
    </row>
    <row r="174" spans="1:8" ht="27.75" customHeight="1" x14ac:dyDescent="0.25">
      <c r="A174" s="6">
        <v>5122</v>
      </c>
      <c r="B174" s="6" t="s">
        <v>4068</v>
      </c>
      <c r="C174" s="6" t="s">
        <v>2158</v>
      </c>
      <c r="D174" s="6" t="s">
        <v>40</v>
      </c>
      <c r="E174" s="6" t="s">
        <v>86</v>
      </c>
      <c r="F174" s="6">
        <v>6000</v>
      </c>
      <c r="G174" s="6">
        <f t="shared" si="10"/>
        <v>900000</v>
      </c>
      <c r="H174" s="1">
        <v>150</v>
      </c>
    </row>
    <row r="175" spans="1:8" ht="27.75" customHeight="1" x14ac:dyDescent="0.25">
      <c r="A175" s="6">
        <v>5122</v>
      </c>
      <c r="B175" s="6" t="s">
        <v>4069</v>
      </c>
      <c r="C175" s="6" t="s">
        <v>2356</v>
      </c>
      <c r="D175" s="6" t="s">
        <v>40</v>
      </c>
      <c r="E175" s="6" t="s">
        <v>86</v>
      </c>
      <c r="F175" s="6">
        <v>8000</v>
      </c>
      <c r="G175" s="6">
        <f t="shared" si="10"/>
        <v>240000</v>
      </c>
      <c r="H175" s="1">
        <v>30</v>
      </c>
    </row>
    <row r="176" spans="1:8" ht="27.75" customHeight="1" x14ac:dyDescent="0.25">
      <c r="A176" s="6">
        <v>5122</v>
      </c>
      <c r="B176" s="6" t="s">
        <v>4070</v>
      </c>
      <c r="C176" s="6" t="s">
        <v>861</v>
      </c>
      <c r="D176" s="6" t="s">
        <v>40</v>
      </c>
      <c r="E176" s="6" t="s">
        <v>86</v>
      </c>
      <c r="F176" s="6">
        <v>100</v>
      </c>
      <c r="G176" s="6">
        <f t="shared" si="10"/>
        <v>120000</v>
      </c>
      <c r="H176" s="1">
        <v>1200</v>
      </c>
    </row>
    <row r="177" spans="1:8" ht="27.75" customHeight="1" x14ac:dyDescent="0.25">
      <c r="A177" s="6">
        <v>5122</v>
      </c>
      <c r="B177" s="6" t="s">
        <v>4071</v>
      </c>
      <c r="C177" s="6" t="s">
        <v>2446</v>
      </c>
      <c r="D177" s="6" t="s">
        <v>40</v>
      </c>
      <c r="E177" s="6" t="s">
        <v>86</v>
      </c>
      <c r="F177" s="6">
        <v>25000</v>
      </c>
      <c r="G177" s="6">
        <f t="shared" si="10"/>
        <v>250000</v>
      </c>
      <c r="H177" s="1">
        <v>10</v>
      </c>
    </row>
    <row r="178" spans="1:8" ht="27.75" customHeight="1" x14ac:dyDescent="0.25">
      <c r="A178" s="6">
        <v>5122</v>
      </c>
      <c r="B178" s="6" t="s">
        <v>4072</v>
      </c>
      <c r="C178" s="6" t="s">
        <v>2446</v>
      </c>
      <c r="D178" s="6" t="s">
        <v>40</v>
      </c>
      <c r="E178" s="6" t="s">
        <v>86</v>
      </c>
      <c r="F178" s="6">
        <v>10000</v>
      </c>
      <c r="G178" s="6">
        <f t="shared" si="10"/>
        <v>200000</v>
      </c>
      <c r="H178" s="1">
        <v>20</v>
      </c>
    </row>
    <row r="179" spans="1:8" ht="27.75" customHeight="1" x14ac:dyDescent="0.25">
      <c r="A179" s="6">
        <v>5122</v>
      </c>
      <c r="B179" s="6" t="s">
        <v>4073</v>
      </c>
      <c r="C179" s="6" t="s">
        <v>2449</v>
      </c>
      <c r="D179" s="6" t="s">
        <v>40</v>
      </c>
      <c r="E179" s="6" t="s">
        <v>86</v>
      </c>
      <c r="F179" s="6">
        <v>24000</v>
      </c>
      <c r="G179" s="6">
        <f t="shared" si="10"/>
        <v>480000</v>
      </c>
      <c r="H179" s="1">
        <v>20</v>
      </c>
    </row>
    <row r="180" spans="1:8" ht="27.75" customHeight="1" x14ac:dyDescent="0.25">
      <c r="A180" s="6">
        <v>4261</v>
      </c>
      <c r="B180" s="6" t="s">
        <v>4307</v>
      </c>
      <c r="C180" s="6" t="s">
        <v>270</v>
      </c>
      <c r="D180" s="6" t="s">
        <v>40</v>
      </c>
      <c r="E180" s="6" t="s">
        <v>491</v>
      </c>
      <c r="F180" s="6">
        <v>0</v>
      </c>
      <c r="G180" s="6">
        <f t="shared" si="10"/>
        <v>0</v>
      </c>
      <c r="H180" s="1">
        <v>10000</v>
      </c>
    </row>
    <row r="181" spans="1:8" ht="27.75" customHeight="1" x14ac:dyDescent="0.25">
      <c r="A181" s="6">
        <v>4261</v>
      </c>
      <c r="B181" s="6" t="s">
        <v>4308</v>
      </c>
      <c r="C181" s="6" t="s">
        <v>264</v>
      </c>
      <c r="D181" s="6" t="s">
        <v>40</v>
      </c>
      <c r="E181" s="6" t="s">
        <v>86</v>
      </c>
      <c r="F181" s="6">
        <v>0</v>
      </c>
      <c r="G181" s="6">
        <f t="shared" si="10"/>
        <v>0</v>
      </c>
      <c r="H181" s="1">
        <v>500</v>
      </c>
    </row>
    <row r="182" spans="1:8" ht="27.75" customHeight="1" x14ac:dyDescent="0.25">
      <c r="A182" s="6">
        <v>4261</v>
      </c>
      <c r="B182" s="6" t="s">
        <v>4332</v>
      </c>
      <c r="C182" s="6" t="s">
        <v>1397</v>
      </c>
      <c r="D182" s="6" t="s">
        <v>40</v>
      </c>
      <c r="E182" s="6" t="s">
        <v>86</v>
      </c>
      <c r="F182" s="6">
        <v>0</v>
      </c>
      <c r="G182" s="6">
        <f>H182*F182</f>
        <v>0</v>
      </c>
      <c r="H182" s="1">
        <v>2000</v>
      </c>
    </row>
    <row r="183" spans="1:8" ht="27.75" customHeight="1" x14ac:dyDescent="0.25">
      <c r="A183" s="6">
        <v>5121</v>
      </c>
      <c r="B183" s="6" t="s">
        <v>4309</v>
      </c>
      <c r="C183" s="6" t="s">
        <v>4310</v>
      </c>
      <c r="D183" s="6" t="s">
        <v>40</v>
      </c>
      <c r="E183" s="6" t="s">
        <v>86</v>
      </c>
      <c r="F183" s="6">
        <v>0</v>
      </c>
      <c r="G183" s="6">
        <f t="shared" ref="G183:G184" si="11">H183*F183</f>
        <v>0</v>
      </c>
      <c r="H183" s="1">
        <v>10</v>
      </c>
    </row>
    <row r="184" spans="1:8" ht="27.75" customHeight="1" x14ac:dyDescent="0.25">
      <c r="A184" s="6">
        <v>4264</v>
      </c>
      <c r="B184" s="6" t="s">
        <v>4382</v>
      </c>
      <c r="C184" s="6" t="s">
        <v>109</v>
      </c>
      <c r="D184" s="6" t="s">
        <v>40</v>
      </c>
      <c r="E184" s="6" t="s">
        <v>110</v>
      </c>
      <c r="F184" s="6">
        <v>0</v>
      </c>
      <c r="G184" s="6">
        <f t="shared" si="11"/>
        <v>0</v>
      </c>
      <c r="H184" s="1">
        <v>82350</v>
      </c>
    </row>
    <row r="185" spans="1:8" ht="27.75" customHeight="1" x14ac:dyDescent="0.25">
      <c r="A185" s="6">
        <v>5122</v>
      </c>
      <c r="B185" s="6" t="s">
        <v>4418</v>
      </c>
      <c r="C185" s="6" t="s">
        <v>314</v>
      </c>
      <c r="D185" s="6" t="s">
        <v>40</v>
      </c>
      <c r="E185" s="6" t="s">
        <v>86</v>
      </c>
      <c r="F185" s="6">
        <v>0</v>
      </c>
      <c r="G185" s="6">
        <f>H185*F185</f>
        <v>0</v>
      </c>
      <c r="H185" s="1">
        <v>50</v>
      </c>
    </row>
    <row r="186" spans="1:8" ht="22.9" customHeight="1" x14ac:dyDescent="0.25">
      <c r="A186" s="6">
        <v>4264</v>
      </c>
      <c r="B186" s="6" t="s">
        <v>4481</v>
      </c>
      <c r="C186" s="6" t="s">
        <v>109</v>
      </c>
      <c r="D186" s="6" t="s">
        <v>40</v>
      </c>
      <c r="E186" s="6" t="s">
        <v>110</v>
      </c>
      <c r="F186" s="6">
        <v>470</v>
      </c>
      <c r="G186" s="6">
        <f>H186*F186</f>
        <v>38704500</v>
      </c>
      <c r="H186" s="1">
        <v>82350</v>
      </c>
    </row>
    <row r="187" spans="1:8" ht="27.75" customHeight="1" x14ac:dyDescent="0.25">
      <c r="A187" s="6">
        <v>5122</v>
      </c>
      <c r="B187" s="6" t="s">
        <v>4548</v>
      </c>
      <c r="C187" s="6" t="s">
        <v>4549</v>
      </c>
      <c r="D187" s="6" t="s">
        <v>40</v>
      </c>
      <c r="E187" s="6" t="s">
        <v>228</v>
      </c>
      <c r="F187" s="6">
        <v>0</v>
      </c>
      <c r="G187" s="6">
        <f t="shared" ref="G187:G201" si="12">H187*F187</f>
        <v>0</v>
      </c>
      <c r="H187" s="1">
        <v>150</v>
      </c>
    </row>
    <row r="188" spans="1:8" ht="27.75" customHeight="1" x14ac:dyDescent="0.25">
      <c r="A188" s="6">
        <v>5122</v>
      </c>
      <c r="B188" s="6" t="s">
        <v>4550</v>
      </c>
      <c r="C188" s="6" t="s">
        <v>4551</v>
      </c>
      <c r="D188" s="6" t="s">
        <v>40</v>
      </c>
      <c r="E188" s="6" t="s">
        <v>228</v>
      </c>
      <c r="F188" s="6">
        <v>0</v>
      </c>
      <c r="G188" s="6">
        <f t="shared" si="12"/>
        <v>0</v>
      </c>
      <c r="H188" s="1">
        <v>50</v>
      </c>
    </row>
    <row r="189" spans="1:8" ht="27.75" customHeight="1" x14ac:dyDescent="0.25">
      <c r="A189" s="6">
        <v>5122</v>
      </c>
      <c r="B189" s="6" t="s">
        <v>4711</v>
      </c>
      <c r="C189" s="6" t="s">
        <v>4551</v>
      </c>
      <c r="D189" s="6" t="s">
        <v>40</v>
      </c>
      <c r="E189" s="6" t="s">
        <v>228</v>
      </c>
      <c r="F189" s="6">
        <v>0</v>
      </c>
      <c r="G189" s="6">
        <f t="shared" ref="G189" si="13">H189*F189</f>
        <v>0</v>
      </c>
      <c r="H189" s="1">
        <v>500</v>
      </c>
    </row>
    <row r="190" spans="1:8" ht="27.75" customHeight="1" x14ac:dyDescent="0.25">
      <c r="A190" s="6">
        <v>5122</v>
      </c>
      <c r="B190" s="6" t="s">
        <v>4552</v>
      </c>
      <c r="C190" s="6" t="s">
        <v>4553</v>
      </c>
      <c r="D190" s="6" t="s">
        <v>40</v>
      </c>
      <c r="E190" s="6" t="s">
        <v>86</v>
      </c>
      <c r="F190" s="6">
        <v>0</v>
      </c>
      <c r="G190" s="6">
        <f t="shared" si="12"/>
        <v>0</v>
      </c>
      <c r="H190" s="1">
        <v>50</v>
      </c>
    </row>
    <row r="191" spans="1:8" ht="27.75" customHeight="1" x14ac:dyDescent="0.25">
      <c r="A191" s="6">
        <v>5122</v>
      </c>
      <c r="B191" s="6" t="s">
        <v>4554</v>
      </c>
      <c r="C191" s="6" t="s">
        <v>4553</v>
      </c>
      <c r="D191" s="6" t="s">
        <v>40</v>
      </c>
      <c r="E191" s="6" t="s">
        <v>86</v>
      </c>
      <c r="F191" s="6">
        <v>0</v>
      </c>
      <c r="G191" s="6">
        <f t="shared" si="12"/>
        <v>0</v>
      </c>
      <c r="H191" s="1">
        <v>50</v>
      </c>
    </row>
    <row r="192" spans="1:8" ht="27.75" customHeight="1" x14ac:dyDescent="0.25">
      <c r="A192" s="6">
        <v>5122</v>
      </c>
      <c r="B192" s="6" t="s">
        <v>4555</v>
      </c>
      <c r="C192" s="6" t="s">
        <v>4556</v>
      </c>
      <c r="D192" s="6" t="s">
        <v>40</v>
      </c>
      <c r="E192" s="6" t="s">
        <v>86</v>
      </c>
      <c r="F192" s="6">
        <v>0</v>
      </c>
      <c r="G192" s="6">
        <f t="shared" si="12"/>
        <v>0</v>
      </c>
      <c r="H192" s="1">
        <v>4</v>
      </c>
    </row>
    <row r="193" spans="1:8" ht="27.75" customHeight="1" x14ac:dyDescent="0.25">
      <c r="A193" s="6">
        <v>5122</v>
      </c>
      <c r="B193" s="6" t="s">
        <v>4557</v>
      </c>
      <c r="C193" s="6" t="s">
        <v>4556</v>
      </c>
      <c r="D193" s="6" t="s">
        <v>40</v>
      </c>
      <c r="E193" s="6" t="s">
        <v>86</v>
      </c>
      <c r="F193" s="6">
        <v>0</v>
      </c>
      <c r="G193" s="6">
        <f t="shared" si="12"/>
        <v>0</v>
      </c>
      <c r="H193" s="1">
        <v>4</v>
      </c>
    </row>
    <row r="194" spans="1:8" ht="27.75" customHeight="1" x14ac:dyDescent="0.25">
      <c r="A194" s="6">
        <v>5122</v>
      </c>
      <c r="B194" s="6" t="s">
        <v>4558</v>
      </c>
      <c r="C194" s="6" t="s">
        <v>2356</v>
      </c>
      <c r="D194" s="6" t="s">
        <v>40</v>
      </c>
      <c r="E194" s="6" t="s">
        <v>86</v>
      </c>
      <c r="F194" s="6">
        <v>0</v>
      </c>
      <c r="G194" s="6">
        <f t="shared" si="12"/>
        <v>0</v>
      </c>
      <c r="H194" s="1">
        <v>12</v>
      </c>
    </row>
    <row r="195" spans="1:8" ht="27.75" customHeight="1" x14ac:dyDescent="0.25">
      <c r="A195" s="6">
        <v>5122</v>
      </c>
      <c r="B195" s="6" t="s">
        <v>4559</v>
      </c>
      <c r="C195" s="6" t="s">
        <v>2356</v>
      </c>
      <c r="D195" s="6" t="s">
        <v>40</v>
      </c>
      <c r="E195" s="6" t="s">
        <v>86</v>
      </c>
      <c r="F195" s="6">
        <v>0</v>
      </c>
      <c r="G195" s="6">
        <f t="shared" si="12"/>
        <v>0</v>
      </c>
      <c r="H195" s="1">
        <v>4</v>
      </c>
    </row>
    <row r="196" spans="1:8" ht="27.75" customHeight="1" x14ac:dyDescent="0.25">
      <c r="A196" s="6">
        <v>5122</v>
      </c>
      <c r="B196" s="6" t="s">
        <v>4560</v>
      </c>
      <c r="C196" s="6" t="s">
        <v>4561</v>
      </c>
      <c r="D196" s="6" t="s">
        <v>40</v>
      </c>
      <c r="E196" s="6" t="s">
        <v>86</v>
      </c>
      <c r="F196" s="6">
        <v>0</v>
      </c>
      <c r="G196" s="6">
        <f t="shared" si="12"/>
        <v>0</v>
      </c>
      <c r="H196" s="1">
        <v>8</v>
      </c>
    </row>
    <row r="197" spans="1:8" ht="27.75" customHeight="1" x14ac:dyDescent="0.25">
      <c r="A197" s="6">
        <v>5122</v>
      </c>
      <c r="B197" s="6" t="s">
        <v>4562</v>
      </c>
      <c r="C197" s="6" t="s">
        <v>4563</v>
      </c>
      <c r="D197" s="6" t="s">
        <v>40</v>
      </c>
      <c r="E197" s="6" t="s">
        <v>86</v>
      </c>
      <c r="F197" s="6">
        <v>0</v>
      </c>
      <c r="G197" s="6">
        <f t="shared" si="12"/>
        <v>0</v>
      </c>
      <c r="H197" s="1">
        <v>2</v>
      </c>
    </row>
    <row r="198" spans="1:8" ht="27.75" customHeight="1" x14ac:dyDescent="0.25">
      <c r="A198" s="6">
        <v>5122</v>
      </c>
      <c r="B198" s="6" t="s">
        <v>4564</v>
      </c>
      <c r="C198" s="6" t="s">
        <v>4565</v>
      </c>
      <c r="D198" s="6" t="s">
        <v>40</v>
      </c>
      <c r="E198" s="6" t="s">
        <v>86</v>
      </c>
      <c r="F198" s="6">
        <v>0</v>
      </c>
      <c r="G198" s="6">
        <f t="shared" si="12"/>
        <v>0</v>
      </c>
      <c r="H198" s="1">
        <v>2</v>
      </c>
    </row>
    <row r="199" spans="1:8" ht="27.75" customHeight="1" x14ac:dyDescent="0.25">
      <c r="A199" s="6">
        <v>5122</v>
      </c>
      <c r="B199" s="6" t="s">
        <v>4566</v>
      </c>
      <c r="C199" s="6" t="s">
        <v>861</v>
      </c>
      <c r="D199" s="6" t="s">
        <v>40</v>
      </c>
      <c r="E199" s="6" t="s">
        <v>228</v>
      </c>
      <c r="F199" s="6">
        <v>0</v>
      </c>
      <c r="G199" s="6">
        <f t="shared" si="12"/>
        <v>0</v>
      </c>
      <c r="H199" s="1">
        <v>100</v>
      </c>
    </row>
    <row r="200" spans="1:8" ht="27.75" customHeight="1" x14ac:dyDescent="0.25">
      <c r="A200" s="6">
        <v>5122</v>
      </c>
      <c r="B200" s="6" t="s">
        <v>4567</v>
      </c>
      <c r="C200" s="6" t="s">
        <v>4568</v>
      </c>
      <c r="D200" s="6" t="s">
        <v>40</v>
      </c>
      <c r="E200" s="6" t="s">
        <v>86</v>
      </c>
      <c r="F200" s="6">
        <v>0</v>
      </c>
      <c r="G200" s="6">
        <f t="shared" si="12"/>
        <v>0</v>
      </c>
      <c r="H200" s="1">
        <v>1</v>
      </c>
    </row>
    <row r="201" spans="1:8" ht="27.75" customHeight="1" x14ac:dyDescent="0.25">
      <c r="A201" s="6">
        <v>5122</v>
      </c>
      <c r="B201" s="6" t="s">
        <v>4569</v>
      </c>
      <c r="C201" s="6" t="s">
        <v>4570</v>
      </c>
      <c r="D201" s="6" t="s">
        <v>40</v>
      </c>
      <c r="E201" s="6" t="s">
        <v>228</v>
      </c>
      <c r="F201" s="6">
        <v>0</v>
      </c>
      <c r="G201" s="6">
        <f t="shared" si="12"/>
        <v>0</v>
      </c>
      <c r="H201" s="1">
        <v>100</v>
      </c>
    </row>
    <row r="202" spans="1:8" ht="34.9" customHeight="1" x14ac:dyDescent="0.25">
      <c r="A202" s="6">
        <v>5122</v>
      </c>
      <c r="B202" s="6" t="s">
        <v>4599</v>
      </c>
      <c r="C202" s="6" t="s">
        <v>4600</v>
      </c>
      <c r="D202" s="6" t="s">
        <v>40</v>
      </c>
      <c r="E202" s="6" t="s">
        <v>86</v>
      </c>
      <c r="F202" s="6">
        <v>0</v>
      </c>
      <c r="G202" s="6">
        <v>0</v>
      </c>
      <c r="H202" s="1">
        <v>5</v>
      </c>
    </row>
    <row r="203" spans="1:8" ht="34.9" customHeight="1" x14ac:dyDescent="0.25">
      <c r="A203" s="6">
        <v>5132</v>
      </c>
      <c r="B203" s="6" t="s">
        <v>4635</v>
      </c>
      <c r="C203" s="6" t="s">
        <v>4636</v>
      </c>
      <c r="D203" s="6" t="s">
        <v>40</v>
      </c>
      <c r="E203" s="6" t="s">
        <v>7</v>
      </c>
      <c r="F203" s="6">
        <v>0</v>
      </c>
      <c r="G203" s="6">
        <v>0</v>
      </c>
      <c r="H203" s="1">
        <v>1</v>
      </c>
    </row>
    <row r="204" spans="1:8" ht="34.9" customHeight="1" x14ac:dyDescent="0.25">
      <c r="A204" s="6">
        <v>5122</v>
      </c>
      <c r="B204" s="6" t="s">
        <v>4715</v>
      </c>
      <c r="C204" s="6" t="s">
        <v>4716</v>
      </c>
      <c r="D204" s="6" t="s">
        <v>40</v>
      </c>
      <c r="E204" s="6" t="s">
        <v>86</v>
      </c>
      <c r="F204" s="6">
        <v>0</v>
      </c>
      <c r="G204" s="6">
        <v>0</v>
      </c>
      <c r="H204" s="1">
        <v>5</v>
      </c>
    </row>
    <row r="205" spans="1:8" ht="34.9" customHeight="1" x14ac:dyDescent="0.25">
      <c r="A205" s="6">
        <v>5122</v>
      </c>
      <c r="B205" s="6" t="s">
        <v>3725</v>
      </c>
      <c r="C205" s="6" t="s">
        <v>3726</v>
      </c>
      <c r="D205" s="6" t="s">
        <v>40</v>
      </c>
      <c r="E205" s="6" t="s">
        <v>86</v>
      </c>
      <c r="F205" s="6">
        <v>207000</v>
      </c>
      <c r="G205" s="6">
        <f>H205*F205</f>
        <v>414000</v>
      </c>
      <c r="H205" s="1">
        <v>2</v>
      </c>
    </row>
    <row r="206" spans="1:8" ht="34.9" customHeight="1" x14ac:dyDescent="0.25">
      <c r="A206" s="6">
        <v>5122</v>
      </c>
      <c r="B206" s="6" t="s">
        <v>3239</v>
      </c>
      <c r="C206" s="6" t="s">
        <v>2438</v>
      </c>
      <c r="D206" s="6" t="s">
        <v>40</v>
      </c>
      <c r="E206" s="6" t="s">
        <v>86</v>
      </c>
      <c r="F206" s="6">
        <v>326250</v>
      </c>
      <c r="G206" s="6">
        <f t="shared" ref="G206:G207" si="14">H206*F206</f>
        <v>2610000</v>
      </c>
      <c r="H206" s="1">
        <v>8</v>
      </c>
    </row>
    <row r="207" spans="1:8" ht="25.9" customHeight="1" x14ac:dyDescent="0.25">
      <c r="A207" s="6">
        <v>5122</v>
      </c>
      <c r="B207" s="6" t="s">
        <v>3240</v>
      </c>
      <c r="C207" s="6" t="s">
        <v>3241</v>
      </c>
      <c r="D207" s="6" t="s">
        <v>40</v>
      </c>
      <c r="E207" s="6" t="s">
        <v>86</v>
      </c>
      <c r="F207" s="6">
        <v>632850.19999999995</v>
      </c>
      <c r="G207" s="6">
        <f t="shared" si="14"/>
        <v>11391303.6</v>
      </c>
      <c r="H207" s="1">
        <v>18</v>
      </c>
    </row>
    <row r="208" spans="1:8" ht="22.7" customHeight="1" x14ac:dyDescent="0.25">
      <c r="A208" s="6">
        <v>4252</v>
      </c>
      <c r="B208" s="6" t="s">
        <v>4783</v>
      </c>
      <c r="C208" s="6" t="s">
        <v>4784</v>
      </c>
      <c r="D208" s="6" t="s">
        <v>40</v>
      </c>
      <c r="E208" s="6" t="s">
        <v>824</v>
      </c>
      <c r="F208" s="6">
        <v>0</v>
      </c>
      <c r="G208" s="6">
        <v>0</v>
      </c>
      <c r="H208" s="1">
        <v>1</v>
      </c>
    </row>
    <row r="209" spans="1:8" ht="22.7" customHeight="1" x14ac:dyDescent="0.25">
      <c r="A209" s="6">
        <v>5122</v>
      </c>
      <c r="B209" s="6" t="s">
        <v>4830</v>
      </c>
      <c r="C209" s="6" t="s">
        <v>316</v>
      </c>
      <c r="D209" s="6" t="s">
        <v>40</v>
      </c>
      <c r="E209" s="6" t="s">
        <v>86</v>
      </c>
      <c r="F209" s="6">
        <v>0</v>
      </c>
      <c r="G209" s="6">
        <v>0</v>
      </c>
      <c r="H209" s="1">
        <v>50</v>
      </c>
    </row>
    <row r="210" spans="1:8" ht="22.7" customHeight="1" x14ac:dyDescent="0.25">
      <c r="A210" s="6">
        <v>5122</v>
      </c>
      <c r="B210" s="6" t="s">
        <v>4852</v>
      </c>
      <c r="C210" s="6" t="s">
        <v>4716</v>
      </c>
      <c r="D210" s="6" t="s">
        <v>48</v>
      </c>
      <c r="E210" s="6" t="s">
        <v>86</v>
      </c>
      <c r="F210" s="6">
        <v>0</v>
      </c>
      <c r="G210" s="6">
        <v>0</v>
      </c>
      <c r="H210" s="1">
        <v>5</v>
      </c>
    </row>
    <row r="211" spans="1:8" ht="22.7" customHeight="1" x14ac:dyDescent="0.25">
      <c r="A211" s="6">
        <v>4261</v>
      </c>
      <c r="B211" s="6" t="s">
        <v>4892</v>
      </c>
      <c r="C211" s="6" t="s">
        <v>4893</v>
      </c>
      <c r="D211" s="6" t="s">
        <v>40</v>
      </c>
      <c r="E211" s="6" t="s">
        <v>86</v>
      </c>
      <c r="F211" s="6">
        <v>0</v>
      </c>
      <c r="G211" s="6">
        <v>0</v>
      </c>
      <c r="H211" s="1">
        <v>288</v>
      </c>
    </row>
    <row r="212" spans="1:8" ht="22.7" customHeight="1" x14ac:dyDescent="0.25">
      <c r="A212" s="6">
        <v>4261</v>
      </c>
      <c r="B212" s="6" t="s">
        <v>4894</v>
      </c>
      <c r="C212" s="6" t="s">
        <v>1785</v>
      </c>
      <c r="D212" s="6" t="s">
        <v>40</v>
      </c>
      <c r="E212" s="6" t="s">
        <v>86</v>
      </c>
      <c r="F212" s="6">
        <v>0</v>
      </c>
      <c r="G212" s="6">
        <v>0</v>
      </c>
      <c r="H212" s="1">
        <v>144</v>
      </c>
    </row>
    <row r="213" spans="1:8" ht="22.7" customHeight="1" x14ac:dyDescent="0.25">
      <c r="A213" s="6">
        <v>4261</v>
      </c>
      <c r="B213" s="6" t="s">
        <v>4895</v>
      </c>
      <c r="C213" s="6" t="s">
        <v>818</v>
      </c>
      <c r="D213" s="6" t="s">
        <v>40</v>
      </c>
      <c r="E213" s="6" t="s">
        <v>824</v>
      </c>
      <c r="F213" s="6">
        <v>0</v>
      </c>
      <c r="G213" s="6">
        <v>0</v>
      </c>
      <c r="H213" s="1">
        <v>248</v>
      </c>
    </row>
    <row r="214" spans="1:8" ht="22.7" customHeight="1" x14ac:dyDescent="0.25">
      <c r="A214" s="6">
        <v>4261</v>
      </c>
      <c r="B214" s="6" t="s">
        <v>4896</v>
      </c>
      <c r="C214" s="6" t="s">
        <v>818</v>
      </c>
      <c r="D214" s="6" t="s">
        <v>40</v>
      </c>
      <c r="E214" s="6" t="s">
        <v>824</v>
      </c>
      <c r="F214" s="6">
        <v>0</v>
      </c>
      <c r="G214" s="6">
        <v>0</v>
      </c>
      <c r="H214" s="1">
        <v>376</v>
      </c>
    </row>
    <row r="215" spans="1:8" ht="22.7" customHeight="1" x14ac:dyDescent="0.25">
      <c r="A215" s="6">
        <v>4237</v>
      </c>
      <c r="B215" s="6" t="s">
        <v>4910</v>
      </c>
      <c r="C215" s="6" t="s">
        <v>2409</v>
      </c>
      <c r="D215" s="6" t="s">
        <v>39</v>
      </c>
      <c r="E215" s="6" t="s">
        <v>86</v>
      </c>
      <c r="F215" s="6">
        <v>57600</v>
      </c>
      <c r="G215" s="6">
        <v>115200</v>
      </c>
      <c r="H215" s="1">
        <v>2</v>
      </c>
    </row>
    <row r="216" spans="1:8" ht="22.7" customHeight="1" x14ac:dyDescent="0.25">
      <c r="A216" s="6">
        <v>4264</v>
      </c>
      <c r="B216" s="6" t="s">
        <v>4937</v>
      </c>
      <c r="C216" s="6" t="s">
        <v>109</v>
      </c>
      <c r="D216" s="6" t="s">
        <v>40</v>
      </c>
      <c r="E216" s="6" t="s">
        <v>110</v>
      </c>
      <c r="F216" s="6">
        <v>470</v>
      </c>
      <c r="G216" s="6">
        <f>H216*F216</f>
        <v>104250700</v>
      </c>
      <c r="H216" s="1">
        <v>221810</v>
      </c>
    </row>
    <row r="217" spans="1:8" ht="22.7" customHeight="1" x14ac:dyDescent="0.25">
      <c r="A217" s="6">
        <v>5122</v>
      </c>
      <c r="B217" s="6" t="s">
        <v>3530</v>
      </c>
      <c r="C217" s="6" t="s">
        <v>2232</v>
      </c>
      <c r="D217" s="6" t="s">
        <v>40</v>
      </c>
      <c r="E217" s="6" t="s">
        <v>86</v>
      </c>
      <c r="F217" s="6">
        <v>70000</v>
      </c>
      <c r="G217" s="6">
        <f>H217*F217</f>
        <v>1260000</v>
      </c>
      <c r="H217" s="1">
        <v>18</v>
      </c>
    </row>
    <row r="218" spans="1:8" ht="22.7" customHeight="1" x14ac:dyDescent="0.25">
      <c r="A218" s="6">
        <v>5132</v>
      </c>
      <c r="B218" s="6" t="s">
        <v>5088</v>
      </c>
      <c r="C218" s="6" t="s">
        <v>5089</v>
      </c>
      <c r="D218" s="6" t="s">
        <v>40</v>
      </c>
      <c r="E218" s="6" t="s">
        <v>86</v>
      </c>
      <c r="F218" s="6">
        <v>0</v>
      </c>
      <c r="G218" s="6">
        <v>0</v>
      </c>
      <c r="H218" s="1">
        <v>2</v>
      </c>
    </row>
    <row r="219" spans="1:8" ht="22.7" customHeight="1" x14ac:dyDescent="0.25">
      <c r="A219" s="6">
        <v>5132</v>
      </c>
      <c r="B219" s="6" t="s">
        <v>5090</v>
      </c>
      <c r="C219" s="6" t="s">
        <v>5089</v>
      </c>
      <c r="D219" s="6" t="s">
        <v>40</v>
      </c>
      <c r="E219" s="6" t="s">
        <v>86</v>
      </c>
      <c r="F219" s="6">
        <v>0</v>
      </c>
      <c r="G219" s="6">
        <v>0</v>
      </c>
      <c r="H219" s="1">
        <v>1</v>
      </c>
    </row>
    <row r="220" spans="1:8" ht="22.7" customHeight="1" x14ac:dyDescent="0.25">
      <c r="A220" s="6">
        <v>5132</v>
      </c>
      <c r="B220" s="6" t="s">
        <v>5091</v>
      </c>
      <c r="C220" s="6" t="s">
        <v>5089</v>
      </c>
      <c r="D220" s="6" t="s">
        <v>40</v>
      </c>
      <c r="E220" s="6" t="s">
        <v>86</v>
      </c>
      <c r="F220" s="6">
        <v>0</v>
      </c>
      <c r="G220" s="6">
        <v>0</v>
      </c>
      <c r="H220" s="1">
        <v>1</v>
      </c>
    </row>
    <row r="221" spans="1:8" ht="22.7" customHeight="1" x14ac:dyDescent="0.25">
      <c r="A221" s="6">
        <v>5132</v>
      </c>
      <c r="B221" s="6" t="s">
        <v>5092</v>
      </c>
      <c r="C221" s="6" t="s">
        <v>5089</v>
      </c>
      <c r="D221" s="6" t="s">
        <v>40</v>
      </c>
      <c r="E221" s="6" t="s">
        <v>86</v>
      </c>
      <c r="F221" s="6">
        <v>0</v>
      </c>
      <c r="G221" s="6">
        <v>0</v>
      </c>
      <c r="H221" s="1">
        <v>1</v>
      </c>
    </row>
    <row r="222" spans="1:8" ht="22.7" customHeight="1" x14ac:dyDescent="0.25">
      <c r="A222" s="6">
        <v>5122</v>
      </c>
      <c r="B222" s="6" t="s">
        <v>5195</v>
      </c>
      <c r="C222" s="6" t="s">
        <v>2691</v>
      </c>
      <c r="D222" s="6" t="s">
        <v>40</v>
      </c>
      <c r="E222" s="6" t="s">
        <v>86</v>
      </c>
      <c r="F222" s="6">
        <v>0</v>
      </c>
      <c r="G222" s="6">
        <v>0</v>
      </c>
      <c r="H222" s="1">
        <v>1</v>
      </c>
    </row>
    <row r="223" spans="1:8" ht="22.7" customHeight="1" x14ac:dyDescent="0.25">
      <c r="A223" s="6">
        <v>5122</v>
      </c>
      <c r="B223" s="6" t="s">
        <v>5233</v>
      </c>
      <c r="C223" s="6" t="s">
        <v>2691</v>
      </c>
      <c r="D223" s="6" t="s">
        <v>40</v>
      </c>
      <c r="E223" s="6" t="s">
        <v>86</v>
      </c>
      <c r="F223" s="6">
        <v>0</v>
      </c>
      <c r="G223" s="6">
        <v>0</v>
      </c>
      <c r="H223" s="1">
        <v>1</v>
      </c>
    </row>
    <row r="224" spans="1:8" ht="22.7" customHeight="1" x14ac:dyDescent="0.25">
      <c r="A224" s="6">
        <v>5122</v>
      </c>
      <c r="B224" s="6" t="s">
        <v>5234</v>
      </c>
      <c r="C224" s="6" t="s">
        <v>5235</v>
      </c>
      <c r="D224" s="6" t="s">
        <v>40</v>
      </c>
      <c r="E224" s="6" t="s">
        <v>86</v>
      </c>
      <c r="F224" s="6">
        <v>0</v>
      </c>
      <c r="G224" s="6">
        <v>0</v>
      </c>
      <c r="H224" s="1">
        <v>1</v>
      </c>
    </row>
    <row r="225" spans="1:8" ht="41.25" customHeight="1" x14ac:dyDescent="0.25">
      <c r="A225" s="6">
        <v>5132</v>
      </c>
      <c r="B225" s="6" t="s">
        <v>5578</v>
      </c>
      <c r="C225" s="6" t="s">
        <v>5579</v>
      </c>
      <c r="D225" s="6" t="s">
        <v>48</v>
      </c>
      <c r="E225" s="6" t="s">
        <v>86</v>
      </c>
      <c r="F225" s="6">
        <v>46287264</v>
      </c>
      <c r="G225" s="6">
        <v>46287264</v>
      </c>
      <c r="H225" s="1">
        <v>1</v>
      </c>
    </row>
    <row r="226" spans="1:8" ht="22.7" customHeight="1" x14ac:dyDescent="0.25">
      <c r="A226" s="6">
        <v>5122</v>
      </c>
      <c r="B226" s="6" t="s">
        <v>5644</v>
      </c>
      <c r="C226" s="6" t="s">
        <v>2698</v>
      </c>
      <c r="D226" s="6" t="s">
        <v>40</v>
      </c>
      <c r="E226" s="6" t="s">
        <v>86</v>
      </c>
      <c r="F226" s="6">
        <v>0</v>
      </c>
      <c r="G226" s="6">
        <v>0</v>
      </c>
      <c r="H226" s="1">
        <v>15</v>
      </c>
    </row>
    <row r="227" spans="1:8" ht="22.7" customHeight="1" x14ac:dyDescent="0.25">
      <c r="A227" s="6">
        <v>5122</v>
      </c>
      <c r="B227" s="6" t="s">
        <v>5645</v>
      </c>
      <c r="C227" s="6" t="s">
        <v>2700</v>
      </c>
      <c r="D227" s="6" t="s">
        <v>40</v>
      </c>
      <c r="E227" s="6" t="s">
        <v>86</v>
      </c>
      <c r="F227" s="6">
        <v>0</v>
      </c>
      <c r="G227" s="6">
        <v>0</v>
      </c>
      <c r="H227" s="1">
        <v>5</v>
      </c>
    </row>
    <row r="228" spans="1:8" ht="22.7" customHeight="1" x14ac:dyDescent="0.25">
      <c r="A228" s="6">
        <v>5122</v>
      </c>
      <c r="B228" s="6" t="s">
        <v>5646</v>
      </c>
      <c r="C228" s="6" t="s">
        <v>927</v>
      </c>
      <c r="D228" s="6" t="s">
        <v>40</v>
      </c>
      <c r="E228" s="6" t="s">
        <v>86</v>
      </c>
      <c r="F228" s="6">
        <v>0</v>
      </c>
      <c r="G228" s="6">
        <v>0</v>
      </c>
      <c r="H228" s="1">
        <v>1</v>
      </c>
    </row>
    <row r="229" spans="1:8" ht="22.7" customHeight="1" x14ac:dyDescent="0.25">
      <c r="A229" s="6">
        <v>4261</v>
      </c>
      <c r="B229" s="6" t="s">
        <v>4307</v>
      </c>
      <c r="C229" s="6" t="s">
        <v>270</v>
      </c>
      <c r="D229" s="6" t="s">
        <v>40</v>
      </c>
      <c r="E229" s="6" t="s">
        <v>491</v>
      </c>
      <c r="F229" s="6">
        <v>790.02</v>
      </c>
      <c r="G229" s="6">
        <f t="shared" ref="G229:G232" si="15">H229*F229</f>
        <v>7900200</v>
      </c>
      <c r="H229" s="1">
        <v>10000</v>
      </c>
    </row>
    <row r="230" spans="1:8" ht="22.7" customHeight="1" x14ac:dyDescent="0.25">
      <c r="A230" s="6">
        <v>4261</v>
      </c>
      <c r="B230" s="6" t="s">
        <v>4308</v>
      </c>
      <c r="C230" s="6" t="s">
        <v>264</v>
      </c>
      <c r="D230" s="6" t="s">
        <v>40</v>
      </c>
      <c r="E230" s="6" t="s">
        <v>86</v>
      </c>
      <c r="F230" s="6">
        <v>400</v>
      </c>
      <c r="G230" s="6">
        <f t="shared" si="15"/>
        <v>200000</v>
      </c>
      <c r="H230" s="1">
        <v>500</v>
      </c>
    </row>
    <row r="231" spans="1:8" ht="22.7" customHeight="1" x14ac:dyDescent="0.25">
      <c r="A231" s="6">
        <v>4261</v>
      </c>
      <c r="B231" s="6" t="s">
        <v>4332</v>
      </c>
      <c r="C231" s="6" t="s">
        <v>1397</v>
      </c>
      <c r="D231" s="6" t="s">
        <v>40</v>
      </c>
      <c r="E231" s="6" t="s">
        <v>86</v>
      </c>
      <c r="F231" s="6">
        <v>20</v>
      </c>
      <c r="G231" s="6">
        <f t="shared" si="15"/>
        <v>40000</v>
      </c>
      <c r="H231" s="1">
        <v>2000</v>
      </c>
    </row>
    <row r="232" spans="1:8" ht="22.7" customHeight="1" x14ac:dyDescent="0.25">
      <c r="A232" s="6">
        <v>4267</v>
      </c>
      <c r="B232" s="6" t="s">
        <v>6156</v>
      </c>
      <c r="C232" s="6" t="s">
        <v>1267</v>
      </c>
      <c r="D232" s="6" t="s">
        <v>40</v>
      </c>
      <c r="E232" s="6" t="s">
        <v>86</v>
      </c>
      <c r="F232" s="6">
        <v>0</v>
      </c>
      <c r="G232" s="6">
        <f t="shared" si="15"/>
        <v>0</v>
      </c>
      <c r="H232" s="1">
        <v>120000</v>
      </c>
    </row>
    <row r="233" spans="1:8" ht="22.7" customHeight="1" x14ac:dyDescent="0.25">
      <c r="A233" s="6">
        <v>5122</v>
      </c>
      <c r="B233" s="6" t="s">
        <v>6174</v>
      </c>
      <c r="C233" s="6" t="s">
        <v>3972</v>
      </c>
      <c r="D233" s="6" t="s">
        <v>40</v>
      </c>
      <c r="E233" s="6" t="s">
        <v>86</v>
      </c>
      <c r="F233" s="6">
        <v>0</v>
      </c>
      <c r="G233" s="6">
        <f t="shared" ref="G233" si="16">H233*F233</f>
        <v>0</v>
      </c>
      <c r="H233" s="1">
        <v>1</v>
      </c>
    </row>
    <row r="234" spans="1:8" ht="22.7" customHeight="1" x14ac:dyDescent="0.25">
      <c r="A234" s="6">
        <v>5122</v>
      </c>
      <c r="B234" s="6" t="s">
        <v>6211</v>
      </c>
      <c r="C234" s="6" t="s">
        <v>2449</v>
      </c>
      <c r="D234" s="6" t="s">
        <v>40</v>
      </c>
      <c r="E234" s="6" t="s">
        <v>86</v>
      </c>
      <c r="F234" s="6">
        <v>0</v>
      </c>
      <c r="G234" s="6">
        <f t="shared" ref="G234" si="17">H234*F234</f>
        <v>0</v>
      </c>
      <c r="H234" s="1">
        <v>5</v>
      </c>
    </row>
    <row r="235" spans="1:8" ht="15.75" customHeight="1" x14ac:dyDescent="0.25">
      <c r="A235" s="24" t="s">
        <v>96</v>
      </c>
      <c r="B235" s="25"/>
      <c r="C235" s="25"/>
      <c r="D235" s="25"/>
      <c r="E235" s="25"/>
      <c r="F235" s="25"/>
      <c r="G235" s="25"/>
      <c r="H235" s="26"/>
    </row>
    <row r="236" spans="1:8" ht="41.25" customHeight="1" x14ac:dyDescent="0.25">
      <c r="A236" s="6">
        <v>5132</v>
      </c>
      <c r="B236" s="6" t="s">
        <v>16</v>
      </c>
      <c r="C236" s="6" t="s">
        <v>17</v>
      </c>
      <c r="D236" s="6" t="s">
        <v>8</v>
      </c>
      <c r="E236" s="6" t="s">
        <v>7</v>
      </c>
      <c r="F236" s="6">
        <v>29500000</v>
      </c>
      <c r="G236" s="6">
        <v>29500000</v>
      </c>
      <c r="H236" s="1">
        <v>1</v>
      </c>
    </row>
    <row r="237" spans="1:8" ht="41.25" customHeight="1" x14ac:dyDescent="0.25">
      <c r="A237" s="6">
        <v>4231</v>
      </c>
      <c r="B237" s="6" t="s">
        <v>90</v>
      </c>
      <c r="C237" s="6" t="s">
        <v>91</v>
      </c>
      <c r="D237" s="6" t="s">
        <v>48</v>
      </c>
      <c r="E237" s="6" t="s">
        <v>7</v>
      </c>
      <c r="F237" s="6">
        <v>5087000</v>
      </c>
      <c r="G237" s="6">
        <v>5087000</v>
      </c>
      <c r="H237" s="1">
        <v>1</v>
      </c>
    </row>
    <row r="238" spans="1:8" ht="41.25" customHeight="1" x14ac:dyDescent="0.25">
      <c r="A238" s="6">
        <v>4231</v>
      </c>
      <c r="B238" s="6" t="s">
        <v>92</v>
      </c>
      <c r="C238" s="6" t="s">
        <v>93</v>
      </c>
      <c r="D238" s="6" t="s">
        <v>48</v>
      </c>
      <c r="E238" s="6" t="s">
        <v>7</v>
      </c>
      <c r="F238" s="6">
        <v>2187000</v>
      </c>
      <c r="G238" s="6">
        <v>2187000</v>
      </c>
      <c r="H238" s="1">
        <v>1</v>
      </c>
    </row>
    <row r="239" spans="1:8" ht="41.25" customHeight="1" x14ac:dyDescent="0.25">
      <c r="A239" s="6">
        <v>4231</v>
      </c>
      <c r="B239" s="6" t="s">
        <v>94</v>
      </c>
      <c r="C239" s="6" t="s">
        <v>93</v>
      </c>
      <c r="D239" s="6" t="s">
        <v>48</v>
      </c>
      <c r="E239" s="6" t="s">
        <v>7</v>
      </c>
      <c r="F239" s="6">
        <v>1750000</v>
      </c>
      <c r="G239" s="6">
        <v>1750000</v>
      </c>
      <c r="H239" s="1">
        <v>1</v>
      </c>
    </row>
    <row r="240" spans="1:8" ht="41.25" customHeight="1" x14ac:dyDescent="0.25">
      <c r="A240" s="6">
        <v>4213</v>
      </c>
      <c r="B240" s="6" t="s">
        <v>441</v>
      </c>
      <c r="C240" s="6" t="s">
        <v>442</v>
      </c>
      <c r="D240" s="6" t="s">
        <v>39</v>
      </c>
      <c r="E240" s="6" t="s">
        <v>7</v>
      </c>
      <c r="F240" s="6">
        <v>5500000</v>
      </c>
      <c r="G240" s="6">
        <v>5500000</v>
      </c>
      <c r="H240" s="1">
        <v>1</v>
      </c>
    </row>
    <row r="241" spans="1:8" ht="15" customHeight="1" x14ac:dyDescent="0.25">
      <c r="A241" s="6">
        <v>4212</v>
      </c>
      <c r="B241" s="6" t="s">
        <v>443</v>
      </c>
      <c r="C241" s="6" t="s">
        <v>444</v>
      </c>
      <c r="D241" s="6" t="s">
        <v>39</v>
      </c>
      <c r="E241" s="6" t="s">
        <v>7</v>
      </c>
      <c r="F241" s="6">
        <v>20000000</v>
      </c>
      <c r="G241" s="6">
        <v>20000000</v>
      </c>
      <c r="H241" s="1">
        <v>1</v>
      </c>
    </row>
    <row r="242" spans="1:8" ht="18.75" customHeight="1" x14ac:dyDescent="0.25">
      <c r="A242" s="6">
        <v>4212</v>
      </c>
      <c r="B242" s="6" t="s">
        <v>445</v>
      </c>
      <c r="C242" s="6" t="s">
        <v>446</v>
      </c>
      <c r="D242" s="6" t="s">
        <v>39</v>
      </c>
      <c r="E242" s="6" t="s">
        <v>7</v>
      </c>
      <c r="F242" s="6">
        <v>52000000</v>
      </c>
      <c r="G242" s="6">
        <v>52000000</v>
      </c>
      <c r="H242" s="1">
        <v>1</v>
      </c>
    </row>
    <row r="243" spans="1:8" ht="55.5" customHeight="1" x14ac:dyDescent="0.25">
      <c r="A243" s="6">
        <v>4216</v>
      </c>
      <c r="B243" s="6" t="s">
        <v>616</v>
      </c>
      <c r="C243" s="6" t="s">
        <v>617</v>
      </c>
      <c r="D243" s="6" t="s">
        <v>48</v>
      </c>
      <c r="E243" s="6" t="s">
        <v>7</v>
      </c>
      <c r="F243" s="6">
        <v>14520000</v>
      </c>
      <c r="G243" s="6">
        <v>14520000</v>
      </c>
      <c r="H243" s="1">
        <v>1</v>
      </c>
    </row>
    <row r="244" spans="1:8" ht="40.700000000000003" customHeight="1" x14ac:dyDescent="0.25">
      <c r="A244" s="6">
        <v>4216</v>
      </c>
      <c r="B244" s="6" t="s">
        <v>618</v>
      </c>
      <c r="C244" s="6" t="s">
        <v>619</v>
      </c>
      <c r="D244" s="6" t="s">
        <v>48</v>
      </c>
      <c r="E244" s="6" t="s">
        <v>7</v>
      </c>
      <c r="F244" s="6">
        <v>58800000</v>
      </c>
      <c r="G244" s="6">
        <v>58800000</v>
      </c>
      <c r="H244" s="1">
        <v>1</v>
      </c>
    </row>
    <row r="245" spans="1:8" ht="33" customHeight="1" x14ac:dyDescent="0.25">
      <c r="A245" s="6">
        <v>4252</v>
      </c>
      <c r="B245" s="6" t="s">
        <v>645</v>
      </c>
      <c r="C245" s="6" t="s">
        <v>127</v>
      </c>
      <c r="D245" s="6" t="s">
        <v>8</v>
      </c>
      <c r="E245" s="6" t="s">
        <v>7</v>
      </c>
      <c r="F245" s="6">
        <v>178890000</v>
      </c>
      <c r="G245" s="6">
        <v>178890000</v>
      </c>
      <c r="H245" s="1">
        <v>1</v>
      </c>
    </row>
    <row r="246" spans="1:8" ht="28.5" customHeight="1" x14ac:dyDescent="0.25">
      <c r="A246" s="6">
        <v>4214</v>
      </c>
      <c r="B246" s="6" t="s">
        <v>646</v>
      </c>
      <c r="C246" s="6" t="s">
        <v>34</v>
      </c>
      <c r="D246" s="6" t="s">
        <v>39</v>
      </c>
      <c r="E246" s="6" t="s">
        <v>7</v>
      </c>
      <c r="F246" s="6">
        <v>225000000</v>
      </c>
      <c r="G246" s="6">
        <v>225000000</v>
      </c>
      <c r="H246" s="1">
        <v>1</v>
      </c>
    </row>
    <row r="247" spans="1:8" ht="29.25" customHeight="1" x14ac:dyDescent="0.25">
      <c r="A247" s="6">
        <v>4232</v>
      </c>
      <c r="B247" s="6" t="s">
        <v>657</v>
      </c>
      <c r="C247" s="6" t="s">
        <v>625</v>
      </c>
      <c r="D247" s="6" t="s">
        <v>39</v>
      </c>
      <c r="E247" s="6" t="s">
        <v>7</v>
      </c>
      <c r="F247" s="6">
        <v>0</v>
      </c>
      <c r="G247" s="6">
        <v>0</v>
      </c>
      <c r="H247" s="1">
        <v>1</v>
      </c>
    </row>
    <row r="248" spans="1:8" ht="36.75" customHeight="1" x14ac:dyDescent="0.25">
      <c r="A248" s="6">
        <v>4213</v>
      </c>
      <c r="B248" s="6" t="s">
        <v>773</v>
      </c>
      <c r="C248" s="6" t="s">
        <v>135</v>
      </c>
      <c r="D248" s="6" t="s">
        <v>48</v>
      </c>
      <c r="E248" s="6" t="s">
        <v>7</v>
      </c>
      <c r="F248" s="6">
        <v>650000</v>
      </c>
      <c r="G248" s="6">
        <v>650000</v>
      </c>
      <c r="H248" s="1">
        <v>1</v>
      </c>
    </row>
    <row r="249" spans="1:8" ht="36.75" customHeight="1" x14ac:dyDescent="0.25">
      <c r="A249" s="6">
        <v>4252</v>
      </c>
      <c r="B249" s="6" t="s">
        <v>777</v>
      </c>
      <c r="C249" s="6" t="s">
        <v>45</v>
      </c>
      <c r="D249" s="6" t="s">
        <v>48</v>
      </c>
      <c r="E249" s="6" t="s">
        <v>7</v>
      </c>
      <c r="F249" s="6">
        <v>465000</v>
      </c>
      <c r="G249" s="6">
        <v>465000</v>
      </c>
      <c r="H249" s="1">
        <v>1</v>
      </c>
    </row>
    <row r="250" spans="1:8" ht="36.75" customHeight="1" x14ac:dyDescent="0.25">
      <c r="A250" s="6">
        <v>4252</v>
      </c>
      <c r="B250" s="6" t="s">
        <v>778</v>
      </c>
      <c r="C250" s="6" t="s">
        <v>779</v>
      </c>
      <c r="D250" s="6" t="s">
        <v>48</v>
      </c>
      <c r="E250" s="6" t="s">
        <v>7</v>
      </c>
      <c r="F250" s="6">
        <v>3670000</v>
      </c>
      <c r="G250" s="6">
        <v>3670000</v>
      </c>
      <c r="H250" s="1">
        <v>1</v>
      </c>
    </row>
    <row r="251" spans="1:8" ht="36.75" customHeight="1" x14ac:dyDescent="0.25">
      <c r="A251" s="6">
        <v>4252</v>
      </c>
      <c r="B251" s="6" t="s">
        <v>780</v>
      </c>
      <c r="C251" s="6" t="s">
        <v>45</v>
      </c>
      <c r="D251" s="6" t="s">
        <v>48</v>
      </c>
      <c r="E251" s="6" t="s">
        <v>7</v>
      </c>
      <c r="F251" s="6">
        <v>640000</v>
      </c>
      <c r="G251" s="6">
        <v>640000</v>
      </c>
      <c r="H251" s="1">
        <v>1</v>
      </c>
    </row>
    <row r="252" spans="1:8" ht="36.75" customHeight="1" x14ac:dyDescent="0.25">
      <c r="A252" s="6">
        <v>4252</v>
      </c>
      <c r="B252" s="6" t="s">
        <v>781</v>
      </c>
      <c r="C252" s="6" t="s">
        <v>42</v>
      </c>
      <c r="D252" s="6" t="s">
        <v>48</v>
      </c>
      <c r="E252" s="6" t="s">
        <v>7</v>
      </c>
      <c r="F252" s="6">
        <v>225000</v>
      </c>
      <c r="G252" s="6">
        <v>225000</v>
      </c>
      <c r="H252" s="1">
        <v>1</v>
      </c>
    </row>
    <row r="253" spans="1:8" ht="23.25" customHeight="1" x14ac:dyDescent="0.25">
      <c r="A253" s="6">
        <v>4235</v>
      </c>
      <c r="B253" s="6" t="s">
        <v>845</v>
      </c>
      <c r="C253" s="6" t="s">
        <v>846</v>
      </c>
      <c r="D253" s="6" t="s">
        <v>8</v>
      </c>
      <c r="E253" s="6" t="s">
        <v>7</v>
      </c>
      <c r="F253" s="6">
        <v>0</v>
      </c>
      <c r="G253" s="6">
        <v>0</v>
      </c>
      <c r="H253" s="1">
        <v>1</v>
      </c>
    </row>
    <row r="254" spans="1:8" ht="27.75" customHeight="1" x14ac:dyDescent="0.25">
      <c r="A254" s="6">
        <v>4232</v>
      </c>
      <c r="B254" s="6" t="s">
        <v>1147</v>
      </c>
      <c r="C254" s="6" t="s">
        <v>425</v>
      </c>
      <c r="D254" s="6" t="s">
        <v>8</v>
      </c>
      <c r="E254" s="6" t="s">
        <v>7</v>
      </c>
      <c r="F254" s="6">
        <v>6700000</v>
      </c>
      <c r="G254" s="6">
        <v>6700000</v>
      </c>
      <c r="H254" s="1">
        <v>1</v>
      </c>
    </row>
    <row r="255" spans="1:8" ht="27.75" customHeight="1" x14ac:dyDescent="0.25">
      <c r="A255" s="6">
        <v>4214</v>
      </c>
      <c r="B255" s="6" t="s">
        <v>1148</v>
      </c>
      <c r="C255" s="6" t="s">
        <v>833</v>
      </c>
      <c r="D255" s="6" t="s">
        <v>40</v>
      </c>
      <c r="E255" s="6" t="s">
        <v>7</v>
      </c>
      <c r="F255" s="6">
        <v>15000000</v>
      </c>
      <c r="G255" s="6">
        <v>15000000</v>
      </c>
      <c r="H255" s="1">
        <v>1</v>
      </c>
    </row>
    <row r="256" spans="1:8" ht="27.75" customHeight="1" x14ac:dyDescent="0.25">
      <c r="A256" s="6">
        <v>4252</v>
      </c>
      <c r="B256" s="6" t="s">
        <v>1173</v>
      </c>
      <c r="C256" s="6" t="s">
        <v>1174</v>
      </c>
      <c r="D256" s="6" t="s">
        <v>48</v>
      </c>
      <c r="E256" s="6" t="s">
        <v>7</v>
      </c>
      <c r="F256" s="6">
        <v>0</v>
      </c>
      <c r="G256" s="6">
        <v>0</v>
      </c>
      <c r="H256" s="1">
        <v>1</v>
      </c>
    </row>
    <row r="257" spans="1:8" ht="27.75" customHeight="1" x14ac:dyDescent="0.25">
      <c r="A257" s="6">
        <v>4239</v>
      </c>
      <c r="B257" s="6" t="s">
        <v>1176</v>
      </c>
      <c r="C257" s="6" t="s">
        <v>1177</v>
      </c>
      <c r="D257" s="6" t="s">
        <v>39</v>
      </c>
      <c r="E257" s="6" t="s">
        <v>7</v>
      </c>
      <c r="F257" s="6">
        <v>0</v>
      </c>
      <c r="G257" s="6">
        <v>0</v>
      </c>
      <c r="H257" s="1">
        <v>1</v>
      </c>
    </row>
    <row r="258" spans="1:8" ht="27.75" customHeight="1" x14ac:dyDescent="0.25">
      <c r="A258" s="6">
        <v>4234</v>
      </c>
      <c r="B258" s="6" t="s">
        <v>1178</v>
      </c>
      <c r="C258" s="6" t="s">
        <v>1179</v>
      </c>
      <c r="D258" s="6" t="s">
        <v>40</v>
      </c>
      <c r="E258" s="6" t="s">
        <v>7</v>
      </c>
      <c r="F258" s="6">
        <v>0</v>
      </c>
      <c r="G258" s="6">
        <v>0</v>
      </c>
      <c r="H258" s="1">
        <v>1</v>
      </c>
    </row>
    <row r="259" spans="1:8" ht="27.75" customHeight="1" x14ac:dyDescent="0.25">
      <c r="A259" s="6">
        <v>4214</v>
      </c>
      <c r="B259" s="6" t="s">
        <v>1180</v>
      </c>
      <c r="C259" s="6" t="s">
        <v>436</v>
      </c>
      <c r="D259" s="6" t="s">
        <v>40</v>
      </c>
      <c r="E259" s="6" t="s">
        <v>86</v>
      </c>
      <c r="F259" s="6">
        <v>4578000</v>
      </c>
      <c r="G259" s="6">
        <v>4578000</v>
      </c>
      <c r="H259" s="1">
        <v>1</v>
      </c>
    </row>
    <row r="260" spans="1:8" ht="27.75" customHeight="1" x14ac:dyDescent="0.25">
      <c r="A260" s="6">
        <v>4214</v>
      </c>
      <c r="B260" s="6" t="s">
        <v>1181</v>
      </c>
      <c r="C260" s="6" t="s">
        <v>436</v>
      </c>
      <c r="D260" s="6" t="s">
        <v>40</v>
      </c>
      <c r="E260" s="6" t="s">
        <v>86</v>
      </c>
      <c r="F260" s="6">
        <v>2490000</v>
      </c>
      <c r="G260" s="6">
        <v>2490000</v>
      </c>
      <c r="H260" s="1">
        <v>1</v>
      </c>
    </row>
    <row r="261" spans="1:8" ht="27.75" customHeight="1" x14ac:dyDescent="0.25">
      <c r="A261" s="6">
        <v>4214</v>
      </c>
      <c r="B261" s="6" t="s">
        <v>1182</v>
      </c>
      <c r="C261" s="6" t="s">
        <v>436</v>
      </c>
      <c r="D261" s="6" t="s">
        <v>40</v>
      </c>
      <c r="E261" s="6" t="s">
        <v>86</v>
      </c>
      <c r="F261" s="6">
        <v>717600</v>
      </c>
      <c r="G261" s="6">
        <v>717600</v>
      </c>
      <c r="H261" s="1">
        <v>1</v>
      </c>
    </row>
    <row r="262" spans="1:8" ht="27.75" customHeight="1" x14ac:dyDescent="0.25">
      <c r="A262" s="6">
        <v>4214</v>
      </c>
      <c r="B262" s="6" t="s">
        <v>1183</v>
      </c>
      <c r="C262" s="6" t="s">
        <v>436</v>
      </c>
      <c r="D262" s="6" t="s">
        <v>40</v>
      </c>
      <c r="E262" s="6" t="s">
        <v>86</v>
      </c>
      <c r="F262" s="6">
        <v>720000</v>
      </c>
      <c r="G262" s="6">
        <v>720000</v>
      </c>
      <c r="H262" s="1">
        <v>1</v>
      </c>
    </row>
    <row r="263" spans="1:8" ht="27.75" customHeight="1" x14ac:dyDescent="0.25">
      <c r="A263" s="6">
        <v>4214</v>
      </c>
      <c r="B263" s="6" t="s">
        <v>1184</v>
      </c>
      <c r="C263" s="6" t="s">
        <v>436</v>
      </c>
      <c r="D263" s="6" t="s">
        <v>40</v>
      </c>
      <c r="E263" s="6" t="s">
        <v>86</v>
      </c>
      <c r="F263" s="6">
        <v>598824</v>
      </c>
      <c r="G263" s="6">
        <v>598824</v>
      </c>
      <c r="H263" s="1">
        <v>1</v>
      </c>
    </row>
    <row r="264" spans="1:8" ht="27.75" customHeight="1" x14ac:dyDescent="0.25">
      <c r="A264" s="6">
        <v>4214</v>
      </c>
      <c r="B264" s="6" t="s">
        <v>1185</v>
      </c>
      <c r="C264" s="6" t="s">
        <v>436</v>
      </c>
      <c r="D264" s="6" t="s">
        <v>40</v>
      </c>
      <c r="E264" s="6" t="s">
        <v>86</v>
      </c>
      <c r="F264" s="6">
        <v>960000</v>
      </c>
      <c r="G264" s="6">
        <v>960000</v>
      </c>
      <c r="H264" s="1">
        <v>1</v>
      </c>
    </row>
    <row r="265" spans="1:8" ht="27.75" customHeight="1" x14ac:dyDescent="0.25">
      <c r="A265" s="6">
        <v>4234</v>
      </c>
      <c r="B265" s="6" t="s">
        <v>1334</v>
      </c>
      <c r="C265" s="6" t="s">
        <v>1179</v>
      </c>
      <c r="D265" s="6" t="s">
        <v>40</v>
      </c>
      <c r="E265" s="6" t="s">
        <v>7</v>
      </c>
      <c r="F265" s="6">
        <v>3000000</v>
      </c>
      <c r="G265" s="6">
        <v>3000000</v>
      </c>
      <c r="H265" s="1">
        <v>1</v>
      </c>
    </row>
    <row r="266" spans="1:8" ht="27.75" customHeight="1" x14ac:dyDescent="0.25">
      <c r="A266" s="6">
        <v>4232</v>
      </c>
      <c r="B266" s="6" t="s">
        <v>1598</v>
      </c>
      <c r="C266" s="6" t="s">
        <v>1599</v>
      </c>
      <c r="D266" s="6" t="s">
        <v>39</v>
      </c>
      <c r="E266" s="6" t="s">
        <v>7</v>
      </c>
      <c r="F266" s="6">
        <v>831600</v>
      </c>
      <c r="G266" s="6">
        <v>831600</v>
      </c>
      <c r="H266" s="1">
        <v>1</v>
      </c>
    </row>
    <row r="267" spans="1:8" ht="27.75" customHeight="1" x14ac:dyDescent="0.25">
      <c r="A267" s="6">
        <v>4232</v>
      </c>
      <c r="B267" s="6" t="s">
        <v>1600</v>
      </c>
      <c r="C267" s="6" t="s">
        <v>1599</v>
      </c>
      <c r="D267" s="6" t="s">
        <v>39</v>
      </c>
      <c r="E267" s="6" t="s">
        <v>7</v>
      </c>
      <c r="F267" s="6">
        <v>831600</v>
      </c>
      <c r="G267" s="6">
        <v>831600</v>
      </c>
      <c r="H267" s="1">
        <v>1</v>
      </c>
    </row>
    <row r="268" spans="1:8" ht="27.75" customHeight="1" x14ac:dyDescent="0.25">
      <c r="A268" s="6">
        <v>4232</v>
      </c>
      <c r="B268" s="6" t="s">
        <v>1601</v>
      </c>
      <c r="C268" s="6" t="s">
        <v>1599</v>
      </c>
      <c r="D268" s="6" t="s">
        <v>39</v>
      </c>
      <c r="E268" s="6" t="s">
        <v>7</v>
      </c>
      <c r="F268" s="6">
        <v>831600</v>
      </c>
      <c r="G268" s="6">
        <v>831600</v>
      </c>
      <c r="H268" s="1">
        <v>1</v>
      </c>
    </row>
    <row r="269" spans="1:8" ht="27.75" customHeight="1" x14ac:dyDescent="0.25">
      <c r="A269" s="6">
        <v>4232</v>
      </c>
      <c r="B269" s="6" t="s">
        <v>1602</v>
      </c>
      <c r="C269" s="6" t="s">
        <v>1599</v>
      </c>
      <c r="D269" s="6" t="s">
        <v>39</v>
      </c>
      <c r="E269" s="6" t="s">
        <v>7</v>
      </c>
      <c r="F269" s="6">
        <v>4316400</v>
      </c>
      <c r="G269" s="6">
        <v>4316400</v>
      </c>
      <c r="H269" s="1">
        <v>1</v>
      </c>
    </row>
    <row r="270" spans="1:8" ht="27.75" customHeight="1" x14ac:dyDescent="0.25">
      <c r="A270" s="6">
        <v>4232</v>
      </c>
      <c r="B270" s="6" t="s">
        <v>1603</v>
      </c>
      <c r="C270" s="6" t="s">
        <v>1599</v>
      </c>
      <c r="D270" s="6" t="s">
        <v>39</v>
      </c>
      <c r="E270" s="6" t="s">
        <v>7</v>
      </c>
      <c r="F270" s="6">
        <v>831600</v>
      </c>
      <c r="G270" s="6">
        <v>831600</v>
      </c>
      <c r="H270" s="1">
        <v>1</v>
      </c>
    </row>
    <row r="271" spans="1:8" ht="27.75" customHeight="1" x14ac:dyDescent="0.25">
      <c r="A271" s="6">
        <v>4232</v>
      </c>
      <c r="B271" s="6" t="s">
        <v>1604</v>
      </c>
      <c r="C271" s="6" t="s">
        <v>1599</v>
      </c>
      <c r="D271" s="6" t="s">
        <v>39</v>
      </c>
      <c r="E271" s="6" t="s">
        <v>7</v>
      </c>
      <c r="F271" s="6">
        <v>831600</v>
      </c>
      <c r="G271" s="6">
        <v>831600</v>
      </c>
      <c r="H271" s="1">
        <v>1</v>
      </c>
    </row>
    <row r="272" spans="1:8" ht="27.75" customHeight="1" x14ac:dyDescent="0.25">
      <c r="A272" s="6">
        <v>4232</v>
      </c>
      <c r="B272" s="6" t="s">
        <v>1605</v>
      </c>
      <c r="C272" s="6" t="s">
        <v>1599</v>
      </c>
      <c r="D272" s="6" t="s">
        <v>39</v>
      </c>
      <c r="E272" s="6" t="s">
        <v>7</v>
      </c>
      <c r="F272" s="6">
        <v>831600</v>
      </c>
      <c r="G272" s="6">
        <v>831600</v>
      </c>
      <c r="H272" s="1">
        <v>1</v>
      </c>
    </row>
    <row r="273" spans="1:8" ht="27.75" customHeight="1" x14ac:dyDescent="0.25">
      <c r="A273" s="6">
        <v>4232</v>
      </c>
      <c r="B273" s="6" t="s">
        <v>1606</v>
      </c>
      <c r="C273" s="6" t="s">
        <v>1599</v>
      </c>
      <c r="D273" s="6" t="s">
        <v>39</v>
      </c>
      <c r="E273" s="6" t="s">
        <v>7</v>
      </c>
      <c r="F273" s="6">
        <v>831600</v>
      </c>
      <c r="G273" s="6">
        <v>831600</v>
      </c>
      <c r="H273" s="1">
        <v>1</v>
      </c>
    </row>
    <row r="274" spans="1:8" ht="27.75" customHeight="1" x14ac:dyDescent="0.25">
      <c r="A274" s="6">
        <v>4232</v>
      </c>
      <c r="B274" s="6" t="s">
        <v>1607</v>
      </c>
      <c r="C274" s="6" t="s">
        <v>1599</v>
      </c>
      <c r="D274" s="6" t="s">
        <v>39</v>
      </c>
      <c r="E274" s="6" t="s">
        <v>7</v>
      </c>
      <c r="F274" s="6">
        <v>831600</v>
      </c>
      <c r="G274" s="6">
        <v>831600</v>
      </c>
      <c r="H274" s="1">
        <v>1</v>
      </c>
    </row>
    <row r="275" spans="1:8" ht="27.75" customHeight="1" x14ac:dyDescent="0.25">
      <c r="A275" s="6">
        <v>4232</v>
      </c>
      <c r="B275" s="6" t="s">
        <v>1608</v>
      </c>
      <c r="C275" s="6" t="s">
        <v>1599</v>
      </c>
      <c r="D275" s="6" t="s">
        <v>39</v>
      </c>
      <c r="E275" s="6" t="s">
        <v>7</v>
      </c>
      <c r="F275" s="6">
        <v>831600</v>
      </c>
      <c r="G275" s="6">
        <v>831600</v>
      </c>
      <c r="H275" s="1">
        <v>1</v>
      </c>
    </row>
    <row r="276" spans="1:8" ht="27.75" customHeight="1" x14ac:dyDescent="0.25">
      <c r="A276" s="6">
        <v>4232</v>
      </c>
      <c r="B276" s="6" t="s">
        <v>1609</v>
      </c>
      <c r="C276" s="6" t="s">
        <v>1599</v>
      </c>
      <c r="D276" s="6" t="s">
        <v>39</v>
      </c>
      <c r="E276" s="6" t="s">
        <v>7</v>
      </c>
      <c r="F276" s="6">
        <v>831600</v>
      </c>
      <c r="G276" s="6">
        <v>831600</v>
      </c>
      <c r="H276" s="1">
        <v>1</v>
      </c>
    </row>
    <row r="277" spans="1:8" ht="27.75" customHeight="1" x14ac:dyDescent="0.25">
      <c r="A277" s="6">
        <v>4232</v>
      </c>
      <c r="B277" s="6" t="s">
        <v>1610</v>
      </c>
      <c r="C277" s="6" t="s">
        <v>1599</v>
      </c>
      <c r="D277" s="6" t="s">
        <v>39</v>
      </c>
      <c r="E277" s="6" t="s">
        <v>7</v>
      </c>
      <c r="F277" s="6">
        <v>831600</v>
      </c>
      <c r="G277" s="6">
        <v>831600</v>
      </c>
      <c r="H277" s="1">
        <v>1</v>
      </c>
    </row>
    <row r="278" spans="1:8" ht="27.75" customHeight="1" x14ac:dyDescent="0.25">
      <c r="A278" s="6">
        <v>4232</v>
      </c>
      <c r="B278" s="6" t="s">
        <v>1611</v>
      </c>
      <c r="C278" s="6" t="s">
        <v>1599</v>
      </c>
      <c r="D278" s="6" t="s">
        <v>39</v>
      </c>
      <c r="E278" s="6" t="s">
        <v>7</v>
      </c>
      <c r="F278" s="6">
        <v>831600</v>
      </c>
      <c r="G278" s="6">
        <v>831600</v>
      </c>
      <c r="H278" s="1">
        <v>1</v>
      </c>
    </row>
    <row r="279" spans="1:8" ht="36" customHeight="1" x14ac:dyDescent="0.25">
      <c r="A279" s="6">
        <v>4232</v>
      </c>
      <c r="B279" s="6" t="s">
        <v>1637</v>
      </c>
      <c r="C279" s="6" t="s">
        <v>1638</v>
      </c>
      <c r="D279" s="6" t="s">
        <v>39</v>
      </c>
      <c r="E279" s="6" t="s">
        <v>7</v>
      </c>
      <c r="F279" s="6">
        <v>14510000</v>
      </c>
      <c r="G279" s="6">
        <v>14510000</v>
      </c>
      <c r="H279" s="1">
        <v>1</v>
      </c>
    </row>
    <row r="280" spans="1:8" ht="36" customHeight="1" x14ac:dyDescent="0.25">
      <c r="A280" s="6">
        <v>4232</v>
      </c>
      <c r="B280" s="6" t="s">
        <v>1639</v>
      </c>
      <c r="C280" s="6" t="s">
        <v>1638</v>
      </c>
      <c r="D280" s="6" t="s">
        <v>39</v>
      </c>
      <c r="E280" s="6" t="s">
        <v>7</v>
      </c>
      <c r="F280" s="6">
        <v>7410000</v>
      </c>
      <c r="G280" s="6">
        <v>7410000</v>
      </c>
      <c r="H280" s="1">
        <v>1</v>
      </c>
    </row>
    <row r="281" spans="1:8" ht="36" customHeight="1" x14ac:dyDescent="0.25">
      <c r="A281" s="6">
        <v>4232</v>
      </c>
      <c r="B281" s="6" t="s">
        <v>1640</v>
      </c>
      <c r="C281" s="6" t="s">
        <v>1638</v>
      </c>
      <c r="D281" s="6" t="s">
        <v>39</v>
      </c>
      <c r="E281" s="6" t="s">
        <v>7</v>
      </c>
      <c r="F281" s="6">
        <v>1780000</v>
      </c>
      <c r="G281" s="6">
        <v>1780000</v>
      </c>
      <c r="H281" s="1">
        <v>1</v>
      </c>
    </row>
    <row r="282" spans="1:8" ht="36" customHeight="1" x14ac:dyDescent="0.25">
      <c r="A282" s="6">
        <v>4232</v>
      </c>
      <c r="B282" s="6" t="s">
        <v>1641</v>
      </c>
      <c r="C282" s="6" t="s">
        <v>1638</v>
      </c>
      <c r="D282" s="6" t="s">
        <v>39</v>
      </c>
      <c r="E282" s="6" t="s">
        <v>7</v>
      </c>
      <c r="F282" s="6">
        <v>1300000</v>
      </c>
      <c r="G282" s="6">
        <v>1300000</v>
      </c>
      <c r="H282" s="1">
        <v>1</v>
      </c>
    </row>
    <row r="283" spans="1:8" ht="36" customHeight="1" x14ac:dyDescent="0.25">
      <c r="A283" s="6">
        <v>4237</v>
      </c>
      <c r="B283" s="6" t="s">
        <v>1849</v>
      </c>
      <c r="C283" s="6" t="s">
        <v>1850</v>
      </c>
      <c r="D283" s="6" t="s">
        <v>39</v>
      </c>
      <c r="E283" s="6" t="s">
        <v>7</v>
      </c>
      <c r="F283" s="6">
        <v>1000000</v>
      </c>
      <c r="G283" s="6">
        <v>1000000</v>
      </c>
      <c r="H283" s="1">
        <v>1</v>
      </c>
    </row>
    <row r="284" spans="1:8" ht="36" customHeight="1" x14ac:dyDescent="0.25">
      <c r="A284" s="6">
        <v>4232</v>
      </c>
      <c r="B284" s="6" t="s">
        <v>1934</v>
      </c>
      <c r="C284" s="6" t="s">
        <v>1638</v>
      </c>
      <c r="D284" s="6" t="s">
        <v>39</v>
      </c>
      <c r="E284" s="6" t="s">
        <v>7</v>
      </c>
      <c r="F284" s="6">
        <v>1500000</v>
      </c>
      <c r="G284" s="6">
        <v>1500000</v>
      </c>
      <c r="H284" s="1">
        <v>1</v>
      </c>
    </row>
    <row r="285" spans="1:8" ht="36" customHeight="1" x14ac:dyDescent="0.25">
      <c r="A285" s="6">
        <v>4232</v>
      </c>
      <c r="B285" s="6" t="s">
        <v>1935</v>
      </c>
      <c r="C285" s="6" t="s">
        <v>1638</v>
      </c>
      <c r="D285" s="6" t="s">
        <v>39</v>
      </c>
      <c r="E285" s="6" t="s">
        <v>7</v>
      </c>
      <c r="F285" s="6">
        <v>19800000</v>
      </c>
      <c r="G285" s="6">
        <v>19800000</v>
      </c>
      <c r="H285" s="1">
        <v>1</v>
      </c>
    </row>
    <row r="286" spans="1:8" ht="36" customHeight="1" x14ac:dyDescent="0.25">
      <c r="A286" s="6">
        <v>4232</v>
      </c>
      <c r="B286" s="6" t="s">
        <v>1936</v>
      </c>
      <c r="C286" s="6" t="s">
        <v>1638</v>
      </c>
      <c r="D286" s="6" t="s">
        <v>39</v>
      </c>
      <c r="E286" s="6" t="s">
        <v>7</v>
      </c>
      <c r="F286" s="6">
        <v>3200000</v>
      </c>
      <c r="G286" s="6">
        <v>3200000</v>
      </c>
      <c r="H286" s="1">
        <v>1</v>
      </c>
    </row>
    <row r="287" spans="1:8" ht="36" customHeight="1" x14ac:dyDescent="0.25">
      <c r="A287" s="6">
        <v>4232</v>
      </c>
      <c r="B287" s="6" t="s">
        <v>1937</v>
      </c>
      <c r="C287" s="6" t="s">
        <v>1638</v>
      </c>
      <c r="D287" s="6" t="s">
        <v>39</v>
      </c>
      <c r="E287" s="6" t="s">
        <v>7</v>
      </c>
      <c r="F287" s="6">
        <v>1600000</v>
      </c>
      <c r="G287" s="6">
        <v>1600000</v>
      </c>
      <c r="H287" s="1">
        <v>1</v>
      </c>
    </row>
    <row r="288" spans="1:8" ht="36" customHeight="1" x14ac:dyDescent="0.25">
      <c r="A288" s="6">
        <v>4232</v>
      </c>
      <c r="B288" s="6" t="s">
        <v>1938</v>
      </c>
      <c r="C288" s="6" t="s">
        <v>1638</v>
      </c>
      <c r="D288" s="6" t="s">
        <v>39</v>
      </c>
      <c r="E288" s="6" t="s">
        <v>7</v>
      </c>
      <c r="F288" s="6">
        <v>2600000</v>
      </c>
      <c r="G288" s="6">
        <v>2600000</v>
      </c>
      <c r="H288" s="1">
        <v>1</v>
      </c>
    </row>
    <row r="289" spans="1:8" ht="36" customHeight="1" x14ac:dyDescent="0.25">
      <c r="A289" s="6">
        <v>4214</v>
      </c>
      <c r="B289" s="6" t="s">
        <v>1939</v>
      </c>
      <c r="C289" s="6" t="s">
        <v>1940</v>
      </c>
      <c r="D289" s="6" t="s">
        <v>40</v>
      </c>
      <c r="E289" s="6" t="s">
        <v>7</v>
      </c>
      <c r="F289" s="6">
        <v>1000000</v>
      </c>
      <c r="G289" s="6">
        <v>1000000</v>
      </c>
      <c r="H289" s="1">
        <v>1</v>
      </c>
    </row>
    <row r="290" spans="1:8" ht="36" customHeight="1" x14ac:dyDescent="0.25">
      <c r="A290" s="6">
        <v>4239</v>
      </c>
      <c r="B290" s="6" t="s">
        <v>2204</v>
      </c>
      <c r="C290" s="6" t="s">
        <v>2205</v>
      </c>
      <c r="D290" s="6" t="s">
        <v>39</v>
      </c>
      <c r="E290" s="6" t="s">
        <v>7</v>
      </c>
      <c r="F290" s="6">
        <v>1000000</v>
      </c>
      <c r="G290" s="6">
        <v>1000000</v>
      </c>
      <c r="H290" s="1">
        <v>1</v>
      </c>
    </row>
    <row r="291" spans="1:8" ht="36" customHeight="1" x14ac:dyDescent="0.25">
      <c r="A291" s="6" t="s">
        <v>2386</v>
      </c>
      <c r="B291" s="6" t="s">
        <v>2378</v>
      </c>
      <c r="C291" s="6" t="s">
        <v>948</v>
      </c>
      <c r="D291" s="6" t="s">
        <v>39</v>
      </c>
      <c r="E291" s="6" t="s">
        <v>7</v>
      </c>
      <c r="F291" s="6">
        <v>105000</v>
      </c>
      <c r="G291" s="6">
        <v>105000</v>
      </c>
      <c r="H291" s="1">
        <v>1</v>
      </c>
    </row>
    <row r="292" spans="1:8" ht="36" customHeight="1" x14ac:dyDescent="0.25">
      <c r="A292" s="6" t="s">
        <v>2386</v>
      </c>
      <c r="B292" s="6" t="s">
        <v>2379</v>
      </c>
      <c r="C292" s="6" t="s">
        <v>948</v>
      </c>
      <c r="D292" s="6" t="s">
        <v>39</v>
      </c>
      <c r="E292" s="6" t="s">
        <v>7</v>
      </c>
      <c r="F292" s="6">
        <v>105000</v>
      </c>
      <c r="G292" s="6">
        <v>105000</v>
      </c>
      <c r="H292" s="1">
        <v>1</v>
      </c>
    </row>
    <row r="293" spans="1:8" ht="36" customHeight="1" x14ac:dyDescent="0.25">
      <c r="A293" s="6" t="s">
        <v>2386</v>
      </c>
      <c r="B293" s="6" t="s">
        <v>2380</v>
      </c>
      <c r="C293" s="6" t="s">
        <v>948</v>
      </c>
      <c r="D293" s="6" t="s">
        <v>39</v>
      </c>
      <c r="E293" s="6" t="s">
        <v>7</v>
      </c>
      <c r="F293" s="6">
        <v>105000</v>
      </c>
      <c r="G293" s="6">
        <v>105000</v>
      </c>
      <c r="H293" s="1">
        <v>1</v>
      </c>
    </row>
    <row r="294" spans="1:8" ht="36" customHeight="1" x14ac:dyDescent="0.25">
      <c r="A294" s="6" t="s">
        <v>2386</v>
      </c>
      <c r="B294" s="6" t="s">
        <v>2381</v>
      </c>
      <c r="C294" s="6" t="s">
        <v>948</v>
      </c>
      <c r="D294" s="6" t="s">
        <v>39</v>
      </c>
      <c r="E294" s="6" t="s">
        <v>7</v>
      </c>
      <c r="F294" s="6">
        <v>105000</v>
      </c>
      <c r="G294" s="6">
        <v>105000</v>
      </c>
      <c r="H294" s="1">
        <v>1</v>
      </c>
    </row>
    <row r="295" spans="1:8" ht="36" customHeight="1" x14ac:dyDescent="0.25">
      <c r="A295" s="6" t="s">
        <v>2386</v>
      </c>
      <c r="B295" s="6" t="s">
        <v>2382</v>
      </c>
      <c r="C295" s="6" t="s">
        <v>948</v>
      </c>
      <c r="D295" s="6" t="s">
        <v>39</v>
      </c>
      <c r="E295" s="6" t="s">
        <v>7</v>
      </c>
      <c r="F295" s="6">
        <v>105000</v>
      </c>
      <c r="G295" s="6">
        <v>105000</v>
      </c>
      <c r="H295" s="1">
        <v>1</v>
      </c>
    </row>
    <row r="296" spans="1:8" ht="36" customHeight="1" x14ac:dyDescent="0.25">
      <c r="A296" s="6" t="s">
        <v>2386</v>
      </c>
      <c r="B296" s="6" t="s">
        <v>2383</v>
      </c>
      <c r="C296" s="6" t="s">
        <v>948</v>
      </c>
      <c r="D296" s="6" t="s">
        <v>39</v>
      </c>
      <c r="E296" s="6" t="s">
        <v>7</v>
      </c>
      <c r="F296" s="6">
        <v>105000</v>
      </c>
      <c r="G296" s="6">
        <v>105000</v>
      </c>
      <c r="H296" s="1">
        <v>1</v>
      </c>
    </row>
    <row r="297" spans="1:8" ht="36" customHeight="1" x14ac:dyDescent="0.25">
      <c r="A297" s="6" t="s">
        <v>2386</v>
      </c>
      <c r="B297" s="6" t="s">
        <v>2384</v>
      </c>
      <c r="C297" s="6" t="s">
        <v>948</v>
      </c>
      <c r="D297" s="6" t="s">
        <v>39</v>
      </c>
      <c r="E297" s="6" t="s">
        <v>7</v>
      </c>
      <c r="F297" s="6">
        <v>105000</v>
      </c>
      <c r="G297" s="6">
        <v>105000</v>
      </c>
      <c r="H297" s="1">
        <v>1</v>
      </c>
    </row>
    <row r="298" spans="1:8" ht="36" customHeight="1" x14ac:dyDescent="0.25">
      <c r="A298" s="6" t="s">
        <v>2386</v>
      </c>
      <c r="B298" s="6" t="s">
        <v>2385</v>
      </c>
      <c r="C298" s="6" t="s">
        <v>948</v>
      </c>
      <c r="D298" s="6" t="s">
        <v>39</v>
      </c>
      <c r="E298" s="6" t="s">
        <v>7</v>
      </c>
      <c r="F298" s="6">
        <v>105000</v>
      </c>
      <c r="G298" s="6">
        <v>105000</v>
      </c>
      <c r="H298" s="1">
        <v>1</v>
      </c>
    </row>
    <row r="299" spans="1:8" ht="28.5" customHeight="1" x14ac:dyDescent="0.25">
      <c r="A299" s="6">
        <v>4234</v>
      </c>
      <c r="B299" s="6" t="s">
        <v>2417</v>
      </c>
      <c r="C299" s="6" t="s">
        <v>516</v>
      </c>
      <c r="D299" s="6" t="s">
        <v>40</v>
      </c>
      <c r="E299" s="6" t="s">
        <v>7</v>
      </c>
      <c r="F299" s="6">
        <v>140000</v>
      </c>
      <c r="G299" s="6">
        <v>140000</v>
      </c>
      <c r="H299" s="1">
        <v>1</v>
      </c>
    </row>
    <row r="300" spans="1:8" ht="28.5" customHeight="1" x14ac:dyDescent="0.25">
      <c r="A300" s="6">
        <v>4234</v>
      </c>
      <c r="B300" s="6" t="s">
        <v>2418</v>
      </c>
      <c r="C300" s="6" t="s">
        <v>516</v>
      </c>
      <c r="D300" s="6" t="s">
        <v>40</v>
      </c>
      <c r="E300" s="6" t="s">
        <v>7</v>
      </c>
      <c r="F300" s="6">
        <v>140000</v>
      </c>
      <c r="G300" s="6">
        <v>140000</v>
      </c>
      <c r="H300" s="1">
        <v>1</v>
      </c>
    </row>
    <row r="301" spans="1:8" ht="28.5" customHeight="1" x14ac:dyDescent="0.25">
      <c r="A301" s="6">
        <v>4234</v>
      </c>
      <c r="B301" s="6" t="s">
        <v>2419</v>
      </c>
      <c r="C301" s="6" t="s">
        <v>516</v>
      </c>
      <c r="D301" s="6" t="s">
        <v>40</v>
      </c>
      <c r="E301" s="6" t="s">
        <v>7</v>
      </c>
      <c r="F301" s="6">
        <v>300000</v>
      </c>
      <c r="G301" s="6">
        <v>300000</v>
      </c>
      <c r="H301" s="1">
        <v>1</v>
      </c>
    </row>
    <row r="302" spans="1:8" ht="28.5" customHeight="1" x14ac:dyDescent="0.25">
      <c r="A302" s="6">
        <v>4234</v>
      </c>
      <c r="B302" s="6" t="s">
        <v>2420</v>
      </c>
      <c r="C302" s="6" t="s">
        <v>516</v>
      </c>
      <c r="D302" s="6" t="s">
        <v>40</v>
      </c>
      <c r="E302" s="6" t="s">
        <v>7</v>
      </c>
      <c r="F302" s="6">
        <v>120000</v>
      </c>
      <c r="G302" s="6">
        <v>120000</v>
      </c>
      <c r="H302" s="1">
        <v>1</v>
      </c>
    </row>
    <row r="303" spans="1:8" ht="28.5" customHeight="1" x14ac:dyDescent="0.25">
      <c r="A303" s="6">
        <v>4234</v>
      </c>
      <c r="B303" s="6" t="s">
        <v>2421</v>
      </c>
      <c r="C303" s="6" t="s">
        <v>516</v>
      </c>
      <c r="D303" s="6" t="s">
        <v>40</v>
      </c>
      <c r="E303" s="6" t="s">
        <v>7</v>
      </c>
      <c r="F303" s="6">
        <v>300000</v>
      </c>
      <c r="G303" s="6">
        <v>300000</v>
      </c>
      <c r="H303" s="1">
        <v>1</v>
      </c>
    </row>
    <row r="304" spans="1:8" ht="28.5" customHeight="1" x14ac:dyDescent="0.25">
      <c r="A304" s="6">
        <v>4234</v>
      </c>
      <c r="B304" s="6" t="s">
        <v>2422</v>
      </c>
      <c r="C304" s="6" t="s">
        <v>516</v>
      </c>
      <c r="D304" s="6" t="s">
        <v>40</v>
      </c>
      <c r="E304" s="6" t="s">
        <v>7</v>
      </c>
      <c r="F304" s="6">
        <v>500000</v>
      </c>
      <c r="G304" s="6">
        <v>500000</v>
      </c>
      <c r="H304" s="1">
        <v>1</v>
      </c>
    </row>
    <row r="305" spans="1:8" ht="28.5" customHeight="1" x14ac:dyDescent="0.25">
      <c r="A305" s="6">
        <v>4234</v>
      </c>
      <c r="B305" s="6" t="s">
        <v>2423</v>
      </c>
      <c r="C305" s="6" t="s">
        <v>516</v>
      </c>
      <c r="D305" s="6" t="s">
        <v>40</v>
      </c>
      <c r="E305" s="6" t="s">
        <v>7</v>
      </c>
      <c r="F305" s="6">
        <v>75000</v>
      </c>
      <c r="G305" s="6">
        <v>75000</v>
      </c>
      <c r="H305" s="1">
        <v>1</v>
      </c>
    </row>
    <row r="306" spans="1:8" ht="28.5" customHeight="1" x14ac:dyDescent="0.25">
      <c r="A306" s="6">
        <v>4234</v>
      </c>
      <c r="B306" s="6" t="s">
        <v>2424</v>
      </c>
      <c r="C306" s="6" t="s">
        <v>516</v>
      </c>
      <c r="D306" s="6" t="s">
        <v>40</v>
      </c>
      <c r="E306" s="6" t="s">
        <v>7</v>
      </c>
      <c r="F306" s="6">
        <v>560000</v>
      </c>
      <c r="G306" s="6">
        <v>560000</v>
      </c>
      <c r="H306" s="1">
        <v>1</v>
      </c>
    </row>
    <row r="307" spans="1:8" ht="28.5" customHeight="1" x14ac:dyDescent="0.25">
      <c r="A307" s="6">
        <v>4234</v>
      </c>
      <c r="B307" s="6" t="s">
        <v>2425</v>
      </c>
      <c r="C307" s="6" t="s">
        <v>516</v>
      </c>
      <c r="D307" s="6" t="s">
        <v>40</v>
      </c>
      <c r="E307" s="6" t="s">
        <v>7</v>
      </c>
      <c r="F307" s="6">
        <v>200000</v>
      </c>
      <c r="G307" s="6">
        <v>200000</v>
      </c>
      <c r="H307" s="1">
        <v>1</v>
      </c>
    </row>
    <row r="308" spans="1:8" ht="28.5" customHeight="1" x14ac:dyDescent="0.25">
      <c r="A308" s="6">
        <v>4234</v>
      </c>
      <c r="B308" s="6" t="s">
        <v>2426</v>
      </c>
      <c r="C308" s="6" t="s">
        <v>516</v>
      </c>
      <c r="D308" s="6" t="s">
        <v>40</v>
      </c>
      <c r="E308" s="6" t="s">
        <v>7</v>
      </c>
      <c r="F308" s="6">
        <v>900000</v>
      </c>
      <c r="G308" s="6">
        <v>900000</v>
      </c>
      <c r="H308" s="1">
        <v>1</v>
      </c>
    </row>
    <row r="309" spans="1:8" ht="28.5" customHeight="1" x14ac:dyDescent="0.25">
      <c r="A309" s="6">
        <v>4234</v>
      </c>
      <c r="B309" s="6" t="s">
        <v>2427</v>
      </c>
      <c r="C309" s="6" t="s">
        <v>516</v>
      </c>
      <c r="D309" s="6" t="s">
        <v>40</v>
      </c>
      <c r="E309" s="6" t="s">
        <v>7</v>
      </c>
      <c r="F309" s="6">
        <v>320000</v>
      </c>
      <c r="G309" s="6">
        <v>320000</v>
      </c>
      <c r="H309" s="1">
        <v>1</v>
      </c>
    </row>
    <row r="310" spans="1:8" ht="28.5" customHeight="1" x14ac:dyDescent="0.25">
      <c r="A310" s="6">
        <v>4239</v>
      </c>
      <c r="B310" s="6" t="s">
        <v>2428</v>
      </c>
      <c r="C310" s="6" t="s">
        <v>2429</v>
      </c>
      <c r="D310" s="6" t="s">
        <v>48</v>
      </c>
      <c r="E310" s="6" t="s">
        <v>7</v>
      </c>
      <c r="F310" s="6">
        <v>1430000</v>
      </c>
      <c r="G310" s="6">
        <v>1430000</v>
      </c>
      <c r="H310" s="1">
        <v>1</v>
      </c>
    </row>
    <row r="311" spans="1:8" ht="17.100000000000001" customHeight="1" x14ac:dyDescent="0.25">
      <c r="A311" s="6">
        <v>4235</v>
      </c>
      <c r="B311" s="6" t="s">
        <v>2666</v>
      </c>
      <c r="C311" s="6" t="s">
        <v>846</v>
      </c>
      <c r="D311" s="6" t="s">
        <v>39</v>
      </c>
      <c r="E311" s="6" t="s">
        <v>7</v>
      </c>
      <c r="F311" s="6">
        <v>36000000</v>
      </c>
      <c r="G311" s="6">
        <v>36000000</v>
      </c>
      <c r="H311" s="1">
        <v>1</v>
      </c>
    </row>
    <row r="312" spans="1:8" ht="40.15" customHeight="1" x14ac:dyDescent="0.25">
      <c r="A312" s="6">
        <v>4237</v>
      </c>
      <c r="B312" s="6" t="s">
        <v>2667</v>
      </c>
      <c r="C312" s="6" t="s">
        <v>2668</v>
      </c>
      <c r="D312" s="6" t="s">
        <v>39</v>
      </c>
      <c r="E312" s="6" t="s">
        <v>7</v>
      </c>
      <c r="F312" s="6">
        <v>400000</v>
      </c>
      <c r="G312" s="6">
        <v>400000</v>
      </c>
      <c r="H312" s="1">
        <v>1</v>
      </c>
    </row>
    <row r="313" spans="1:8" ht="22.5" customHeight="1" x14ac:dyDescent="0.25">
      <c r="A313" s="6">
        <v>4235</v>
      </c>
      <c r="B313" s="6" t="s">
        <v>2831</v>
      </c>
      <c r="C313" s="6" t="s">
        <v>846</v>
      </c>
      <c r="D313" s="6" t="s">
        <v>1842</v>
      </c>
      <c r="E313" s="6" t="s">
        <v>7</v>
      </c>
      <c r="F313" s="6">
        <v>36000000</v>
      </c>
      <c r="G313" s="6">
        <v>36000000</v>
      </c>
      <c r="H313" s="1">
        <v>1</v>
      </c>
    </row>
    <row r="314" spans="1:8" ht="40.15" customHeight="1" x14ac:dyDescent="0.25">
      <c r="A314" s="6">
        <v>4237</v>
      </c>
      <c r="B314" s="6" t="s">
        <v>2866</v>
      </c>
      <c r="C314" s="6" t="s">
        <v>2668</v>
      </c>
      <c r="D314" s="6" t="s">
        <v>39</v>
      </c>
      <c r="E314" s="6" t="s">
        <v>7</v>
      </c>
      <c r="F314" s="6">
        <v>400000</v>
      </c>
      <c r="G314" s="6">
        <v>400000</v>
      </c>
      <c r="H314" s="1">
        <v>1</v>
      </c>
    </row>
    <row r="315" spans="1:8" ht="40.15" customHeight="1" x14ac:dyDescent="0.25">
      <c r="A315" s="6">
        <v>4239</v>
      </c>
      <c r="B315" s="6" t="s">
        <v>3289</v>
      </c>
      <c r="C315" s="6" t="s">
        <v>1177</v>
      </c>
      <c r="D315" s="6" t="s">
        <v>39</v>
      </c>
      <c r="E315" s="6" t="s">
        <v>7</v>
      </c>
      <c r="F315" s="6">
        <v>36633800</v>
      </c>
      <c r="G315" s="6">
        <v>36633800</v>
      </c>
      <c r="H315" s="1">
        <v>1</v>
      </c>
    </row>
    <row r="316" spans="1:8" ht="41.25" customHeight="1" x14ac:dyDescent="0.25">
      <c r="A316" s="6">
        <v>4234</v>
      </c>
      <c r="B316" s="6" t="s">
        <v>3305</v>
      </c>
      <c r="C316" s="6" t="s">
        <v>429</v>
      </c>
      <c r="D316" s="6" t="s">
        <v>40</v>
      </c>
      <c r="E316" s="6" t="s">
        <v>7</v>
      </c>
      <c r="F316" s="6">
        <v>10000000</v>
      </c>
      <c r="G316" s="6">
        <v>10000000</v>
      </c>
      <c r="H316" s="1">
        <v>1</v>
      </c>
    </row>
    <row r="317" spans="1:8" ht="41.25" customHeight="1" x14ac:dyDescent="0.25">
      <c r="A317" s="6">
        <v>4237</v>
      </c>
      <c r="B317" s="6" t="s">
        <v>3355</v>
      </c>
      <c r="C317" s="6" t="s">
        <v>2668</v>
      </c>
      <c r="D317" s="6" t="s">
        <v>39</v>
      </c>
      <c r="E317" s="6" t="s">
        <v>7</v>
      </c>
      <c r="F317" s="6">
        <v>1000000</v>
      </c>
      <c r="G317" s="6">
        <v>1000000</v>
      </c>
      <c r="H317" s="1">
        <v>1</v>
      </c>
    </row>
    <row r="318" spans="1:8" ht="26.45" customHeight="1" x14ac:dyDescent="0.25">
      <c r="A318" s="6">
        <v>4252</v>
      </c>
      <c r="B318" s="6" t="s">
        <v>3400</v>
      </c>
      <c r="C318" s="6" t="s">
        <v>130</v>
      </c>
      <c r="D318" s="6" t="s">
        <v>48</v>
      </c>
      <c r="E318" s="6" t="s">
        <v>7</v>
      </c>
      <c r="F318" s="6">
        <v>350000</v>
      </c>
      <c r="G318" s="6">
        <v>350000</v>
      </c>
      <c r="H318" s="1">
        <v>1</v>
      </c>
    </row>
    <row r="319" spans="1:8" ht="26.45" customHeight="1" x14ac:dyDescent="0.25">
      <c r="A319" s="6">
        <v>4252</v>
      </c>
      <c r="B319" s="6" t="s">
        <v>3401</v>
      </c>
      <c r="C319" s="6" t="s">
        <v>130</v>
      </c>
      <c r="D319" s="6" t="s">
        <v>48</v>
      </c>
      <c r="E319" s="6" t="s">
        <v>7</v>
      </c>
      <c r="F319" s="6">
        <v>150000</v>
      </c>
      <c r="G319" s="6">
        <v>150000</v>
      </c>
      <c r="H319" s="1">
        <v>1</v>
      </c>
    </row>
    <row r="320" spans="1:8" ht="26.45" customHeight="1" x14ac:dyDescent="0.25">
      <c r="A320" s="6">
        <v>4252</v>
      </c>
      <c r="B320" s="6" t="s">
        <v>3402</v>
      </c>
      <c r="C320" s="6" t="s">
        <v>130</v>
      </c>
      <c r="D320" s="6" t="s">
        <v>48</v>
      </c>
      <c r="E320" s="6" t="s">
        <v>7</v>
      </c>
      <c r="F320" s="6">
        <v>500000</v>
      </c>
      <c r="G320" s="6">
        <v>500000</v>
      </c>
      <c r="H320" s="1">
        <v>1</v>
      </c>
    </row>
    <row r="321" spans="1:8" ht="26.45" customHeight="1" x14ac:dyDescent="0.25">
      <c r="A321" s="6">
        <v>4232</v>
      </c>
      <c r="B321" s="6" t="s">
        <v>3512</v>
      </c>
      <c r="C321" s="6" t="s">
        <v>625</v>
      </c>
      <c r="D321" s="6" t="s">
        <v>39</v>
      </c>
      <c r="E321" s="6" t="s">
        <v>7</v>
      </c>
      <c r="F321" s="6">
        <v>5760000</v>
      </c>
      <c r="G321" s="6">
        <v>5760000</v>
      </c>
      <c r="H321" s="1">
        <v>1</v>
      </c>
    </row>
    <row r="322" spans="1:8" ht="26.45" customHeight="1" x14ac:dyDescent="0.25">
      <c r="A322" s="6">
        <v>4239</v>
      </c>
      <c r="B322" s="6" t="s">
        <v>3908</v>
      </c>
      <c r="C322" s="6" t="s">
        <v>3909</v>
      </c>
      <c r="D322" s="6" t="s">
        <v>39</v>
      </c>
      <c r="E322" s="6" t="s">
        <v>7</v>
      </c>
      <c r="F322" s="6">
        <v>7519000</v>
      </c>
      <c r="G322" s="6">
        <v>7519000</v>
      </c>
      <c r="H322" s="1">
        <v>1</v>
      </c>
    </row>
    <row r="323" spans="1:8" ht="26.45" customHeight="1" x14ac:dyDescent="0.25">
      <c r="A323" s="6">
        <v>4222</v>
      </c>
      <c r="B323" s="6" t="s">
        <v>4081</v>
      </c>
      <c r="C323" s="6" t="s">
        <v>4082</v>
      </c>
      <c r="D323" s="6" t="s">
        <v>39</v>
      </c>
      <c r="E323" s="6" t="s">
        <v>7</v>
      </c>
      <c r="F323" s="6">
        <v>850000</v>
      </c>
      <c r="G323" s="6">
        <v>850000</v>
      </c>
      <c r="H323" s="1">
        <v>1</v>
      </c>
    </row>
    <row r="324" spans="1:8" ht="26.45" customHeight="1" x14ac:dyDescent="0.25">
      <c r="A324" s="6">
        <v>4222</v>
      </c>
      <c r="B324" s="6" t="s">
        <v>4098</v>
      </c>
      <c r="C324" s="6" t="s">
        <v>4082</v>
      </c>
      <c r="D324" s="6" t="s">
        <v>39</v>
      </c>
      <c r="E324" s="6" t="s">
        <v>7</v>
      </c>
      <c r="F324" s="6">
        <v>900000</v>
      </c>
      <c r="G324" s="6">
        <v>900000</v>
      </c>
      <c r="H324" s="1">
        <v>1</v>
      </c>
    </row>
    <row r="325" spans="1:8" ht="31.9" customHeight="1" x14ac:dyDescent="0.25">
      <c r="A325" s="6">
        <v>4241</v>
      </c>
      <c r="B325" s="6" t="s">
        <v>4106</v>
      </c>
      <c r="C325" s="6" t="s">
        <v>4107</v>
      </c>
      <c r="D325" s="6" t="s">
        <v>48</v>
      </c>
      <c r="E325" s="6" t="s">
        <v>7</v>
      </c>
      <c r="F325" s="6">
        <v>1000000</v>
      </c>
      <c r="G325" s="6">
        <v>1000000</v>
      </c>
      <c r="H325" s="1">
        <v>1</v>
      </c>
    </row>
    <row r="326" spans="1:8" ht="31.9" customHeight="1" x14ac:dyDescent="0.25">
      <c r="A326" s="6">
        <v>4222</v>
      </c>
      <c r="B326" s="6" t="s">
        <v>4135</v>
      </c>
      <c r="C326" s="6" t="s">
        <v>4082</v>
      </c>
      <c r="D326" s="6" t="s">
        <v>39</v>
      </c>
      <c r="E326" s="6" t="s">
        <v>7</v>
      </c>
      <c r="F326" s="6">
        <v>1250000</v>
      </c>
      <c r="G326" s="6">
        <v>1250000</v>
      </c>
      <c r="H326" s="1">
        <v>1</v>
      </c>
    </row>
    <row r="327" spans="1:8" ht="31.9" customHeight="1" x14ac:dyDescent="0.25">
      <c r="A327" s="6">
        <v>4222</v>
      </c>
      <c r="B327" s="6" t="s">
        <v>4174</v>
      </c>
      <c r="C327" s="6" t="s">
        <v>4082</v>
      </c>
      <c r="D327" s="6" t="s">
        <v>39</v>
      </c>
      <c r="E327" s="6" t="s">
        <v>7</v>
      </c>
      <c r="F327" s="6">
        <v>2000000</v>
      </c>
      <c r="G327" s="6">
        <v>2000000</v>
      </c>
      <c r="H327" s="1">
        <v>1</v>
      </c>
    </row>
    <row r="328" spans="1:8" ht="33.4" customHeight="1" x14ac:dyDescent="0.25">
      <c r="A328" s="6">
        <v>4232</v>
      </c>
      <c r="B328" s="6" t="s">
        <v>4290</v>
      </c>
      <c r="C328" s="6" t="s">
        <v>625</v>
      </c>
      <c r="D328" s="6" t="s">
        <v>39</v>
      </c>
      <c r="E328" s="6" t="s">
        <v>7</v>
      </c>
      <c r="F328" s="6">
        <v>9600000</v>
      </c>
      <c r="G328" s="6">
        <v>9600000</v>
      </c>
      <c r="H328" s="1">
        <v>1</v>
      </c>
    </row>
    <row r="329" spans="1:8" ht="33.4" customHeight="1" x14ac:dyDescent="0.25">
      <c r="A329" s="6">
        <v>4222</v>
      </c>
      <c r="B329" s="6" t="s">
        <v>4306</v>
      </c>
      <c r="C329" s="6" t="s">
        <v>4082</v>
      </c>
      <c r="D329" s="6" t="s">
        <v>39</v>
      </c>
      <c r="E329" s="6" t="s">
        <v>7</v>
      </c>
      <c r="F329" s="6">
        <v>400000</v>
      </c>
      <c r="G329" s="6">
        <v>400000</v>
      </c>
      <c r="H329" s="1">
        <v>1</v>
      </c>
    </row>
    <row r="330" spans="1:8" ht="33.4" customHeight="1" x14ac:dyDescent="0.25">
      <c r="A330" s="6">
        <v>4237</v>
      </c>
      <c r="B330" s="6" t="s">
        <v>4389</v>
      </c>
      <c r="C330" s="6" t="s">
        <v>4390</v>
      </c>
      <c r="D330" s="6" t="s">
        <v>39</v>
      </c>
      <c r="E330" s="6" t="s">
        <v>7</v>
      </c>
      <c r="F330" s="6">
        <v>2500000</v>
      </c>
      <c r="G330" s="6">
        <v>2500000</v>
      </c>
      <c r="H330" s="1">
        <v>1</v>
      </c>
    </row>
    <row r="331" spans="1:8" ht="33.4" customHeight="1" x14ac:dyDescent="0.25">
      <c r="A331" s="6">
        <v>4222</v>
      </c>
      <c r="B331" s="6" t="s">
        <v>4391</v>
      </c>
      <c r="C331" s="6" t="s">
        <v>4082</v>
      </c>
      <c r="D331" s="6" t="s">
        <v>39</v>
      </c>
      <c r="E331" s="6" t="s">
        <v>7</v>
      </c>
      <c r="F331" s="6">
        <v>2500000</v>
      </c>
      <c r="G331" s="6">
        <v>2500000</v>
      </c>
      <c r="H331" s="1">
        <v>1</v>
      </c>
    </row>
    <row r="332" spans="1:8" ht="21.75" customHeight="1" x14ac:dyDescent="0.25">
      <c r="A332" s="6">
        <v>4237</v>
      </c>
      <c r="B332" s="6" t="s">
        <v>4412</v>
      </c>
      <c r="C332" s="6" t="s">
        <v>4413</v>
      </c>
      <c r="D332" s="6" t="s">
        <v>39</v>
      </c>
      <c r="E332" s="6" t="s">
        <v>7</v>
      </c>
      <c r="F332" s="6">
        <v>6000000</v>
      </c>
      <c r="G332" s="6">
        <v>6000000</v>
      </c>
      <c r="H332" s="1">
        <v>1</v>
      </c>
    </row>
    <row r="333" spans="1:8" ht="21.75" customHeight="1" x14ac:dyDescent="0.25">
      <c r="A333" s="6">
        <v>4222</v>
      </c>
      <c r="B333" s="6" t="s">
        <v>4423</v>
      </c>
      <c r="C333" s="6" t="s">
        <v>4082</v>
      </c>
      <c r="D333" s="6" t="s">
        <v>39</v>
      </c>
      <c r="E333" s="6" t="s">
        <v>7</v>
      </c>
      <c r="F333" s="6">
        <v>250000</v>
      </c>
      <c r="G333" s="6">
        <v>250000</v>
      </c>
      <c r="H333" s="1">
        <v>1</v>
      </c>
    </row>
    <row r="334" spans="1:8" ht="31.35" customHeight="1" x14ac:dyDescent="0.25">
      <c r="A334" s="6">
        <v>4222</v>
      </c>
      <c r="B334" s="6" t="s">
        <v>4468</v>
      </c>
      <c r="C334" s="6" t="s">
        <v>4082</v>
      </c>
      <c r="D334" s="6" t="s">
        <v>39</v>
      </c>
      <c r="E334" s="6" t="s">
        <v>7</v>
      </c>
      <c r="F334" s="6">
        <v>600000</v>
      </c>
      <c r="G334" s="6">
        <v>600000</v>
      </c>
      <c r="H334" s="1">
        <v>1</v>
      </c>
    </row>
    <row r="335" spans="1:8" ht="31.35" customHeight="1" x14ac:dyDescent="0.25">
      <c r="A335" s="6">
        <v>4214</v>
      </c>
      <c r="B335" s="6" t="s">
        <v>4510</v>
      </c>
      <c r="C335" s="6" t="s">
        <v>4511</v>
      </c>
      <c r="D335" s="6" t="s">
        <v>48</v>
      </c>
      <c r="E335" s="6" t="s">
        <v>7</v>
      </c>
      <c r="F335" s="6">
        <v>595000</v>
      </c>
      <c r="G335" s="6">
        <v>595000</v>
      </c>
      <c r="H335" s="1">
        <v>1</v>
      </c>
    </row>
    <row r="336" spans="1:8" ht="31.35" customHeight="1" x14ac:dyDescent="0.25">
      <c r="A336" s="6">
        <v>4214</v>
      </c>
      <c r="B336" s="6" t="s">
        <v>4512</v>
      </c>
      <c r="C336" s="6" t="s">
        <v>4511</v>
      </c>
      <c r="D336" s="6" t="s">
        <v>48</v>
      </c>
      <c r="E336" s="6" t="s">
        <v>7</v>
      </c>
      <c r="F336" s="6">
        <v>595000</v>
      </c>
      <c r="G336" s="6">
        <v>595000</v>
      </c>
      <c r="H336" s="1">
        <v>1</v>
      </c>
    </row>
    <row r="337" spans="1:8" ht="31.35" customHeight="1" x14ac:dyDescent="0.25">
      <c r="A337" s="6">
        <v>4222</v>
      </c>
      <c r="B337" s="6" t="s">
        <v>4642</v>
      </c>
      <c r="C337" s="6" t="s">
        <v>4082</v>
      </c>
      <c r="D337" s="6" t="s">
        <v>39</v>
      </c>
      <c r="E337" s="6" t="s">
        <v>7</v>
      </c>
      <c r="F337" s="6">
        <v>200000</v>
      </c>
      <c r="G337" s="6">
        <v>200000</v>
      </c>
      <c r="H337" s="1">
        <v>1</v>
      </c>
    </row>
    <row r="338" spans="1:8" ht="29.25" customHeight="1" x14ac:dyDescent="0.25">
      <c r="A338" s="6">
        <v>4237</v>
      </c>
      <c r="B338" s="6" t="s">
        <v>4655</v>
      </c>
      <c r="C338" s="6" t="s">
        <v>4390</v>
      </c>
      <c r="D338" s="6" t="s">
        <v>39</v>
      </c>
      <c r="E338" s="6" t="s">
        <v>7</v>
      </c>
      <c r="F338" s="6">
        <v>600000</v>
      </c>
      <c r="G338" s="6">
        <v>600000</v>
      </c>
      <c r="H338" s="1">
        <v>1</v>
      </c>
    </row>
    <row r="339" spans="1:8" ht="30.2" customHeight="1" x14ac:dyDescent="0.25">
      <c r="A339" s="6">
        <v>4222</v>
      </c>
      <c r="B339" s="6" t="s">
        <v>4667</v>
      </c>
      <c r="C339" s="6" t="s">
        <v>4082</v>
      </c>
      <c r="D339" s="6" t="s">
        <v>39</v>
      </c>
      <c r="E339" s="6" t="s">
        <v>7</v>
      </c>
      <c r="F339" s="6">
        <v>3000000</v>
      </c>
      <c r="G339" s="6">
        <v>3000000</v>
      </c>
      <c r="H339" s="1">
        <v>1</v>
      </c>
    </row>
    <row r="340" spans="1:8" ht="37.5" customHeight="1" x14ac:dyDescent="0.25">
      <c r="A340" s="6">
        <v>4237</v>
      </c>
      <c r="B340" s="6" t="s">
        <v>4759</v>
      </c>
      <c r="C340" s="6" t="s">
        <v>2668</v>
      </c>
      <c r="D340" s="6" t="s">
        <v>39</v>
      </c>
      <c r="E340" s="6" t="s">
        <v>7</v>
      </c>
      <c r="F340" s="6">
        <v>2000000</v>
      </c>
      <c r="G340" s="6">
        <v>2000000</v>
      </c>
      <c r="H340" s="1">
        <v>1</v>
      </c>
    </row>
    <row r="341" spans="1:8" ht="25.35" customHeight="1" x14ac:dyDescent="0.25">
      <c r="A341" s="6">
        <v>4234</v>
      </c>
      <c r="B341" s="6" t="s">
        <v>4821</v>
      </c>
      <c r="C341" s="6" t="s">
        <v>516</v>
      </c>
      <c r="D341" s="6" t="s">
        <v>40</v>
      </c>
      <c r="E341" s="6" t="s">
        <v>86</v>
      </c>
      <c r="F341" s="6">
        <v>2833.33</v>
      </c>
      <c r="G341" s="6">
        <f>H341*F341</f>
        <v>1699998</v>
      </c>
      <c r="H341" s="1">
        <v>600</v>
      </c>
    </row>
    <row r="342" spans="1:8" ht="37.5" customHeight="1" x14ac:dyDescent="0.25">
      <c r="A342" s="6">
        <v>4215</v>
      </c>
      <c r="B342" s="6" t="s">
        <v>4853</v>
      </c>
      <c r="C342" s="6" t="s">
        <v>948</v>
      </c>
      <c r="D342" s="6" t="s">
        <v>39</v>
      </c>
      <c r="E342" s="6" t="s">
        <v>7</v>
      </c>
      <c r="F342" s="6">
        <v>589000</v>
      </c>
      <c r="G342" s="6">
        <v>589000</v>
      </c>
      <c r="H342" s="1">
        <v>1</v>
      </c>
    </row>
    <row r="343" spans="1:8" ht="37.5" customHeight="1" x14ac:dyDescent="0.25">
      <c r="A343" s="6">
        <v>4215</v>
      </c>
      <c r="B343" s="6" t="s">
        <v>4854</v>
      </c>
      <c r="C343" s="6" t="s">
        <v>948</v>
      </c>
      <c r="D343" s="6" t="s">
        <v>39</v>
      </c>
      <c r="E343" s="6" t="s">
        <v>7</v>
      </c>
      <c r="F343" s="6">
        <v>418000</v>
      </c>
      <c r="G343" s="6">
        <v>418000</v>
      </c>
      <c r="H343" s="1">
        <v>1</v>
      </c>
    </row>
    <row r="344" spans="1:8" ht="28.5" customHeight="1" x14ac:dyDescent="0.25">
      <c r="A344" s="6">
        <v>4237</v>
      </c>
      <c r="B344" s="6" t="s">
        <v>5015</v>
      </c>
      <c r="C344" s="6" t="s">
        <v>4390</v>
      </c>
      <c r="D344" s="6" t="s">
        <v>39</v>
      </c>
      <c r="E344" s="6" t="s">
        <v>7</v>
      </c>
      <c r="F344" s="6">
        <v>450000</v>
      </c>
      <c r="G344" s="6">
        <v>450000</v>
      </c>
      <c r="H344" s="1">
        <v>1</v>
      </c>
    </row>
    <row r="345" spans="1:8" ht="36.75" customHeight="1" x14ac:dyDescent="0.25">
      <c r="A345" s="6">
        <v>4237</v>
      </c>
      <c r="B345" s="6" t="s">
        <v>5018</v>
      </c>
      <c r="C345" s="6" t="s">
        <v>2668</v>
      </c>
      <c r="D345" s="6" t="s">
        <v>39</v>
      </c>
      <c r="E345" s="6" t="s">
        <v>7</v>
      </c>
      <c r="F345" s="6">
        <v>600000</v>
      </c>
      <c r="G345" s="6">
        <v>600000</v>
      </c>
      <c r="H345" s="1">
        <v>1</v>
      </c>
    </row>
    <row r="346" spans="1:8" ht="36.75" customHeight="1" x14ac:dyDescent="0.25">
      <c r="A346" s="6">
        <v>4222</v>
      </c>
      <c r="B346" s="6" t="s">
        <v>5022</v>
      </c>
      <c r="C346" s="6" t="s">
        <v>4082</v>
      </c>
      <c r="D346" s="6" t="s">
        <v>39</v>
      </c>
      <c r="E346" s="6" t="s">
        <v>7</v>
      </c>
      <c r="F346" s="6">
        <v>600000</v>
      </c>
      <c r="G346" s="6">
        <v>600000</v>
      </c>
      <c r="H346" s="1">
        <v>1</v>
      </c>
    </row>
    <row r="347" spans="1:8" ht="41.25" customHeight="1" x14ac:dyDescent="0.25">
      <c r="A347" s="6">
        <v>4252</v>
      </c>
      <c r="B347" s="6" t="s">
        <v>5041</v>
      </c>
      <c r="C347" s="6" t="s">
        <v>384</v>
      </c>
      <c r="D347" s="6" t="s">
        <v>40</v>
      </c>
      <c r="E347" s="6" t="s">
        <v>7</v>
      </c>
      <c r="F347" s="6">
        <v>0</v>
      </c>
      <c r="G347" s="6">
        <v>0</v>
      </c>
      <c r="H347" s="1">
        <v>1</v>
      </c>
    </row>
    <row r="348" spans="1:8" ht="36.75" customHeight="1" x14ac:dyDescent="0.25">
      <c r="A348" s="6">
        <v>4235</v>
      </c>
      <c r="B348" s="6" t="s">
        <v>5202</v>
      </c>
      <c r="C348" s="6" t="s">
        <v>2429</v>
      </c>
      <c r="D348" s="6" t="s">
        <v>8</v>
      </c>
      <c r="E348" s="6" t="s">
        <v>7</v>
      </c>
      <c r="F348" s="6">
        <v>60000000</v>
      </c>
      <c r="G348" s="6">
        <v>60000000</v>
      </c>
      <c r="H348" s="1">
        <v>1</v>
      </c>
    </row>
    <row r="349" spans="1:8" ht="36.75" customHeight="1" x14ac:dyDescent="0.25">
      <c r="A349" s="6">
        <v>4237</v>
      </c>
      <c r="B349" s="6" t="s">
        <v>5232</v>
      </c>
      <c r="C349" s="6" t="s">
        <v>2668</v>
      </c>
      <c r="D349" s="6" t="s">
        <v>39</v>
      </c>
      <c r="E349" s="6" t="s">
        <v>7</v>
      </c>
      <c r="F349" s="6">
        <v>1000000</v>
      </c>
      <c r="G349" s="6">
        <v>1000000</v>
      </c>
      <c r="H349" s="1">
        <v>1</v>
      </c>
    </row>
    <row r="350" spans="1:8" ht="28.5" customHeight="1" x14ac:dyDescent="0.25">
      <c r="A350" s="6">
        <v>4214</v>
      </c>
      <c r="B350" s="6" t="s">
        <v>5570</v>
      </c>
      <c r="C350" s="6" t="s">
        <v>4511</v>
      </c>
      <c r="D350" s="6" t="s">
        <v>48</v>
      </c>
      <c r="E350" s="6" t="s">
        <v>7</v>
      </c>
      <c r="F350" s="6">
        <v>0</v>
      </c>
      <c r="G350" s="6">
        <v>0</v>
      </c>
      <c r="H350" s="1">
        <v>1</v>
      </c>
    </row>
    <row r="351" spans="1:8" ht="28.5" customHeight="1" x14ac:dyDescent="0.25">
      <c r="A351" s="6">
        <v>4214</v>
      </c>
      <c r="B351" s="6" t="s">
        <v>5571</v>
      </c>
      <c r="C351" s="6" t="s">
        <v>4511</v>
      </c>
      <c r="D351" s="6" t="s">
        <v>48</v>
      </c>
      <c r="E351" s="6" t="s">
        <v>7</v>
      </c>
      <c r="F351" s="6">
        <v>0</v>
      </c>
      <c r="G351" s="6">
        <v>0</v>
      </c>
      <c r="H351" s="1">
        <v>1</v>
      </c>
    </row>
    <row r="352" spans="1:8" ht="28.5" customHeight="1" x14ac:dyDescent="0.25">
      <c r="A352" s="6">
        <v>4214</v>
      </c>
      <c r="B352" s="6" t="s">
        <v>5605</v>
      </c>
      <c r="C352" s="6" t="s">
        <v>4511</v>
      </c>
      <c r="D352" s="6" t="s">
        <v>48</v>
      </c>
      <c r="E352" s="6" t="s">
        <v>7</v>
      </c>
      <c r="F352" s="6">
        <v>15000</v>
      </c>
      <c r="G352" s="6">
        <v>15000</v>
      </c>
      <c r="H352" s="1">
        <v>1</v>
      </c>
    </row>
    <row r="353" spans="1:8" ht="28.5" customHeight="1" x14ac:dyDescent="0.25">
      <c r="A353" s="6">
        <v>4214</v>
      </c>
      <c r="B353" s="6" t="s">
        <v>5606</v>
      </c>
      <c r="C353" s="6" t="s">
        <v>4511</v>
      </c>
      <c r="D353" s="6" t="s">
        <v>48</v>
      </c>
      <c r="E353" s="6" t="s">
        <v>7</v>
      </c>
      <c r="F353" s="6">
        <v>15000</v>
      </c>
      <c r="G353" s="6">
        <v>15000</v>
      </c>
      <c r="H353" s="1">
        <v>1</v>
      </c>
    </row>
    <row r="354" spans="1:8" ht="28.5" customHeight="1" x14ac:dyDescent="0.25">
      <c r="A354" s="6">
        <v>4237</v>
      </c>
      <c r="B354" s="6" t="s">
        <v>5728</v>
      </c>
      <c r="C354" s="6" t="s">
        <v>2668</v>
      </c>
      <c r="D354" s="6" t="s">
        <v>39</v>
      </c>
      <c r="E354" s="6" t="s">
        <v>7</v>
      </c>
      <c r="F354" s="6">
        <v>1000000</v>
      </c>
      <c r="G354" s="6">
        <v>1000000</v>
      </c>
      <c r="H354" s="1">
        <v>1</v>
      </c>
    </row>
    <row r="355" spans="1:8" ht="28.5" customHeight="1" x14ac:dyDescent="0.25">
      <c r="A355" s="6">
        <v>4237</v>
      </c>
      <c r="B355" s="6" t="s">
        <v>5766</v>
      </c>
      <c r="C355" s="6" t="s">
        <v>4413</v>
      </c>
      <c r="D355" s="6" t="s">
        <v>39</v>
      </c>
      <c r="E355" s="6" t="s">
        <v>7</v>
      </c>
      <c r="F355" s="6">
        <v>2100000</v>
      </c>
      <c r="G355" s="6">
        <v>2100000</v>
      </c>
      <c r="H355" s="1">
        <v>1</v>
      </c>
    </row>
    <row r="356" spans="1:8" ht="28.5" customHeight="1" x14ac:dyDescent="0.25">
      <c r="A356" s="6">
        <v>4237</v>
      </c>
      <c r="B356" s="6" t="s">
        <v>5872</v>
      </c>
      <c r="C356" s="6" t="s">
        <v>4390</v>
      </c>
      <c r="D356" s="6" t="s">
        <v>39</v>
      </c>
      <c r="E356" s="6" t="s">
        <v>7</v>
      </c>
      <c r="F356" s="6">
        <v>214600</v>
      </c>
      <c r="G356" s="6">
        <v>214600</v>
      </c>
      <c r="H356" s="1">
        <v>1</v>
      </c>
    </row>
    <row r="357" spans="1:8" ht="28.5" customHeight="1" x14ac:dyDescent="0.25">
      <c r="A357" s="6">
        <v>4222</v>
      </c>
      <c r="B357" s="6" t="s">
        <v>6163</v>
      </c>
      <c r="C357" s="6" t="s">
        <v>4082</v>
      </c>
      <c r="D357" s="6" t="s">
        <v>39</v>
      </c>
      <c r="E357" s="6" t="s">
        <v>7</v>
      </c>
      <c r="F357" s="6">
        <v>1800000</v>
      </c>
      <c r="G357" s="6">
        <v>1800000</v>
      </c>
      <c r="H357" s="1">
        <v>1</v>
      </c>
    </row>
    <row r="358" spans="1:8" ht="37.35" customHeight="1" x14ac:dyDescent="0.25">
      <c r="A358" s="6">
        <v>5132</v>
      </c>
      <c r="B358" s="6" t="s">
        <v>6201</v>
      </c>
      <c r="C358" s="6" t="s">
        <v>1638</v>
      </c>
      <c r="D358" s="6" t="s">
        <v>39</v>
      </c>
      <c r="E358" s="6" t="s">
        <v>7</v>
      </c>
      <c r="F358" s="6">
        <v>4000000</v>
      </c>
      <c r="G358" s="6">
        <v>4000000</v>
      </c>
      <c r="H358" s="1">
        <v>1</v>
      </c>
    </row>
    <row r="359" spans="1:8" ht="36.75" customHeight="1" x14ac:dyDescent="0.25">
      <c r="A359" s="6">
        <v>4233</v>
      </c>
      <c r="B359" s="6" t="s">
        <v>6233</v>
      </c>
      <c r="C359" s="6" t="s">
        <v>4287</v>
      </c>
      <c r="D359" s="6" t="s">
        <v>8</v>
      </c>
      <c r="E359" s="6" t="s">
        <v>7</v>
      </c>
      <c r="F359" s="6">
        <v>3000000</v>
      </c>
      <c r="G359" s="6">
        <v>3000000</v>
      </c>
      <c r="H359" s="1">
        <v>1</v>
      </c>
    </row>
    <row r="360" spans="1:8" ht="37.35" customHeight="1" x14ac:dyDescent="0.25">
      <c r="A360" s="6">
        <v>4215</v>
      </c>
      <c r="B360" s="6" t="s">
        <v>6419</v>
      </c>
      <c r="C360" s="6" t="s">
        <v>948</v>
      </c>
      <c r="D360" s="6" t="s">
        <v>39</v>
      </c>
      <c r="E360" s="6" t="s">
        <v>7</v>
      </c>
      <c r="F360" s="6">
        <v>105000</v>
      </c>
      <c r="G360" s="6">
        <v>105000</v>
      </c>
      <c r="H360" s="1">
        <v>1</v>
      </c>
    </row>
    <row r="361" spans="1:8" ht="37.35" customHeight="1" x14ac:dyDescent="0.25">
      <c r="A361" s="6">
        <v>4215</v>
      </c>
      <c r="B361" s="6" t="s">
        <v>6420</v>
      </c>
      <c r="C361" s="6" t="s">
        <v>948</v>
      </c>
      <c r="D361" s="6" t="s">
        <v>39</v>
      </c>
      <c r="E361" s="6" t="s">
        <v>7</v>
      </c>
      <c r="F361" s="6">
        <v>105000</v>
      </c>
      <c r="G361" s="6">
        <v>105000</v>
      </c>
      <c r="H361" s="1">
        <v>1</v>
      </c>
    </row>
    <row r="362" spans="1:8" ht="37.35" customHeight="1" x14ac:dyDescent="0.25">
      <c r="A362" s="6">
        <v>4215</v>
      </c>
      <c r="B362" s="6" t="s">
        <v>6421</v>
      </c>
      <c r="C362" s="6" t="s">
        <v>948</v>
      </c>
      <c r="D362" s="6" t="s">
        <v>39</v>
      </c>
      <c r="E362" s="6" t="s">
        <v>7</v>
      </c>
      <c r="F362" s="6">
        <v>105000</v>
      </c>
      <c r="G362" s="6">
        <v>105000</v>
      </c>
      <c r="H362" s="1">
        <v>1</v>
      </c>
    </row>
    <row r="363" spans="1:8" ht="37.35" customHeight="1" x14ac:dyDescent="0.25">
      <c r="A363" s="6">
        <v>4215</v>
      </c>
      <c r="B363" s="6" t="s">
        <v>6422</v>
      </c>
      <c r="C363" s="6" t="s">
        <v>948</v>
      </c>
      <c r="D363" s="6" t="s">
        <v>39</v>
      </c>
      <c r="E363" s="6" t="s">
        <v>7</v>
      </c>
      <c r="F363" s="6">
        <v>105000</v>
      </c>
      <c r="G363" s="6">
        <v>105000</v>
      </c>
      <c r="H363" s="1">
        <v>1</v>
      </c>
    </row>
    <row r="364" spans="1:8" ht="37.35" customHeight="1" x14ac:dyDescent="0.25">
      <c r="A364" s="6">
        <v>4215</v>
      </c>
      <c r="B364" s="6" t="s">
        <v>6423</v>
      </c>
      <c r="C364" s="6" t="s">
        <v>948</v>
      </c>
      <c r="D364" s="6" t="s">
        <v>39</v>
      </c>
      <c r="E364" s="6" t="s">
        <v>7</v>
      </c>
      <c r="F364" s="6">
        <v>105000</v>
      </c>
      <c r="G364" s="6">
        <v>105000</v>
      </c>
      <c r="H364" s="1">
        <v>1</v>
      </c>
    </row>
    <row r="365" spans="1:8" ht="37.35" customHeight="1" x14ac:dyDescent="0.25">
      <c r="A365" s="6">
        <v>4215</v>
      </c>
      <c r="B365" s="6" t="s">
        <v>6424</v>
      </c>
      <c r="C365" s="6" t="s">
        <v>948</v>
      </c>
      <c r="D365" s="6" t="s">
        <v>39</v>
      </c>
      <c r="E365" s="6" t="s">
        <v>7</v>
      </c>
      <c r="F365" s="6">
        <v>105000</v>
      </c>
      <c r="G365" s="6">
        <v>105000</v>
      </c>
      <c r="H365" s="1">
        <v>1</v>
      </c>
    </row>
    <row r="366" spans="1:8" ht="37.35" customHeight="1" x14ac:dyDescent="0.25">
      <c r="A366" s="6">
        <v>4215</v>
      </c>
      <c r="B366" s="6" t="s">
        <v>6425</v>
      </c>
      <c r="C366" s="6" t="s">
        <v>948</v>
      </c>
      <c r="D366" s="6" t="s">
        <v>39</v>
      </c>
      <c r="E366" s="6" t="s">
        <v>7</v>
      </c>
      <c r="F366" s="6">
        <v>105000</v>
      </c>
      <c r="G366" s="6">
        <v>105000</v>
      </c>
      <c r="H366" s="1">
        <v>1</v>
      </c>
    </row>
    <row r="367" spans="1:8" ht="37.35" customHeight="1" x14ac:dyDescent="0.25">
      <c r="A367" s="6">
        <v>4215</v>
      </c>
      <c r="B367" s="6" t="s">
        <v>6426</v>
      </c>
      <c r="C367" s="6" t="s">
        <v>948</v>
      </c>
      <c r="D367" s="6" t="s">
        <v>39</v>
      </c>
      <c r="E367" s="6" t="s">
        <v>7</v>
      </c>
      <c r="F367" s="6">
        <v>105000</v>
      </c>
      <c r="G367" s="6">
        <v>105000</v>
      </c>
      <c r="H367" s="1">
        <v>1</v>
      </c>
    </row>
    <row r="368" spans="1:8" ht="37.35" customHeight="1" x14ac:dyDescent="0.25">
      <c r="A368" s="6">
        <v>4215</v>
      </c>
      <c r="B368" s="6" t="s">
        <v>6427</v>
      </c>
      <c r="C368" s="6" t="s">
        <v>948</v>
      </c>
      <c r="D368" s="6" t="s">
        <v>39</v>
      </c>
      <c r="E368" s="6" t="s">
        <v>7</v>
      </c>
      <c r="F368" s="6">
        <v>105000</v>
      </c>
      <c r="G368" s="6">
        <v>105000</v>
      </c>
      <c r="H368" s="1">
        <v>1</v>
      </c>
    </row>
    <row r="369" spans="1:8" ht="37.35" customHeight="1" x14ac:dyDescent="0.25">
      <c r="A369" s="6">
        <v>4215</v>
      </c>
      <c r="B369" s="6" t="s">
        <v>6428</v>
      </c>
      <c r="C369" s="6" t="s">
        <v>948</v>
      </c>
      <c r="D369" s="6" t="s">
        <v>39</v>
      </c>
      <c r="E369" s="6" t="s">
        <v>7</v>
      </c>
      <c r="F369" s="6">
        <v>105000</v>
      </c>
      <c r="G369" s="6">
        <v>105000</v>
      </c>
      <c r="H369" s="1">
        <v>1</v>
      </c>
    </row>
    <row r="370" spans="1:8" ht="37.35" customHeight="1" x14ac:dyDescent="0.25">
      <c r="A370" s="6">
        <v>4215</v>
      </c>
      <c r="B370" s="6" t="s">
        <v>6429</v>
      </c>
      <c r="C370" s="6" t="s">
        <v>948</v>
      </c>
      <c r="D370" s="6" t="s">
        <v>39</v>
      </c>
      <c r="E370" s="6" t="s">
        <v>7</v>
      </c>
      <c r="F370" s="6">
        <v>105000</v>
      </c>
      <c r="G370" s="6">
        <v>105000</v>
      </c>
      <c r="H370" s="1">
        <v>1</v>
      </c>
    </row>
    <row r="371" spans="1:8" ht="37.35" customHeight="1" x14ac:dyDescent="0.25">
      <c r="A371" s="6">
        <v>4215</v>
      </c>
      <c r="B371" s="6" t="s">
        <v>6430</v>
      </c>
      <c r="C371" s="6" t="s">
        <v>948</v>
      </c>
      <c r="D371" s="6" t="s">
        <v>39</v>
      </c>
      <c r="E371" s="6" t="s">
        <v>7</v>
      </c>
      <c r="F371" s="6">
        <v>105000</v>
      </c>
      <c r="G371" s="6">
        <v>105000</v>
      </c>
      <c r="H371" s="1">
        <v>1</v>
      </c>
    </row>
    <row r="372" spans="1:8" ht="37.35" customHeight="1" x14ac:dyDescent="0.25">
      <c r="A372" s="6">
        <v>4215</v>
      </c>
      <c r="B372" s="6" t="s">
        <v>6431</v>
      </c>
      <c r="C372" s="6" t="s">
        <v>948</v>
      </c>
      <c r="D372" s="6" t="s">
        <v>39</v>
      </c>
      <c r="E372" s="6" t="s">
        <v>7</v>
      </c>
      <c r="F372" s="6">
        <v>105000</v>
      </c>
      <c r="G372" s="6">
        <v>105000</v>
      </c>
      <c r="H372" s="1">
        <v>1</v>
      </c>
    </row>
    <row r="373" spans="1:8" ht="37.35" customHeight="1" x14ac:dyDescent="0.25">
      <c r="A373" s="6">
        <v>4215</v>
      </c>
      <c r="B373" s="6" t="s">
        <v>6432</v>
      </c>
      <c r="C373" s="6" t="s">
        <v>948</v>
      </c>
      <c r="D373" s="6" t="s">
        <v>39</v>
      </c>
      <c r="E373" s="6" t="s">
        <v>7</v>
      </c>
      <c r="F373" s="6">
        <v>105000</v>
      </c>
      <c r="G373" s="6">
        <v>105000</v>
      </c>
      <c r="H373" s="1">
        <v>1</v>
      </c>
    </row>
    <row r="374" spans="1:8" ht="37.35" customHeight="1" x14ac:dyDescent="0.25">
      <c r="A374" s="6">
        <v>4215</v>
      </c>
      <c r="B374" s="6" t="s">
        <v>6433</v>
      </c>
      <c r="C374" s="6" t="s">
        <v>948</v>
      </c>
      <c r="D374" s="6" t="s">
        <v>39</v>
      </c>
      <c r="E374" s="6" t="s">
        <v>7</v>
      </c>
      <c r="F374" s="6">
        <v>105000</v>
      </c>
      <c r="G374" s="6">
        <v>105000</v>
      </c>
      <c r="H374" s="1">
        <v>1</v>
      </c>
    </row>
    <row r="375" spans="1:8" ht="37.35" customHeight="1" x14ac:dyDescent="0.25">
      <c r="A375" s="6">
        <v>4215</v>
      </c>
      <c r="B375" s="6" t="s">
        <v>6434</v>
      </c>
      <c r="C375" s="6" t="s">
        <v>948</v>
      </c>
      <c r="D375" s="6" t="s">
        <v>39</v>
      </c>
      <c r="E375" s="6" t="s">
        <v>7</v>
      </c>
      <c r="F375" s="6">
        <v>105000</v>
      </c>
      <c r="G375" s="6">
        <v>105000</v>
      </c>
      <c r="H375" s="1">
        <v>1</v>
      </c>
    </row>
    <row r="376" spans="1:8" ht="37.35" customHeight="1" x14ac:dyDescent="0.25">
      <c r="A376" s="6">
        <v>4215</v>
      </c>
      <c r="B376" s="6" t="s">
        <v>6435</v>
      </c>
      <c r="C376" s="6" t="s">
        <v>948</v>
      </c>
      <c r="D376" s="6" t="s">
        <v>39</v>
      </c>
      <c r="E376" s="6" t="s">
        <v>7</v>
      </c>
      <c r="F376" s="6">
        <v>105000</v>
      </c>
      <c r="G376" s="6">
        <v>105000</v>
      </c>
      <c r="H376" s="1">
        <v>1</v>
      </c>
    </row>
    <row r="377" spans="1:8" ht="37.35" customHeight="1" x14ac:dyDescent="0.25">
      <c r="A377" s="6">
        <v>4215</v>
      </c>
      <c r="B377" s="6" t="s">
        <v>6436</v>
      </c>
      <c r="C377" s="6" t="s">
        <v>948</v>
      </c>
      <c r="D377" s="6" t="s">
        <v>39</v>
      </c>
      <c r="E377" s="6" t="s">
        <v>7</v>
      </c>
      <c r="F377" s="6">
        <v>105000</v>
      </c>
      <c r="G377" s="6">
        <v>105000</v>
      </c>
      <c r="H377" s="1">
        <v>1</v>
      </c>
    </row>
    <row r="378" spans="1:8" ht="37.35" customHeight="1" x14ac:dyDescent="0.25">
      <c r="A378" s="6">
        <v>4215</v>
      </c>
      <c r="B378" s="6" t="s">
        <v>6437</v>
      </c>
      <c r="C378" s="6" t="s">
        <v>948</v>
      </c>
      <c r="D378" s="6" t="s">
        <v>39</v>
      </c>
      <c r="E378" s="6" t="s">
        <v>7</v>
      </c>
      <c r="F378" s="6">
        <v>105000</v>
      </c>
      <c r="G378" s="6">
        <v>105000</v>
      </c>
      <c r="H378" s="1">
        <v>1</v>
      </c>
    </row>
    <row r="379" spans="1:8" ht="37.35" customHeight="1" x14ac:dyDescent="0.25">
      <c r="A379" s="6">
        <v>4215</v>
      </c>
      <c r="B379" s="6" t="s">
        <v>6438</v>
      </c>
      <c r="C379" s="6" t="s">
        <v>948</v>
      </c>
      <c r="D379" s="6" t="s">
        <v>39</v>
      </c>
      <c r="E379" s="6" t="s">
        <v>7</v>
      </c>
      <c r="F379" s="6">
        <v>105000</v>
      </c>
      <c r="G379" s="6">
        <v>105000</v>
      </c>
      <c r="H379" s="1">
        <v>1</v>
      </c>
    </row>
    <row r="380" spans="1:8" ht="37.35" customHeight="1" x14ac:dyDescent="0.25">
      <c r="A380" s="6">
        <v>4215</v>
      </c>
      <c r="B380" s="6" t="s">
        <v>6439</v>
      </c>
      <c r="C380" s="6" t="s">
        <v>948</v>
      </c>
      <c r="D380" s="6" t="s">
        <v>39</v>
      </c>
      <c r="E380" s="6" t="s">
        <v>7</v>
      </c>
      <c r="F380" s="6">
        <v>105000</v>
      </c>
      <c r="G380" s="6">
        <v>105000</v>
      </c>
      <c r="H380" s="1">
        <v>1</v>
      </c>
    </row>
    <row r="381" spans="1:8" ht="37.35" customHeight="1" x14ac:dyDescent="0.25">
      <c r="A381" s="6">
        <v>4215</v>
      </c>
      <c r="B381" s="6" t="s">
        <v>6440</v>
      </c>
      <c r="C381" s="6" t="s">
        <v>948</v>
      </c>
      <c r="D381" s="6" t="s">
        <v>39</v>
      </c>
      <c r="E381" s="6" t="s">
        <v>7</v>
      </c>
      <c r="F381" s="6">
        <v>105000</v>
      </c>
      <c r="G381" s="6">
        <v>105000</v>
      </c>
      <c r="H381" s="1">
        <v>1</v>
      </c>
    </row>
    <row r="382" spans="1:8" ht="17.45" customHeight="1" x14ac:dyDescent="0.25">
      <c r="A382" s="33" t="s">
        <v>652</v>
      </c>
      <c r="B382" s="34"/>
      <c r="C382" s="34"/>
      <c r="D382" s="34"/>
      <c r="E382" s="34"/>
      <c r="F382" s="34"/>
      <c r="G382" s="34"/>
      <c r="H382" s="34"/>
    </row>
    <row r="383" spans="1:8" ht="15.75" customHeight="1" x14ac:dyDescent="0.25">
      <c r="A383" s="24" t="s">
        <v>59</v>
      </c>
      <c r="B383" s="25"/>
      <c r="C383" s="25"/>
      <c r="D383" s="25"/>
      <c r="E383" s="25"/>
      <c r="F383" s="25"/>
      <c r="G383" s="25"/>
      <c r="H383" s="26"/>
    </row>
    <row r="384" spans="1:8" ht="41.25" customHeight="1" x14ac:dyDescent="0.25">
      <c r="A384" s="6">
        <v>5134</v>
      </c>
      <c r="B384" s="6" t="s">
        <v>653</v>
      </c>
      <c r="C384" s="6" t="s">
        <v>61</v>
      </c>
      <c r="D384" s="6" t="s">
        <v>48</v>
      </c>
      <c r="E384" s="6" t="s">
        <v>7</v>
      </c>
      <c r="F384" s="6">
        <v>640000</v>
      </c>
      <c r="G384" s="6">
        <v>640000</v>
      </c>
      <c r="H384" s="1">
        <v>1</v>
      </c>
    </row>
    <row r="385" spans="1:8" ht="41.25" customHeight="1" x14ac:dyDescent="0.25">
      <c r="A385" s="6">
        <v>5134</v>
      </c>
      <c r="B385" s="6" t="s">
        <v>654</v>
      </c>
      <c r="C385" s="6" t="s">
        <v>61</v>
      </c>
      <c r="D385" s="6" t="s">
        <v>48</v>
      </c>
      <c r="E385" s="6" t="s">
        <v>7</v>
      </c>
      <c r="F385" s="6">
        <v>470000</v>
      </c>
      <c r="G385" s="6">
        <v>470000</v>
      </c>
      <c r="H385" s="1">
        <v>1</v>
      </c>
    </row>
    <row r="386" spans="1:8" ht="41.25" customHeight="1" x14ac:dyDescent="0.25">
      <c r="A386" s="6">
        <v>5134</v>
      </c>
      <c r="B386" s="6" t="s">
        <v>655</v>
      </c>
      <c r="C386" s="6" t="s">
        <v>61</v>
      </c>
      <c r="D386" s="6" t="s">
        <v>48</v>
      </c>
      <c r="E386" s="6" t="s">
        <v>7</v>
      </c>
      <c r="F386" s="6">
        <v>840000</v>
      </c>
      <c r="G386" s="6">
        <v>840000</v>
      </c>
      <c r="H386" s="1">
        <v>1</v>
      </c>
    </row>
    <row r="387" spans="1:8" ht="41.25" customHeight="1" x14ac:dyDescent="0.25">
      <c r="A387" s="6">
        <v>5134</v>
      </c>
      <c r="B387" s="6" t="s">
        <v>656</v>
      </c>
      <c r="C387" s="6" t="s">
        <v>61</v>
      </c>
      <c r="D387" s="6" t="s">
        <v>48</v>
      </c>
      <c r="E387" s="6" t="s">
        <v>7</v>
      </c>
      <c r="F387" s="6">
        <v>840000</v>
      </c>
      <c r="G387" s="6">
        <v>840000</v>
      </c>
      <c r="H387" s="1">
        <v>1</v>
      </c>
    </row>
    <row r="388" spans="1:8" ht="41.25" customHeight="1" x14ac:dyDescent="0.25">
      <c r="A388" s="6">
        <v>5134</v>
      </c>
      <c r="B388" s="6" t="s">
        <v>847</v>
      </c>
      <c r="C388" s="6" t="s">
        <v>61</v>
      </c>
      <c r="D388" s="6" t="s">
        <v>8</v>
      </c>
      <c r="E388" s="6" t="s">
        <v>7</v>
      </c>
      <c r="F388" s="6">
        <v>20000000</v>
      </c>
      <c r="G388" s="6">
        <v>20000000</v>
      </c>
      <c r="H388" s="1">
        <v>1</v>
      </c>
    </row>
    <row r="389" spans="1:8" ht="30.75" customHeight="1" x14ac:dyDescent="0.25">
      <c r="A389" s="6">
        <v>5134</v>
      </c>
      <c r="B389" s="6" t="s">
        <v>938</v>
      </c>
      <c r="C389" s="6" t="s">
        <v>61</v>
      </c>
      <c r="D389" s="6" t="s">
        <v>8</v>
      </c>
      <c r="E389" s="6" t="s">
        <v>7</v>
      </c>
      <c r="F389" s="6">
        <v>740000</v>
      </c>
      <c r="G389" s="6">
        <v>740000</v>
      </c>
      <c r="H389" s="1">
        <v>1</v>
      </c>
    </row>
    <row r="390" spans="1:8" ht="30.75" customHeight="1" x14ac:dyDescent="0.25">
      <c r="A390" s="6">
        <v>5134</v>
      </c>
      <c r="B390" s="6" t="s">
        <v>939</v>
      </c>
      <c r="C390" s="6" t="s">
        <v>61</v>
      </c>
      <c r="D390" s="6" t="s">
        <v>8</v>
      </c>
      <c r="E390" s="6" t="s">
        <v>7</v>
      </c>
      <c r="F390" s="6">
        <v>110000</v>
      </c>
      <c r="G390" s="6">
        <v>110000</v>
      </c>
      <c r="H390" s="1">
        <v>1</v>
      </c>
    </row>
    <row r="391" spans="1:8" ht="30.75" customHeight="1" x14ac:dyDescent="0.25">
      <c r="A391" s="6">
        <v>5134</v>
      </c>
      <c r="B391" s="6" t="s">
        <v>940</v>
      </c>
      <c r="C391" s="6" t="s">
        <v>61</v>
      </c>
      <c r="D391" s="6" t="s">
        <v>8</v>
      </c>
      <c r="E391" s="6" t="s">
        <v>7</v>
      </c>
      <c r="F391" s="6">
        <v>180000</v>
      </c>
      <c r="G391" s="6">
        <v>180000</v>
      </c>
      <c r="H391" s="1">
        <v>1</v>
      </c>
    </row>
    <row r="392" spans="1:8" ht="30.75" customHeight="1" x14ac:dyDescent="0.25">
      <c r="A392" s="6">
        <v>5134</v>
      </c>
      <c r="B392" s="6" t="s">
        <v>941</v>
      </c>
      <c r="C392" s="6" t="s">
        <v>61</v>
      </c>
      <c r="D392" s="6" t="s">
        <v>8</v>
      </c>
      <c r="E392" s="6" t="s">
        <v>7</v>
      </c>
      <c r="F392" s="6">
        <v>940000</v>
      </c>
      <c r="G392" s="6">
        <v>940000</v>
      </c>
      <c r="H392" s="1">
        <v>1</v>
      </c>
    </row>
    <row r="393" spans="1:8" ht="30.75" customHeight="1" x14ac:dyDescent="0.25">
      <c r="A393" s="6">
        <v>5134</v>
      </c>
      <c r="B393" s="6" t="s">
        <v>942</v>
      </c>
      <c r="C393" s="6" t="s">
        <v>61</v>
      </c>
      <c r="D393" s="6" t="s">
        <v>8</v>
      </c>
      <c r="E393" s="6" t="s">
        <v>7</v>
      </c>
      <c r="F393" s="6">
        <v>540000</v>
      </c>
      <c r="G393" s="6">
        <v>540000</v>
      </c>
      <c r="H393" s="1">
        <v>1</v>
      </c>
    </row>
    <row r="394" spans="1:8" ht="30.75" customHeight="1" x14ac:dyDescent="0.25">
      <c r="A394" s="6">
        <v>5134</v>
      </c>
      <c r="B394" s="6" t="s">
        <v>943</v>
      </c>
      <c r="C394" s="6" t="s">
        <v>61</v>
      </c>
      <c r="D394" s="6" t="s">
        <v>8</v>
      </c>
      <c r="E394" s="6" t="s">
        <v>7</v>
      </c>
      <c r="F394" s="6">
        <v>1440000</v>
      </c>
      <c r="G394" s="6">
        <v>1440000</v>
      </c>
      <c r="H394" s="1">
        <v>1</v>
      </c>
    </row>
    <row r="395" spans="1:8" ht="30.75" customHeight="1" x14ac:dyDescent="0.25">
      <c r="A395" s="6">
        <v>5134</v>
      </c>
      <c r="B395" s="6" t="s">
        <v>944</v>
      </c>
      <c r="C395" s="6" t="s">
        <v>61</v>
      </c>
      <c r="D395" s="6" t="s">
        <v>8</v>
      </c>
      <c r="E395" s="6" t="s">
        <v>7</v>
      </c>
      <c r="F395" s="6">
        <v>1740000</v>
      </c>
      <c r="G395" s="6">
        <v>1740000</v>
      </c>
      <c r="H395" s="1">
        <v>1</v>
      </c>
    </row>
    <row r="396" spans="1:8" ht="30.75" customHeight="1" x14ac:dyDescent="0.25">
      <c r="A396" s="6">
        <v>5134</v>
      </c>
      <c r="B396" s="6" t="s">
        <v>945</v>
      </c>
      <c r="C396" s="6" t="s">
        <v>61</v>
      </c>
      <c r="D396" s="6" t="s">
        <v>8</v>
      </c>
      <c r="E396" s="6" t="s">
        <v>7</v>
      </c>
      <c r="F396" s="6">
        <v>2952000</v>
      </c>
      <c r="G396" s="6">
        <v>2952000</v>
      </c>
      <c r="H396" s="1">
        <v>1</v>
      </c>
    </row>
    <row r="397" spans="1:8" ht="30.75" customHeight="1" x14ac:dyDescent="0.25">
      <c r="A397" s="6">
        <v>5134</v>
      </c>
      <c r="B397" s="6" t="s">
        <v>1330</v>
      </c>
      <c r="C397" s="6" t="s">
        <v>61</v>
      </c>
      <c r="D397" s="6" t="s">
        <v>8</v>
      </c>
      <c r="E397" s="6" t="s">
        <v>7</v>
      </c>
      <c r="F397" s="6">
        <v>0</v>
      </c>
      <c r="G397" s="6">
        <v>0</v>
      </c>
      <c r="H397" s="1">
        <v>1</v>
      </c>
    </row>
    <row r="398" spans="1:8" ht="30.75" customHeight="1" x14ac:dyDescent="0.25">
      <c r="A398" s="6">
        <v>5134</v>
      </c>
      <c r="B398" s="6" t="s">
        <v>1331</v>
      </c>
      <c r="C398" s="6" t="s">
        <v>61</v>
      </c>
      <c r="D398" s="6" t="s">
        <v>8</v>
      </c>
      <c r="E398" s="6" t="s">
        <v>7</v>
      </c>
      <c r="F398" s="6">
        <v>0</v>
      </c>
      <c r="G398" s="6">
        <v>0</v>
      </c>
      <c r="H398" s="1">
        <v>1</v>
      </c>
    </row>
    <row r="399" spans="1:8" ht="30.75" customHeight="1" x14ac:dyDescent="0.25">
      <c r="A399" s="6">
        <v>5134</v>
      </c>
      <c r="B399" s="6" t="s">
        <v>1418</v>
      </c>
      <c r="C399" s="6" t="s">
        <v>61</v>
      </c>
      <c r="D399" s="6" t="s">
        <v>8</v>
      </c>
      <c r="E399" s="6" t="s">
        <v>7</v>
      </c>
      <c r="F399" s="6">
        <v>1200000</v>
      </c>
      <c r="G399" s="6">
        <v>1200000</v>
      </c>
      <c r="H399" s="1">
        <v>1</v>
      </c>
    </row>
    <row r="400" spans="1:8" ht="30.75" customHeight="1" x14ac:dyDescent="0.25">
      <c r="A400" s="6">
        <v>5134</v>
      </c>
      <c r="B400" s="6" t="s">
        <v>1419</v>
      </c>
      <c r="C400" s="6" t="s">
        <v>61</v>
      </c>
      <c r="D400" s="6" t="s">
        <v>8</v>
      </c>
      <c r="E400" s="6" t="s">
        <v>7</v>
      </c>
      <c r="F400" s="6">
        <v>0</v>
      </c>
      <c r="G400" s="6">
        <v>0</v>
      </c>
      <c r="H400" s="1">
        <v>1</v>
      </c>
    </row>
    <row r="401" spans="1:8" ht="30.75" customHeight="1" x14ac:dyDescent="0.25">
      <c r="A401" s="6">
        <v>5134</v>
      </c>
      <c r="B401" s="6" t="s">
        <v>1467</v>
      </c>
      <c r="C401" s="6" t="s">
        <v>61</v>
      </c>
      <c r="D401" s="6" t="s">
        <v>8</v>
      </c>
      <c r="E401" s="6" t="s">
        <v>7</v>
      </c>
      <c r="F401" s="6">
        <v>0</v>
      </c>
      <c r="G401" s="6">
        <v>0</v>
      </c>
      <c r="H401" s="1">
        <v>1</v>
      </c>
    </row>
    <row r="402" spans="1:8" ht="30.75" customHeight="1" x14ac:dyDescent="0.25">
      <c r="A402" s="6">
        <v>5134</v>
      </c>
      <c r="B402" s="6" t="s">
        <v>1481</v>
      </c>
      <c r="C402" s="6" t="s">
        <v>61</v>
      </c>
      <c r="D402" s="6" t="s">
        <v>8</v>
      </c>
      <c r="E402" s="6" t="s">
        <v>7</v>
      </c>
      <c r="F402" s="6">
        <v>0</v>
      </c>
      <c r="G402" s="6">
        <v>0</v>
      </c>
      <c r="H402" s="1">
        <v>1</v>
      </c>
    </row>
    <row r="403" spans="1:8" ht="30.75" customHeight="1" x14ac:dyDescent="0.25">
      <c r="A403" s="6">
        <v>5134</v>
      </c>
      <c r="B403" s="6" t="s">
        <v>1482</v>
      </c>
      <c r="C403" s="6" t="s">
        <v>61</v>
      </c>
      <c r="D403" s="6" t="s">
        <v>8</v>
      </c>
      <c r="E403" s="6" t="s">
        <v>7</v>
      </c>
      <c r="F403" s="6">
        <v>0</v>
      </c>
      <c r="G403" s="6">
        <v>0</v>
      </c>
      <c r="H403" s="1">
        <v>1</v>
      </c>
    </row>
    <row r="404" spans="1:8" ht="30.75" customHeight="1" x14ac:dyDescent="0.25">
      <c r="A404" s="6">
        <v>4251</v>
      </c>
      <c r="B404" s="6" t="s">
        <v>1489</v>
      </c>
      <c r="C404" s="6" t="s">
        <v>61</v>
      </c>
      <c r="D404" s="6" t="s">
        <v>8</v>
      </c>
      <c r="E404" s="6" t="s">
        <v>7</v>
      </c>
      <c r="F404" s="6">
        <v>0</v>
      </c>
      <c r="G404" s="6">
        <v>0</v>
      </c>
      <c r="H404" s="1">
        <v>1</v>
      </c>
    </row>
    <row r="405" spans="1:8" ht="30.75" customHeight="1" x14ac:dyDescent="0.25">
      <c r="A405" s="6">
        <v>5134</v>
      </c>
      <c r="B405" s="6" t="s">
        <v>1561</v>
      </c>
      <c r="C405" s="6" t="s">
        <v>61</v>
      </c>
      <c r="D405" s="6" t="s">
        <v>48</v>
      </c>
      <c r="E405" s="6" t="s">
        <v>7</v>
      </c>
      <c r="F405" s="6">
        <v>0</v>
      </c>
      <c r="G405" s="6">
        <v>0</v>
      </c>
      <c r="H405" s="1">
        <v>1</v>
      </c>
    </row>
    <row r="406" spans="1:8" ht="30.75" customHeight="1" x14ac:dyDescent="0.25">
      <c r="A406" s="6">
        <v>5134</v>
      </c>
      <c r="B406" s="6" t="s">
        <v>1562</v>
      </c>
      <c r="C406" s="6" t="s">
        <v>61</v>
      </c>
      <c r="D406" s="6" t="s">
        <v>48</v>
      </c>
      <c r="E406" s="6" t="s">
        <v>7</v>
      </c>
      <c r="F406" s="6">
        <v>0</v>
      </c>
      <c r="G406" s="6">
        <v>0</v>
      </c>
      <c r="H406" s="1">
        <v>1</v>
      </c>
    </row>
    <row r="407" spans="1:8" ht="30.75" customHeight="1" x14ac:dyDescent="0.25">
      <c r="A407" s="6">
        <v>5134</v>
      </c>
      <c r="B407" s="6" t="s">
        <v>1622</v>
      </c>
      <c r="C407" s="6" t="s">
        <v>61</v>
      </c>
      <c r="D407" s="6" t="s">
        <v>48</v>
      </c>
      <c r="E407" s="6" t="s">
        <v>7</v>
      </c>
      <c r="F407" s="6">
        <v>396000</v>
      </c>
      <c r="G407" s="6">
        <v>396000</v>
      </c>
      <c r="H407" s="1">
        <v>1</v>
      </c>
    </row>
    <row r="408" spans="1:8" ht="30.75" customHeight="1" x14ac:dyDescent="0.25">
      <c r="A408" s="6">
        <v>5134</v>
      </c>
      <c r="B408" s="6" t="s">
        <v>1844</v>
      </c>
      <c r="C408" s="6" t="s">
        <v>61</v>
      </c>
      <c r="D408" s="6" t="s">
        <v>8</v>
      </c>
      <c r="E408" s="6" t="s">
        <v>7</v>
      </c>
      <c r="F408" s="6">
        <v>1100000</v>
      </c>
      <c r="G408" s="6">
        <v>1100000</v>
      </c>
      <c r="H408" s="1" t="s">
        <v>1339</v>
      </c>
    </row>
    <row r="409" spans="1:8" ht="30.75" customHeight="1" x14ac:dyDescent="0.25">
      <c r="A409" s="6">
        <v>5134</v>
      </c>
      <c r="B409" s="6" t="s">
        <v>1845</v>
      </c>
      <c r="C409" s="6" t="s">
        <v>61</v>
      </c>
      <c r="D409" s="6" t="s">
        <v>8</v>
      </c>
      <c r="E409" s="6" t="s">
        <v>7</v>
      </c>
      <c r="F409" s="6">
        <v>300000</v>
      </c>
      <c r="G409" s="6">
        <v>300000</v>
      </c>
      <c r="H409" s="1" t="s">
        <v>1339</v>
      </c>
    </row>
    <row r="410" spans="1:8" ht="30.75" customHeight="1" x14ac:dyDescent="0.25">
      <c r="A410" s="6">
        <v>5134</v>
      </c>
      <c r="B410" s="6" t="s">
        <v>1846</v>
      </c>
      <c r="C410" s="6" t="s">
        <v>61</v>
      </c>
      <c r="D410" s="6" t="s">
        <v>8</v>
      </c>
      <c r="E410" s="6" t="s">
        <v>7</v>
      </c>
      <c r="F410" s="6">
        <v>500000</v>
      </c>
      <c r="G410" s="6">
        <v>500000</v>
      </c>
      <c r="H410" s="1" t="s">
        <v>1339</v>
      </c>
    </row>
    <row r="411" spans="1:8" ht="30.75" customHeight="1" x14ac:dyDescent="0.25">
      <c r="A411" s="6">
        <v>5134</v>
      </c>
      <c r="B411" s="6" t="s">
        <v>1847</v>
      </c>
      <c r="C411" s="6" t="s">
        <v>61</v>
      </c>
      <c r="D411" s="6" t="s">
        <v>48</v>
      </c>
      <c r="E411" s="6" t="s">
        <v>7</v>
      </c>
      <c r="F411" s="6">
        <v>0</v>
      </c>
      <c r="G411" s="6">
        <v>0</v>
      </c>
      <c r="H411" s="1">
        <v>1</v>
      </c>
    </row>
    <row r="412" spans="1:8" ht="30.75" customHeight="1" x14ac:dyDescent="0.25">
      <c r="A412" s="6">
        <v>5134</v>
      </c>
      <c r="B412" s="6" t="s">
        <v>1933</v>
      </c>
      <c r="C412" s="6" t="s">
        <v>61</v>
      </c>
      <c r="D412" s="6" t="s">
        <v>48</v>
      </c>
      <c r="E412" s="6" t="s">
        <v>7</v>
      </c>
      <c r="F412" s="6">
        <v>0</v>
      </c>
      <c r="G412" s="6">
        <v>0</v>
      </c>
      <c r="H412" s="1">
        <v>1</v>
      </c>
    </row>
    <row r="413" spans="1:8" ht="30.75" customHeight="1" x14ac:dyDescent="0.25">
      <c r="A413" s="6">
        <v>5134</v>
      </c>
      <c r="B413" s="6" t="s">
        <v>1958</v>
      </c>
      <c r="C413" s="6" t="s">
        <v>61</v>
      </c>
      <c r="D413" s="6" t="s">
        <v>48</v>
      </c>
      <c r="E413" s="6" t="s">
        <v>7</v>
      </c>
      <c r="F413" s="6">
        <v>6000000</v>
      </c>
      <c r="G413" s="6">
        <v>6000000</v>
      </c>
      <c r="H413" s="1">
        <v>1</v>
      </c>
    </row>
    <row r="414" spans="1:8" ht="30.75" customHeight="1" x14ac:dyDescent="0.25">
      <c r="A414" s="6">
        <v>5134</v>
      </c>
      <c r="B414" s="6" t="s">
        <v>2203</v>
      </c>
      <c r="C414" s="6" t="s">
        <v>61</v>
      </c>
      <c r="D414" s="6" t="s">
        <v>48</v>
      </c>
      <c r="E414" s="6" t="s">
        <v>7</v>
      </c>
      <c r="F414" s="6">
        <v>5682000</v>
      </c>
      <c r="G414" s="6">
        <v>5682000</v>
      </c>
      <c r="H414" s="1">
        <v>1</v>
      </c>
    </row>
    <row r="415" spans="1:8" ht="30.75" customHeight="1" x14ac:dyDescent="0.25">
      <c r="A415" s="6">
        <v>5134</v>
      </c>
      <c r="B415" s="6" t="s">
        <v>2236</v>
      </c>
      <c r="C415" s="6" t="s">
        <v>61</v>
      </c>
      <c r="D415" s="6" t="s">
        <v>8</v>
      </c>
      <c r="E415" s="6" t="s">
        <v>7</v>
      </c>
      <c r="F415" s="6">
        <v>0</v>
      </c>
      <c r="G415" s="6">
        <v>0</v>
      </c>
      <c r="H415" s="1">
        <v>1</v>
      </c>
    </row>
    <row r="416" spans="1:8" ht="30.75" customHeight="1" x14ac:dyDescent="0.25">
      <c r="A416" s="6">
        <v>5134</v>
      </c>
      <c r="B416" s="6" t="s">
        <v>2239</v>
      </c>
      <c r="C416" s="6" t="s">
        <v>61</v>
      </c>
      <c r="D416" s="6" t="s">
        <v>8</v>
      </c>
      <c r="E416" s="6" t="s">
        <v>7</v>
      </c>
      <c r="F416" s="6">
        <v>2000000</v>
      </c>
      <c r="G416" s="6">
        <v>2000000</v>
      </c>
      <c r="H416" s="1">
        <v>1</v>
      </c>
    </row>
    <row r="417" spans="1:8" ht="30.75" customHeight="1" x14ac:dyDescent="0.25">
      <c r="A417" s="6">
        <v>5134</v>
      </c>
      <c r="B417" s="6" t="s">
        <v>2474</v>
      </c>
      <c r="C417" s="6" t="s">
        <v>61</v>
      </c>
      <c r="D417" s="6" t="s">
        <v>48</v>
      </c>
      <c r="E417" s="6" t="s">
        <v>7</v>
      </c>
      <c r="F417" s="6">
        <v>6000000</v>
      </c>
      <c r="G417" s="6">
        <v>6000000</v>
      </c>
      <c r="H417" s="1">
        <v>1</v>
      </c>
    </row>
    <row r="418" spans="1:8" ht="30.75" customHeight="1" x14ac:dyDescent="0.25">
      <c r="A418" s="6">
        <v>5134</v>
      </c>
      <c r="B418" s="6" t="s">
        <v>2535</v>
      </c>
      <c r="C418" s="6" t="s">
        <v>61</v>
      </c>
      <c r="D418" s="6" t="s">
        <v>48</v>
      </c>
      <c r="E418" s="6" t="s">
        <v>7</v>
      </c>
      <c r="F418" s="6">
        <v>2000000</v>
      </c>
      <c r="G418" s="6">
        <v>2000000</v>
      </c>
      <c r="H418" s="1">
        <v>1</v>
      </c>
    </row>
    <row r="419" spans="1:8" ht="30.75" customHeight="1" x14ac:dyDescent="0.25">
      <c r="A419" s="6">
        <v>5134</v>
      </c>
      <c r="B419" s="6" t="s">
        <v>2603</v>
      </c>
      <c r="C419" s="6" t="s">
        <v>61</v>
      </c>
      <c r="D419" s="6" t="s">
        <v>8</v>
      </c>
      <c r="E419" s="6" t="s">
        <v>7</v>
      </c>
      <c r="F419" s="6">
        <v>3000000</v>
      </c>
      <c r="G419" s="6">
        <v>3000000</v>
      </c>
      <c r="H419" s="1">
        <v>1</v>
      </c>
    </row>
    <row r="420" spans="1:8" ht="26.45" customHeight="1" x14ac:dyDescent="0.25">
      <c r="A420" s="6">
        <v>5134</v>
      </c>
      <c r="B420" s="6" t="s">
        <v>2662</v>
      </c>
      <c r="C420" s="6" t="s">
        <v>61</v>
      </c>
      <c r="D420" s="6" t="s">
        <v>48</v>
      </c>
      <c r="E420" s="6" t="s">
        <v>7</v>
      </c>
      <c r="F420" s="6">
        <v>585000</v>
      </c>
      <c r="G420" s="6">
        <v>585000</v>
      </c>
      <c r="H420" s="1">
        <v>1</v>
      </c>
    </row>
    <row r="421" spans="1:8" ht="26.45" customHeight="1" x14ac:dyDescent="0.25">
      <c r="A421" s="6">
        <v>5134</v>
      </c>
      <c r="B421" s="6" t="s">
        <v>2836</v>
      </c>
      <c r="C421" s="6" t="s">
        <v>61</v>
      </c>
      <c r="D421" s="6" t="s">
        <v>48</v>
      </c>
      <c r="E421" s="6" t="s">
        <v>7</v>
      </c>
      <c r="F421" s="6">
        <v>800000</v>
      </c>
      <c r="G421" s="6">
        <v>800000</v>
      </c>
      <c r="H421" s="1">
        <v>1</v>
      </c>
    </row>
    <row r="422" spans="1:8" ht="26.45" customHeight="1" x14ac:dyDescent="0.25">
      <c r="A422" s="6">
        <v>5134</v>
      </c>
      <c r="B422" s="6" t="s">
        <v>2879</v>
      </c>
      <c r="C422" s="6" t="s">
        <v>61</v>
      </c>
      <c r="D422" s="6" t="s">
        <v>48</v>
      </c>
      <c r="E422" s="6" t="s">
        <v>7</v>
      </c>
      <c r="F422" s="6">
        <v>9999792</v>
      </c>
      <c r="G422" s="6">
        <v>9999792</v>
      </c>
      <c r="H422" s="1">
        <v>1</v>
      </c>
    </row>
    <row r="423" spans="1:8" ht="26.45" customHeight="1" x14ac:dyDescent="0.25">
      <c r="A423" s="6">
        <v>5134</v>
      </c>
      <c r="B423" s="6" t="s">
        <v>2920</v>
      </c>
      <c r="C423" s="6" t="s">
        <v>61</v>
      </c>
      <c r="D423" s="6" t="s">
        <v>8</v>
      </c>
      <c r="E423" s="6" t="s">
        <v>7</v>
      </c>
      <c r="F423" s="6">
        <v>700000</v>
      </c>
      <c r="G423" s="6">
        <v>700000</v>
      </c>
      <c r="H423" s="1">
        <v>1</v>
      </c>
    </row>
    <row r="424" spans="1:8" ht="26.45" customHeight="1" x14ac:dyDescent="0.25">
      <c r="A424" s="6">
        <v>5134</v>
      </c>
      <c r="B424" s="6" t="s">
        <v>3042</v>
      </c>
      <c r="C424" s="6" t="s">
        <v>61</v>
      </c>
      <c r="D424" s="6" t="s">
        <v>8</v>
      </c>
      <c r="E424" s="6" t="s">
        <v>7</v>
      </c>
      <c r="F424" s="6">
        <v>160000000</v>
      </c>
      <c r="G424" s="6">
        <v>160000000</v>
      </c>
      <c r="H424" s="1">
        <v>1</v>
      </c>
    </row>
    <row r="425" spans="1:8" ht="26.45" customHeight="1" x14ac:dyDescent="0.25">
      <c r="A425" s="6">
        <v>5134</v>
      </c>
      <c r="B425" s="6" t="s">
        <v>3048</v>
      </c>
      <c r="C425" s="6" t="s">
        <v>61</v>
      </c>
      <c r="D425" s="6" t="s">
        <v>48</v>
      </c>
      <c r="E425" s="6" t="s">
        <v>7</v>
      </c>
      <c r="F425" s="6">
        <v>0</v>
      </c>
      <c r="G425" s="6">
        <v>0</v>
      </c>
      <c r="H425" s="1">
        <v>1</v>
      </c>
    </row>
    <row r="426" spans="1:8" ht="26.45" customHeight="1" x14ac:dyDescent="0.25">
      <c r="A426" s="6">
        <v>5134</v>
      </c>
      <c r="B426" s="6" t="s">
        <v>3049</v>
      </c>
      <c r="C426" s="6" t="s">
        <v>61</v>
      </c>
      <c r="D426" s="6" t="s">
        <v>48</v>
      </c>
      <c r="E426" s="6" t="s">
        <v>7</v>
      </c>
      <c r="F426" s="6">
        <v>1200000</v>
      </c>
      <c r="G426" s="6">
        <v>1200000</v>
      </c>
      <c r="H426" s="1">
        <v>1</v>
      </c>
    </row>
    <row r="427" spans="1:8" ht="26.45" customHeight="1" x14ac:dyDescent="0.25">
      <c r="A427" s="6">
        <v>5134</v>
      </c>
      <c r="B427" s="6" t="s">
        <v>3147</v>
      </c>
      <c r="C427" s="6" t="s">
        <v>61</v>
      </c>
      <c r="D427" s="6" t="s">
        <v>48</v>
      </c>
      <c r="E427" s="6" t="s">
        <v>7</v>
      </c>
      <c r="F427" s="6">
        <v>13200000</v>
      </c>
      <c r="G427" s="6">
        <v>13200000</v>
      </c>
      <c r="H427" s="1">
        <v>1</v>
      </c>
    </row>
    <row r="428" spans="1:8" ht="26.45" customHeight="1" x14ac:dyDescent="0.25">
      <c r="A428" s="6">
        <v>5134</v>
      </c>
      <c r="B428" s="6" t="s">
        <v>3288</v>
      </c>
      <c r="C428" s="6" t="s">
        <v>61</v>
      </c>
      <c r="D428" s="6" t="s">
        <v>48</v>
      </c>
      <c r="E428" s="6" t="s">
        <v>7</v>
      </c>
      <c r="F428" s="6">
        <v>1500000</v>
      </c>
      <c r="G428" s="6">
        <v>1500000</v>
      </c>
      <c r="H428" s="1">
        <v>1</v>
      </c>
    </row>
    <row r="429" spans="1:8" ht="26.45" customHeight="1" x14ac:dyDescent="0.25">
      <c r="A429" s="6">
        <v>5134</v>
      </c>
      <c r="B429" s="6" t="s">
        <v>3314</v>
      </c>
      <c r="C429" s="6" t="s">
        <v>61</v>
      </c>
      <c r="D429" s="6" t="s">
        <v>48</v>
      </c>
      <c r="E429" s="6" t="s">
        <v>7</v>
      </c>
      <c r="F429" s="6">
        <v>6000000</v>
      </c>
      <c r="G429" s="6">
        <v>6000000</v>
      </c>
      <c r="H429" s="1">
        <v>1</v>
      </c>
    </row>
    <row r="430" spans="1:8" ht="26.45" customHeight="1" x14ac:dyDescent="0.25">
      <c r="A430" s="6">
        <v>5134</v>
      </c>
      <c r="B430" s="6" t="s">
        <v>3326</v>
      </c>
      <c r="C430" s="6" t="s">
        <v>61</v>
      </c>
      <c r="D430" s="6" t="s">
        <v>48</v>
      </c>
      <c r="E430" s="6" t="s">
        <v>7</v>
      </c>
      <c r="F430" s="6">
        <v>1200000</v>
      </c>
      <c r="G430" s="6">
        <v>1200000</v>
      </c>
      <c r="H430" s="1">
        <v>1</v>
      </c>
    </row>
    <row r="431" spans="1:8" ht="26.45" customHeight="1" x14ac:dyDescent="0.25">
      <c r="A431" s="6">
        <v>5134</v>
      </c>
      <c r="B431" s="6" t="s">
        <v>3388</v>
      </c>
      <c r="C431" s="6" t="s">
        <v>61</v>
      </c>
      <c r="D431" s="6" t="s">
        <v>48</v>
      </c>
      <c r="E431" s="6" t="s">
        <v>7</v>
      </c>
      <c r="F431" s="6">
        <v>6000000</v>
      </c>
      <c r="G431" s="6">
        <v>6000000</v>
      </c>
      <c r="H431" s="1">
        <v>1</v>
      </c>
    </row>
    <row r="432" spans="1:8" ht="26.45" customHeight="1" x14ac:dyDescent="0.25">
      <c r="A432" s="6">
        <v>5134</v>
      </c>
      <c r="B432" s="6" t="s">
        <v>3459</v>
      </c>
      <c r="C432" s="6" t="s">
        <v>61</v>
      </c>
      <c r="D432" s="6" t="s">
        <v>48</v>
      </c>
      <c r="E432" s="6" t="s">
        <v>7</v>
      </c>
      <c r="F432" s="6">
        <v>0</v>
      </c>
      <c r="G432" s="6">
        <v>0</v>
      </c>
      <c r="H432" s="1">
        <v>1</v>
      </c>
    </row>
    <row r="433" spans="1:8" ht="26.45" customHeight="1" x14ac:dyDescent="0.25">
      <c r="A433" s="6">
        <v>5134</v>
      </c>
      <c r="B433" s="6" t="s">
        <v>3579</v>
      </c>
      <c r="C433" s="6" t="s">
        <v>61</v>
      </c>
      <c r="D433" s="6" t="s">
        <v>48</v>
      </c>
      <c r="E433" s="6" t="s">
        <v>7</v>
      </c>
      <c r="F433" s="6">
        <v>4000000</v>
      </c>
      <c r="G433" s="6">
        <v>4000000</v>
      </c>
      <c r="H433" s="1">
        <v>1</v>
      </c>
    </row>
    <row r="434" spans="1:8" ht="26.45" customHeight="1" x14ac:dyDescent="0.25">
      <c r="A434" s="6">
        <v>5134</v>
      </c>
      <c r="B434" s="6" t="s">
        <v>3709</v>
      </c>
      <c r="C434" s="6" t="s">
        <v>61</v>
      </c>
      <c r="D434" s="6" t="s">
        <v>48</v>
      </c>
      <c r="E434" s="6" t="s">
        <v>7</v>
      </c>
      <c r="F434" s="6">
        <v>4000000</v>
      </c>
      <c r="G434" s="6">
        <v>4000000</v>
      </c>
      <c r="H434" s="1">
        <v>1</v>
      </c>
    </row>
    <row r="435" spans="1:8" ht="26.45" customHeight="1" x14ac:dyDescent="0.25">
      <c r="A435" s="6">
        <v>5134</v>
      </c>
      <c r="B435" s="6" t="s">
        <v>4132</v>
      </c>
      <c r="C435" s="6" t="s">
        <v>61</v>
      </c>
      <c r="D435" s="6" t="s">
        <v>48</v>
      </c>
      <c r="E435" s="6" t="s">
        <v>7</v>
      </c>
      <c r="F435" s="6">
        <v>1000000</v>
      </c>
      <c r="G435" s="6">
        <v>1000000</v>
      </c>
      <c r="H435" s="1">
        <v>1</v>
      </c>
    </row>
    <row r="436" spans="1:8" ht="26.45" customHeight="1" x14ac:dyDescent="0.25">
      <c r="A436" s="6">
        <v>5134</v>
      </c>
      <c r="B436" s="6" t="s">
        <v>4133</v>
      </c>
      <c r="C436" s="6" t="s">
        <v>61</v>
      </c>
      <c r="D436" s="6" t="s">
        <v>48</v>
      </c>
      <c r="E436" s="6" t="s">
        <v>7</v>
      </c>
      <c r="F436" s="6">
        <v>3000000</v>
      </c>
      <c r="G436" s="6">
        <v>3000000</v>
      </c>
      <c r="H436" s="1">
        <v>1</v>
      </c>
    </row>
    <row r="437" spans="1:8" ht="26.45" customHeight="1" x14ac:dyDescent="0.25">
      <c r="A437" s="6">
        <v>5134</v>
      </c>
      <c r="B437" s="6" t="s">
        <v>4134</v>
      </c>
      <c r="C437" s="6" t="s">
        <v>61</v>
      </c>
      <c r="D437" s="6" t="s">
        <v>48</v>
      </c>
      <c r="E437" s="6" t="s">
        <v>7</v>
      </c>
      <c r="F437" s="6">
        <v>900000</v>
      </c>
      <c r="G437" s="6">
        <v>900000</v>
      </c>
      <c r="H437" s="1">
        <v>1</v>
      </c>
    </row>
    <row r="438" spans="1:8" ht="26.45" customHeight="1" x14ac:dyDescent="0.25">
      <c r="A438" s="6">
        <v>5134</v>
      </c>
      <c r="B438" s="6" t="s">
        <v>4132</v>
      </c>
      <c r="C438" s="6" t="s">
        <v>61</v>
      </c>
      <c r="D438" s="6" t="s">
        <v>48</v>
      </c>
      <c r="E438" s="6" t="s">
        <v>7</v>
      </c>
      <c r="F438" s="6">
        <v>1000000</v>
      </c>
      <c r="G438" s="6">
        <v>1000000</v>
      </c>
      <c r="H438" s="1">
        <v>1</v>
      </c>
    </row>
    <row r="439" spans="1:8" ht="26.45" customHeight="1" x14ac:dyDescent="0.25">
      <c r="A439" s="6">
        <v>5134</v>
      </c>
      <c r="B439" s="6" t="s">
        <v>4170</v>
      </c>
      <c r="C439" s="6" t="s">
        <v>61</v>
      </c>
      <c r="D439" s="6" t="s">
        <v>48</v>
      </c>
      <c r="E439" s="6" t="s">
        <v>7</v>
      </c>
      <c r="F439" s="6">
        <v>0</v>
      </c>
      <c r="G439" s="6">
        <v>0</v>
      </c>
      <c r="H439" s="1">
        <v>1</v>
      </c>
    </row>
    <row r="440" spans="1:8" ht="26.45" customHeight="1" x14ac:dyDescent="0.25">
      <c r="A440" s="6">
        <v>5134</v>
      </c>
      <c r="B440" s="6" t="s">
        <v>4181</v>
      </c>
      <c r="C440" s="6" t="s">
        <v>61</v>
      </c>
      <c r="D440" s="6" t="s">
        <v>48</v>
      </c>
      <c r="E440" s="6" t="s">
        <v>7</v>
      </c>
      <c r="F440" s="6">
        <v>0</v>
      </c>
      <c r="G440" s="6">
        <v>0</v>
      </c>
      <c r="H440" s="1">
        <v>1</v>
      </c>
    </row>
    <row r="441" spans="1:8" ht="26.45" customHeight="1" x14ac:dyDescent="0.25">
      <c r="A441" s="6">
        <v>5134</v>
      </c>
      <c r="B441" s="6" t="s">
        <v>4268</v>
      </c>
      <c r="C441" s="6" t="s">
        <v>61</v>
      </c>
      <c r="D441" s="6" t="s">
        <v>48</v>
      </c>
      <c r="E441" s="6" t="s">
        <v>7</v>
      </c>
      <c r="F441" s="6">
        <v>20677000</v>
      </c>
      <c r="G441" s="6">
        <v>20677000</v>
      </c>
      <c r="H441" s="1">
        <v>1</v>
      </c>
    </row>
    <row r="442" spans="1:8" ht="26.45" customHeight="1" x14ac:dyDescent="0.25">
      <c r="A442" s="6">
        <v>5134</v>
      </c>
      <c r="B442" s="6" t="s">
        <v>4292</v>
      </c>
      <c r="C442" s="6" t="s">
        <v>61</v>
      </c>
      <c r="D442" s="6" t="s">
        <v>48</v>
      </c>
      <c r="E442" s="6" t="s">
        <v>7</v>
      </c>
      <c r="F442" s="6">
        <v>3000000</v>
      </c>
      <c r="G442" s="6">
        <v>3000000</v>
      </c>
      <c r="H442" s="1">
        <v>1</v>
      </c>
    </row>
    <row r="443" spans="1:8" ht="26.45" customHeight="1" x14ac:dyDescent="0.25">
      <c r="A443" s="6">
        <v>5134</v>
      </c>
      <c r="B443" s="6" t="s">
        <v>4400</v>
      </c>
      <c r="C443" s="6" t="s">
        <v>61</v>
      </c>
      <c r="D443" s="6" t="s">
        <v>8</v>
      </c>
      <c r="E443" s="6" t="s">
        <v>7</v>
      </c>
      <c r="F443" s="6">
        <v>1500000</v>
      </c>
      <c r="G443" s="6">
        <v>1500000</v>
      </c>
      <c r="H443" s="1">
        <v>1</v>
      </c>
    </row>
    <row r="444" spans="1:8" ht="26.45" customHeight="1" x14ac:dyDescent="0.25">
      <c r="A444" s="6">
        <v>5134</v>
      </c>
      <c r="B444" s="6" t="s">
        <v>4456</v>
      </c>
      <c r="C444" s="6" t="s">
        <v>61</v>
      </c>
      <c r="D444" s="6" t="s">
        <v>48</v>
      </c>
      <c r="E444" s="6" t="s">
        <v>7</v>
      </c>
      <c r="F444" s="6">
        <v>3000000</v>
      </c>
      <c r="G444" s="6">
        <v>3000000</v>
      </c>
      <c r="H444" s="1">
        <v>1</v>
      </c>
    </row>
    <row r="445" spans="1:8" ht="26.45" customHeight="1" x14ac:dyDescent="0.25">
      <c r="A445" s="6">
        <v>5134</v>
      </c>
      <c r="B445" s="6" t="s">
        <v>4656</v>
      </c>
      <c r="C445" s="6" t="s">
        <v>61</v>
      </c>
      <c r="D445" s="6" t="s">
        <v>48</v>
      </c>
      <c r="E445" s="6" t="s">
        <v>7</v>
      </c>
      <c r="F445" s="6">
        <v>0</v>
      </c>
      <c r="G445" s="6">
        <v>0</v>
      </c>
      <c r="H445" s="1">
        <v>1</v>
      </c>
    </row>
    <row r="446" spans="1:8" ht="26.45" customHeight="1" x14ac:dyDescent="0.25">
      <c r="A446" s="6">
        <v>5134</v>
      </c>
      <c r="B446" s="6" t="s">
        <v>4657</v>
      </c>
      <c r="C446" s="6" t="s">
        <v>61</v>
      </c>
      <c r="D446" s="6" t="s">
        <v>48</v>
      </c>
      <c r="E446" s="6" t="s">
        <v>7</v>
      </c>
      <c r="F446" s="6">
        <v>10322000</v>
      </c>
      <c r="G446" s="6">
        <v>10322000</v>
      </c>
      <c r="H446" s="1">
        <v>1</v>
      </c>
    </row>
    <row r="447" spans="1:8" ht="26.45" customHeight="1" x14ac:dyDescent="0.25">
      <c r="A447" s="6">
        <v>5134</v>
      </c>
      <c r="B447" s="6" t="s">
        <v>4664</v>
      </c>
      <c r="C447" s="6" t="s">
        <v>61</v>
      </c>
      <c r="D447" s="6" t="s">
        <v>48</v>
      </c>
      <c r="E447" s="6" t="s">
        <v>7</v>
      </c>
      <c r="F447" s="6">
        <v>0</v>
      </c>
      <c r="G447" s="6">
        <v>0</v>
      </c>
      <c r="H447" s="1">
        <v>1</v>
      </c>
    </row>
    <row r="448" spans="1:8" ht="26.45" customHeight="1" x14ac:dyDescent="0.25">
      <c r="A448" s="6">
        <v>5134</v>
      </c>
      <c r="B448" s="6" t="s">
        <v>4739</v>
      </c>
      <c r="C448" s="6" t="s">
        <v>61</v>
      </c>
      <c r="D448" s="6" t="s">
        <v>48</v>
      </c>
      <c r="E448" s="6" t="s">
        <v>7</v>
      </c>
      <c r="F448" s="6">
        <v>0</v>
      </c>
      <c r="G448" s="6">
        <v>0</v>
      </c>
      <c r="H448" s="1">
        <v>1</v>
      </c>
    </row>
    <row r="449" spans="1:8" ht="26.45" customHeight="1" x14ac:dyDescent="0.25">
      <c r="A449" s="6">
        <v>5134</v>
      </c>
      <c r="B449" s="6" t="s">
        <v>4740</v>
      </c>
      <c r="C449" s="6" t="s">
        <v>61</v>
      </c>
      <c r="D449" s="6" t="s">
        <v>48</v>
      </c>
      <c r="E449" s="6" t="s">
        <v>7</v>
      </c>
      <c r="F449" s="6">
        <v>0</v>
      </c>
      <c r="G449" s="6">
        <v>0</v>
      </c>
      <c r="H449" s="1">
        <v>1</v>
      </c>
    </row>
    <row r="450" spans="1:8" ht="26.45" customHeight="1" x14ac:dyDescent="0.25">
      <c r="A450" s="6">
        <v>5134</v>
      </c>
      <c r="B450" s="6" t="s">
        <v>4742</v>
      </c>
      <c r="C450" s="6" t="s">
        <v>61</v>
      </c>
      <c r="D450" s="6" t="s">
        <v>48</v>
      </c>
      <c r="E450" s="6" t="s">
        <v>7</v>
      </c>
      <c r="F450" s="6">
        <v>0</v>
      </c>
      <c r="G450" s="6">
        <v>0</v>
      </c>
      <c r="H450" s="1">
        <v>1</v>
      </c>
    </row>
    <row r="451" spans="1:8" ht="26.45" customHeight="1" x14ac:dyDescent="0.25">
      <c r="A451" s="6">
        <v>5134</v>
      </c>
      <c r="B451" s="6" t="s">
        <v>4741</v>
      </c>
      <c r="C451" s="6" t="s">
        <v>61</v>
      </c>
      <c r="D451" s="6" t="s">
        <v>48</v>
      </c>
      <c r="E451" s="6" t="s">
        <v>7</v>
      </c>
      <c r="F451" s="6">
        <v>0</v>
      </c>
      <c r="G451" s="6">
        <v>0</v>
      </c>
      <c r="H451" s="1">
        <v>1</v>
      </c>
    </row>
    <row r="452" spans="1:8" ht="26.45" customHeight="1" x14ac:dyDescent="0.25">
      <c r="A452" s="6">
        <v>5134</v>
      </c>
      <c r="B452" s="6" t="s">
        <v>4743</v>
      </c>
      <c r="C452" s="6" t="s">
        <v>61</v>
      </c>
      <c r="D452" s="6" t="s">
        <v>48</v>
      </c>
      <c r="E452" s="6" t="s">
        <v>7</v>
      </c>
      <c r="F452" s="6">
        <v>0</v>
      </c>
      <c r="G452" s="6">
        <v>0</v>
      </c>
      <c r="H452" s="1">
        <v>1</v>
      </c>
    </row>
    <row r="453" spans="1:8" ht="26.45" customHeight="1" x14ac:dyDescent="0.25">
      <c r="A453" s="6">
        <v>5134</v>
      </c>
      <c r="B453" s="6" t="s">
        <v>4744</v>
      </c>
      <c r="C453" s="6" t="s">
        <v>61</v>
      </c>
      <c r="D453" s="6" t="s">
        <v>48</v>
      </c>
      <c r="E453" s="6" t="s">
        <v>7</v>
      </c>
      <c r="F453" s="6">
        <v>0</v>
      </c>
      <c r="G453" s="6">
        <v>0</v>
      </c>
      <c r="H453" s="1">
        <v>1</v>
      </c>
    </row>
    <row r="454" spans="1:8" ht="26.45" customHeight="1" x14ac:dyDescent="0.25">
      <c r="A454" s="6">
        <v>5134</v>
      </c>
      <c r="B454" s="6" t="s">
        <v>4762</v>
      </c>
      <c r="C454" s="6" t="s">
        <v>61</v>
      </c>
      <c r="D454" s="6" t="s">
        <v>48</v>
      </c>
      <c r="E454" s="6" t="s">
        <v>7</v>
      </c>
      <c r="F454" s="6">
        <v>1200000</v>
      </c>
      <c r="G454" s="6">
        <v>1200000</v>
      </c>
      <c r="H454" s="1">
        <v>1</v>
      </c>
    </row>
    <row r="455" spans="1:8" ht="26.45" customHeight="1" x14ac:dyDescent="0.25">
      <c r="A455" s="6">
        <v>5112</v>
      </c>
      <c r="B455" s="6" t="s">
        <v>4763</v>
      </c>
      <c r="C455" s="6" t="s">
        <v>61</v>
      </c>
      <c r="D455" s="6" t="s">
        <v>48</v>
      </c>
      <c r="E455" s="6" t="s">
        <v>7</v>
      </c>
      <c r="F455" s="6">
        <v>0</v>
      </c>
      <c r="G455" s="6">
        <v>0</v>
      </c>
      <c r="H455" s="1">
        <v>1</v>
      </c>
    </row>
    <row r="456" spans="1:8" ht="26.45" customHeight="1" x14ac:dyDescent="0.25">
      <c r="A456" s="6">
        <v>5134</v>
      </c>
      <c r="B456" s="6" t="s">
        <v>5131</v>
      </c>
      <c r="C456" s="6" t="s">
        <v>61</v>
      </c>
      <c r="D456" s="6" t="s">
        <v>48</v>
      </c>
      <c r="E456" s="6" t="s">
        <v>7</v>
      </c>
      <c r="F456" s="6">
        <v>4000000</v>
      </c>
      <c r="G456" s="6">
        <v>4000000</v>
      </c>
      <c r="H456" s="1">
        <v>1</v>
      </c>
    </row>
    <row r="457" spans="1:8" ht="26.45" customHeight="1" x14ac:dyDescent="0.25">
      <c r="A457" s="6">
        <v>5134</v>
      </c>
      <c r="B457" s="6" t="s">
        <v>5259</v>
      </c>
      <c r="C457" s="6" t="s">
        <v>61</v>
      </c>
      <c r="D457" s="6" t="s">
        <v>48</v>
      </c>
      <c r="E457" s="6" t="s">
        <v>7</v>
      </c>
      <c r="F457" s="6">
        <v>0</v>
      </c>
      <c r="G457" s="6">
        <v>0</v>
      </c>
      <c r="H457" s="1">
        <v>1</v>
      </c>
    </row>
    <row r="458" spans="1:8" ht="26.45" customHeight="1" x14ac:dyDescent="0.25">
      <c r="A458" s="6">
        <v>5134</v>
      </c>
      <c r="B458" s="6" t="s">
        <v>5353</v>
      </c>
      <c r="C458" s="6" t="s">
        <v>61</v>
      </c>
      <c r="D458" s="6" t="s">
        <v>48</v>
      </c>
      <c r="E458" s="6" t="s">
        <v>7</v>
      </c>
      <c r="F458" s="6">
        <v>1200000</v>
      </c>
      <c r="G458" s="6">
        <v>1200000</v>
      </c>
      <c r="H458" s="1">
        <v>1</v>
      </c>
    </row>
    <row r="459" spans="1:8" ht="26.45" customHeight="1" x14ac:dyDescent="0.25">
      <c r="A459" s="6">
        <v>5134</v>
      </c>
      <c r="B459" s="6" t="s">
        <v>5400</v>
      </c>
      <c r="C459" s="6" t="s">
        <v>61</v>
      </c>
      <c r="D459" s="6" t="s">
        <v>8</v>
      </c>
      <c r="E459" s="6" t="s">
        <v>7</v>
      </c>
      <c r="F459" s="6">
        <v>360000</v>
      </c>
      <c r="G459" s="6">
        <v>360000</v>
      </c>
      <c r="H459" s="1">
        <v>1</v>
      </c>
    </row>
    <row r="460" spans="1:8" ht="26.45" customHeight="1" x14ac:dyDescent="0.25">
      <c r="A460" s="6">
        <v>5134</v>
      </c>
      <c r="B460" s="6" t="s">
        <v>5401</v>
      </c>
      <c r="C460" s="6" t="s">
        <v>61</v>
      </c>
      <c r="D460" s="6" t="s">
        <v>8</v>
      </c>
      <c r="E460" s="6" t="s">
        <v>7</v>
      </c>
      <c r="F460" s="6">
        <v>360000</v>
      </c>
      <c r="G460" s="6">
        <v>360000</v>
      </c>
      <c r="H460" s="1">
        <v>1</v>
      </c>
    </row>
    <row r="461" spans="1:8" ht="26.45" customHeight="1" x14ac:dyDescent="0.25">
      <c r="A461" s="6">
        <v>5134</v>
      </c>
      <c r="B461" s="6" t="s">
        <v>5402</v>
      </c>
      <c r="C461" s="6" t="s">
        <v>61</v>
      </c>
      <c r="D461" s="6" t="s">
        <v>8</v>
      </c>
      <c r="E461" s="6" t="s">
        <v>7</v>
      </c>
      <c r="F461" s="6">
        <v>200000</v>
      </c>
      <c r="G461" s="6">
        <v>200000</v>
      </c>
      <c r="H461" s="1">
        <v>1</v>
      </c>
    </row>
    <row r="462" spans="1:8" ht="26.45" customHeight="1" x14ac:dyDescent="0.25">
      <c r="A462" s="6">
        <v>5134</v>
      </c>
      <c r="B462" s="6" t="s">
        <v>5403</v>
      </c>
      <c r="C462" s="6" t="s">
        <v>61</v>
      </c>
      <c r="D462" s="6" t="s">
        <v>8</v>
      </c>
      <c r="E462" s="6" t="s">
        <v>7</v>
      </c>
      <c r="F462" s="6">
        <v>200000</v>
      </c>
      <c r="G462" s="6">
        <v>200000</v>
      </c>
      <c r="H462" s="1">
        <v>1</v>
      </c>
    </row>
    <row r="463" spans="1:8" ht="26.45" customHeight="1" x14ac:dyDescent="0.25">
      <c r="A463" s="6">
        <v>5134</v>
      </c>
      <c r="B463" s="6" t="s">
        <v>5404</v>
      </c>
      <c r="C463" s="6" t="s">
        <v>61</v>
      </c>
      <c r="D463" s="6" t="s">
        <v>8</v>
      </c>
      <c r="E463" s="6" t="s">
        <v>7</v>
      </c>
      <c r="F463" s="6">
        <v>260000</v>
      </c>
      <c r="G463" s="6">
        <v>260000</v>
      </c>
      <c r="H463" s="1">
        <v>1</v>
      </c>
    </row>
    <row r="464" spans="1:8" ht="26.45" customHeight="1" x14ac:dyDescent="0.25">
      <c r="A464" s="6">
        <v>5134</v>
      </c>
      <c r="B464" s="6" t="s">
        <v>5405</v>
      </c>
      <c r="C464" s="6" t="s">
        <v>61</v>
      </c>
      <c r="D464" s="6" t="s">
        <v>8</v>
      </c>
      <c r="E464" s="6" t="s">
        <v>7</v>
      </c>
      <c r="F464" s="6">
        <v>340000</v>
      </c>
      <c r="G464" s="6">
        <v>340000</v>
      </c>
      <c r="H464" s="1">
        <v>1</v>
      </c>
    </row>
    <row r="465" spans="1:8" ht="26.45" customHeight="1" x14ac:dyDescent="0.25">
      <c r="A465" s="6">
        <v>5134</v>
      </c>
      <c r="B465" s="6" t="s">
        <v>5406</v>
      </c>
      <c r="C465" s="6" t="s">
        <v>61</v>
      </c>
      <c r="D465" s="6" t="s">
        <v>8</v>
      </c>
      <c r="E465" s="6" t="s">
        <v>7</v>
      </c>
      <c r="F465" s="6">
        <v>340000</v>
      </c>
      <c r="G465" s="6">
        <v>340000</v>
      </c>
      <c r="H465" s="1">
        <v>1</v>
      </c>
    </row>
    <row r="466" spans="1:8" ht="26.45" customHeight="1" x14ac:dyDescent="0.25">
      <c r="A466" s="6">
        <v>5134</v>
      </c>
      <c r="B466" s="6" t="s">
        <v>5407</v>
      </c>
      <c r="C466" s="6" t="s">
        <v>61</v>
      </c>
      <c r="D466" s="6" t="s">
        <v>8</v>
      </c>
      <c r="E466" s="6" t="s">
        <v>7</v>
      </c>
      <c r="F466" s="6">
        <v>320000</v>
      </c>
      <c r="G466" s="6">
        <v>320000</v>
      </c>
      <c r="H466" s="1">
        <v>1</v>
      </c>
    </row>
    <row r="467" spans="1:8" ht="26.45" customHeight="1" x14ac:dyDescent="0.25">
      <c r="A467" s="6">
        <v>5134</v>
      </c>
      <c r="B467" s="6" t="s">
        <v>5408</v>
      </c>
      <c r="C467" s="6" t="s">
        <v>61</v>
      </c>
      <c r="D467" s="6" t="s">
        <v>8</v>
      </c>
      <c r="E467" s="6" t="s">
        <v>7</v>
      </c>
      <c r="F467" s="6">
        <v>300000</v>
      </c>
      <c r="G467" s="6">
        <v>300000</v>
      </c>
      <c r="H467" s="1">
        <v>1</v>
      </c>
    </row>
    <row r="468" spans="1:8" ht="26.45" customHeight="1" x14ac:dyDescent="0.25">
      <c r="A468" s="6">
        <v>5134</v>
      </c>
      <c r="B468" s="6" t="s">
        <v>5409</v>
      </c>
      <c r="C468" s="6" t="s">
        <v>61</v>
      </c>
      <c r="D468" s="6" t="s">
        <v>8</v>
      </c>
      <c r="E468" s="6" t="s">
        <v>7</v>
      </c>
      <c r="F468" s="6">
        <v>360000</v>
      </c>
      <c r="G468" s="6">
        <v>360000</v>
      </c>
      <c r="H468" s="1">
        <v>1</v>
      </c>
    </row>
    <row r="469" spans="1:8" ht="26.45" customHeight="1" x14ac:dyDescent="0.25">
      <c r="A469" s="6">
        <v>5134</v>
      </c>
      <c r="B469" s="6" t="s">
        <v>5410</v>
      </c>
      <c r="C469" s="6" t="s">
        <v>61</v>
      </c>
      <c r="D469" s="6" t="s">
        <v>8</v>
      </c>
      <c r="E469" s="6" t="s">
        <v>7</v>
      </c>
      <c r="F469" s="6">
        <v>400000</v>
      </c>
      <c r="G469" s="6">
        <v>400000</v>
      </c>
      <c r="H469" s="1">
        <v>1</v>
      </c>
    </row>
    <row r="470" spans="1:8" ht="26.45" customHeight="1" x14ac:dyDescent="0.25">
      <c r="A470" s="6">
        <v>5134</v>
      </c>
      <c r="B470" s="6" t="s">
        <v>5411</v>
      </c>
      <c r="C470" s="6" t="s">
        <v>61</v>
      </c>
      <c r="D470" s="6" t="s">
        <v>8</v>
      </c>
      <c r="E470" s="6" t="s">
        <v>7</v>
      </c>
      <c r="F470" s="6">
        <v>460000</v>
      </c>
      <c r="G470" s="6">
        <v>460000</v>
      </c>
      <c r="H470" s="1">
        <v>1</v>
      </c>
    </row>
    <row r="471" spans="1:8" ht="26.45" customHeight="1" x14ac:dyDescent="0.25">
      <c r="A471" s="6">
        <v>5134</v>
      </c>
      <c r="B471" s="6" t="s">
        <v>5412</v>
      </c>
      <c r="C471" s="6" t="s">
        <v>61</v>
      </c>
      <c r="D471" s="6" t="s">
        <v>8</v>
      </c>
      <c r="E471" s="6" t="s">
        <v>7</v>
      </c>
      <c r="F471" s="6">
        <v>700000</v>
      </c>
      <c r="G471" s="6">
        <v>700000</v>
      </c>
      <c r="H471" s="1">
        <v>1</v>
      </c>
    </row>
    <row r="472" spans="1:8" ht="26.45" customHeight="1" x14ac:dyDescent="0.25">
      <c r="A472" s="6">
        <v>5134</v>
      </c>
      <c r="B472" s="6" t="s">
        <v>5413</v>
      </c>
      <c r="C472" s="6" t="s">
        <v>61</v>
      </c>
      <c r="D472" s="6" t="s">
        <v>8</v>
      </c>
      <c r="E472" s="6" t="s">
        <v>7</v>
      </c>
      <c r="F472" s="6">
        <v>240000</v>
      </c>
      <c r="G472" s="6">
        <v>240000</v>
      </c>
      <c r="H472" s="1">
        <v>1</v>
      </c>
    </row>
    <row r="473" spans="1:8" ht="26.45" customHeight="1" x14ac:dyDescent="0.25">
      <c r="A473" s="6">
        <v>5134</v>
      </c>
      <c r="B473" s="6" t="s">
        <v>5414</v>
      </c>
      <c r="C473" s="6" t="s">
        <v>61</v>
      </c>
      <c r="D473" s="6" t="s">
        <v>8</v>
      </c>
      <c r="E473" s="6" t="s">
        <v>7</v>
      </c>
      <c r="F473" s="6">
        <v>500000</v>
      </c>
      <c r="G473" s="6">
        <v>500000</v>
      </c>
      <c r="H473" s="1">
        <v>1</v>
      </c>
    </row>
    <row r="474" spans="1:8" ht="26.45" customHeight="1" x14ac:dyDescent="0.25">
      <c r="A474" s="6">
        <v>5134</v>
      </c>
      <c r="B474" s="6" t="s">
        <v>5415</v>
      </c>
      <c r="C474" s="6" t="s">
        <v>61</v>
      </c>
      <c r="D474" s="6" t="s">
        <v>8</v>
      </c>
      <c r="E474" s="6" t="s">
        <v>7</v>
      </c>
      <c r="F474" s="6">
        <v>200000</v>
      </c>
      <c r="G474" s="6">
        <v>200000</v>
      </c>
      <c r="H474" s="1">
        <v>1</v>
      </c>
    </row>
    <row r="475" spans="1:8" ht="26.45" customHeight="1" x14ac:dyDescent="0.25">
      <c r="A475" s="6">
        <v>5134</v>
      </c>
      <c r="B475" s="6" t="s">
        <v>5416</v>
      </c>
      <c r="C475" s="6" t="s">
        <v>61</v>
      </c>
      <c r="D475" s="6" t="s">
        <v>8</v>
      </c>
      <c r="E475" s="6" t="s">
        <v>7</v>
      </c>
      <c r="F475" s="6">
        <v>300000</v>
      </c>
      <c r="G475" s="6">
        <v>300000</v>
      </c>
      <c r="H475" s="1">
        <v>1</v>
      </c>
    </row>
    <row r="476" spans="1:8" ht="26.45" customHeight="1" x14ac:dyDescent="0.25">
      <c r="A476" s="6">
        <v>5134</v>
      </c>
      <c r="B476" s="6" t="s">
        <v>5417</v>
      </c>
      <c r="C476" s="6" t="s">
        <v>61</v>
      </c>
      <c r="D476" s="6" t="s">
        <v>8</v>
      </c>
      <c r="E476" s="6" t="s">
        <v>7</v>
      </c>
      <c r="F476" s="6">
        <v>240000</v>
      </c>
      <c r="G476" s="6">
        <v>240000</v>
      </c>
      <c r="H476" s="1">
        <v>1</v>
      </c>
    </row>
    <row r="477" spans="1:8" ht="26.45" customHeight="1" x14ac:dyDescent="0.25">
      <c r="A477" s="6">
        <v>5134</v>
      </c>
      <c r="B477" s="6" t="s">
        <v>5418</v>
      </c>
      <c r="C477" s="6" t="s">
        <v>61</v>
      </c>
      <c r="D477" s="6" t="s">
        <v>8</v>
      </c>
      <c r="E477" s="6" t="s">
        <v>7</v>
      </c>
      <c r="F477" s="6">
        <v>360000</v>
      </c>
      <c r="G477" s="6">
        <v>360000</v>
      </c>
      <c r="H477" s="1">
        <v>1</v>
      </c>
    </row>
    <row r="478" spans="1:8" ht="26.45" customHeight="1" x14ac:dyDescent="0.25">
      <c r="A478" s="6">
        <v>5134</v>
      </c>
      <c r="B478" s="6" t="s">
        <v>5419</v>
      </c>
      <c r="C478" s="6" t="s">
        <v>61</v>
      </c>
      <c r="D478" s="6" t="s">
        <v>8</v>
      </c>
      <c r="E478" s="6" t="s">
        <v>7</v>
      </c>
      <c r="F478" s="6">
        <v>560000</v>
      </c>
      <c r="G478" s="6">
        <v>560000</v>
      </c>
      <c r="H478" s="1">
        <v>1</v>
      </c>
    </row>
    <row r="479" spans="1:8" ht="26.45" customHeight="1" x14ac:dyDescent="0.25">
      <c r="A479" s="6">
        <v>5134</v>
      </c>
      <c r="B479" s="6" t="s">
        <v>5420</v>
      </c>
      <c r="C479" s="6" t="s">
        <v>61</v>
      </c>
      <c r="D479" s="6" t="s">
        <v>8</v>
      </c>
      <c r="E479" s="6" t="s">
        <v>7</v>
      </c>
      <c r="F479" s="6">
        <v>400000</v>
      </c>
      <c r="G479" s="6">
        <v>400000</v>
      </c>
      <c r="H479" s="1">
        <v>1</v>
      </c>
    </row>
    <row r="480" spans="1:8" ht="26.45" customHeight="1" x14ac:dyDescent="0.25">
      <c r="A480" s="6">
        <v>5134</v>
      </c>
      <c r="B480" s="6" t="s">
        <v>5421</v>
      </c>
      <c r="C480" s="6" t="s">
        <v>61</v>
      </c>
      <c r="D480" s="6" t="s">
        <v>8</v>
      </c>
      <c r="E480" s="6" t="s">
        <v>7</v>
      </c>
      <c r="F480" s="6">
        <v>500000</v>
      </c>
      <c r="G480" s="6">
        <v>500000</v>
      </c>
      <c r="H480" s="1">
        <v>1</v>
      </c>
    </row>
    <row r="481" spans="1:8" ht="26.45" customHeight="1" x14ac:dyDescent="0.25">
      <c r="A481" s="6">
        <v>5134</v>
      </c>
      <c r="B481" s="6" t="s">
        <v>5422</v>
      </c>
      <c r="C481" s="6" t="s">
        <v>61</v>
      </c>
      <c r="D481" s="6" t="s">
        <v>8</v>
      </c>
      <c r="E481" s="6" t="s">
        <v>7</v>
      </c>
      <c r="F481" s="6">
        <v>400000</v>
      </c>
      <c r="G481" s="6">
        <v>400000</v>
      </c>
      <c r="H481" s="1">
        <v>1</v>
      </c>
    </row>
    <row r="482" spans="1:8" ht="26.45" customHeight="1" x14ac:dyDescent="0.25">
      <c r="A482" s="6">
        <v>5134</v>
      </c>
      <c r="B482" s="6" t="s">
        <v>5423</v>
      </c>
      <c r="C482" s="6" t="s">
        <v>61</v>
      </c>
      <c r="D482" s="6" t="s">
        <v>8</v>
      </c>
      <c r="E482" s="6" t="s">
        <v>7</v>
      </c>
      <c r="F482" s="6">
        <v>200000</v>
      </c>
      <c r="G482" s="6">
        <v>200000</v>
      </c>
      <c r="H482" s="1">
        <v>1</v>
      </c>
    </row>
    <row r="483" spans="1:8" ht="26.45" customHeight="1" x14ac:dyDescent="0.25">
      <c r="A483" s="6">
        <v>5134</v>
      </c>
      <c r="B483" s="6" t="s">
        <v>5429</v>
      </c>
      <c r="C483" s="6" t="s">
        <v>61</v>
      </c>
      <c r="D483" s="6" t="s">
        <v>2601</v>
      </c>
      <c r="E483" s="6" t="s">
        <v>7</v>
      </c>
      <c r="F483" s="6">
        <v>765100000</v>
      </c>
      <c r="G483" s="6">
        <v>765100000</v>
      </c>
      <c r="H483" s="1">
        <v>1</v>
      </c>
    </row>
    <row r="484" spans="1:8" ht="26.45" customHeight="1" x14ac:dyDescent="0.25">
      <c r="A484" s="6">
        <v>5134</v>
      </c>
      <c r="B484" s="6" t="s">
        <v>5743</v>
      </c>
      <c r="C484" s="6" t="s">
        <v>61</v>
      </c>
      <c r="D484" s="6" t="s">
        <v>1842</v>
      </c>
      <c r="E484" s="6" t="s">
        <v>7</v>
      </c>
      <c r="F484" s="6">
        <v>6750000</v>
      </c>
      <c r="G484" s="6">
        <v>6750000</v>
      </c>
      <c r="H484" s="1">
        <v>1</v>
      </c>
    </row>
    <row r="485" spans="1:8" ht="26.45" customHeight="1" x14ac:dyDescent="0.25">
      <c r="A485" s="6">
        <v>5134</v>
      </c>
      <c r="B485" s="6" t="s">
        <v>5744</v>
      </c>
      <c r="C485" s="6" t="s">
        <v>61</v>
      </c>
      <c r="D485" s="6" t="s">
        <v>1842</v>
      </c>
      <c r="E485" s="6" t="s">
        <v>7</v>
      </c>
      <c r="F485" s="6">
        <v>900000</v>
      </c>
      <c r="G485" s="6">
        <v>900000</v>
      </c>
      <c r="H485" s="1">
        <v>1</v>
      </c>
    </row>
    <row r="486" spans="1:8" ht="26.45" customHeight="1" x14ac:dyDescent="0.25">
      <c r="A486" s="6">
        <v>5134</v>
      </c>
      <c r="B486" s="6" t="s">
        <v>5749</v>
      </c>
      <c r="C486" s="6" t="s">
        <v>61</v>
      </c>
      <c r="D486" s="6" t="s">
        <v>1842</v>
      </c>
      <c r="E486" s="6" t="s">
        <v>7</v>
      </c>
      <c r="F486" s="6">
        <v>17000000</v>
      </c>
      <c r="G486" s="6">
        <v>17000000</v>
      </c>
      <c r="H486" s="1">
        <v>1</v>
      </c>
    </row>
    <row r="487" spans="1:8" ht="26.45" customHeight="1" x14ac:dyDescent="0.25">
      <c r="A487" s="6">
        <v>5134</v>
      </c>
      <c r="B487" s="6" t="s">
        <v>6214</v>
      </c>
      <c r="C487" s="6" t="s">
        <v>61</v>
      </c>
      <c r="D487" s="6" t="s">
        <v>48</v>
      </c>
      <c r="E487" s="6" t="s">
        <v>7</v>
      </c>
      <c r="F487" s="6">
        <v>12000000</v>
      </c>
      <c r="G487" s="6">
        <v>12000000</v>
      </c>
      <c r="H487" s="1">
        <v>1</v>
      </c>
    </row>
    <row r="488" spans="1:8" ht="26.45" customHeight="1" x14ac:dyDescent="0.25">
      <c r="A488" s="6">
        <v>5134</v>
      </c>
      <c r="B488" s="6" t="s">
        <v>6215</v>
      </c>
      <c r="C488" s="6" t="s">
        <v>61</v>
      </c>
      <c r="D488" s="6" t="s">
        <v>48</v>
      </c>
      <c r="E488" s="6" t="s">
        <v>7</v>
      </c>
      <c r="F488" s="6">
        <v>14000000</v>
      </c>
      <c r="G488" s="6">
        <v>14000000</v>
      </c>
      <c r="H488" s="1">
        <v>1</v>
      </c>
    </row>
    <row r="489" spans="1:8" ht="26.45" customHeight="1" x14ac:dyDescent="0.25">
      <c r="A489" s="6">
        <v>5134</v>
      </c>
      <c r="B489" s="6" t="s">
        <v>6216</v>
      </c>
      <c r="C489" s="6" t="s">
        <v>61</v>
      </c>
      <c r="D489" s="6" t="s">
        <v>48</v>
      </c>
      <c r="E489" s="6" t="s">
        <v>7</v>
      </c>
      <c r="F489" s="6">
        <v>12000000</v>
      </c>
      <c r="G489" s="6">
        <v>12000000</v>
      </c>
      <c r="H489" s="1">
        <v>1</v>
      </c>
    </row>
    <row r="490" spans="1:8" ht="26.45" customHeight="1" x14ac:dyDescent="0.25">
      <c r="A490" s="6">
        <v>5134</v>
      </c>
      <c r="B490" s="6" t="s">
        <v>6217</v>
      </c>
      <c r="C490" s="6" t="s">
        <v>61</v>
      </c>
      <c r="D490" s="6" t="s">
        <v>48</v>
      </c>
      <c r="E490" s="6" t="s">
        <v>7</v>
      </c>
      <c r="F490" s="6">
        <v>15000000</v>
      </c>
      <c r="G490" s="6">
        <v>15000000</v>
      </c>
      <c r="H490" s="1">
        <v>1</v>
      </c>
    </row>
    <row r="491" spans="1:8" ht="26.45" customHeight="1" x14ac:dyDescent="0.25">
      <c r="A491" s="6">
        <v>5134</v>
      </c>
      <c r="B491" s="6" t="s">
        <v>6232</v>
      </c>
      <c r="C491" s="6" t="s">
        <v>61</v>
      </c>
      <c r="D491" s="6" t="s">
        <v>48</v>
      </c>
      <c r="E491" s="6" t="s">
        <v>7</v>
      </c>
      <c r="F491" s="6">
        <v>1600000</v>
      </c>
      <c r="G491" s="6">
        <v>1600000</v>
      </c>
      <c r="H491" s="1">
        <v>1</v>
      </c>
    </row>
    <row r="492" spans="1:8" ht="26.45" customHeight="1" x14ac:dyDescent="0.25">
      <c r="A492" s="6">
        <v>5134</v>
      </c>
      <c r="B492" s="6" t="s">
        <v>6237</v>
      </c>
      <c r="C492" s="6" t="s">
        <v>61</v>
      </c>
      <c r="D492" s="6" t="s">
        <v>8</v>
      </c>
      <c r="E492" s="6" t="s">
        <v>7</v>
      </c>
      <c r="F492" s="6">
        <v>360000</v>
      </c>
      <c r="G492" s="6">
        <v>360000</v>
      </c>
      <c r="H492" s="1">
        <v>1</v>
      </c>
    </row>
    <row r="493" spans="1:8" ht="26.45" customHeight="1" x14ac:dyDescent="0.25">
      <c r="A493" s="6">
        <v>5134</v>
      </c>
      <c r="B493" s="6" t="s">
        <v>6285</v>
      </c>
      <c r="C493" s="6" t="s">
        <v>61</v>
      </c>
      <c r="D493" s="6" t="s">
        <v>1842</v>
      </c>
      <c r="E493" s="6" t="s">
        <v>7</v>
      </c>
      <c r="F493" s="6">
        <v>950000</v>
      </c>
      <c r="G493" s="6">
        <v>950000</v>
      </c>
      <c r="H493" s="1">
        <v>1</v>
      </c>
    </row>
    <row r="494" spans="1:8" s="11" customFormat="1" ht="15" customHeight="1" x14ac:dyDescent="0.25">
      <c r="A494" s="30" t="s">
        <v>96</v>
      </c>
      <c r="B494" s="31"/>
      <c r="C494" s="31"/>
      <c r="D494" s="31"/>
      <c r="E494" s="31"/>
      <c r="F494" s="31"/>
      <c r="G494" s="31"/>
      <c r="H494" s="31"/>
    </row>
    <row r="495" spans="1:8" ht="19.5" customHeight="1" x14ac:dyDescent="0.25">
      <c r="A495" s="6">
        <v>5134</v>
      </c>
      <c r="B495" s="6" t="s">
        <v>1151</v>
      </c>
      <c r="C495" s="6" t="s">
        <v>107</v>
      </c>
      <c r="D495" s="6" t="s">
        <v>48</v>
      </c>
      <c r="E495" s="6" t="s">
        <v>7</v>
      </c>
      <c r="F495" s="6">
        <v>237500</v>
      </c>
      <c r="G495" s="6">
        <v>237500</v>
      </c>
      <c r="H495" s="1">
        <v>1</v>
      </c>
    </row>
    <row r="496" spans="1:8" ht="19.5" customHeight="1" x14ac:dyDescent="0.25">
      <c r="A496" s="6">
        <v>5134</v>
      </c>
      <c r="B496" s="6" t="s">
        <v>1417</v>
      </c>
      <c r="C496" s="6" t="s">
        <v>107</v>
      </c>
      <c r="D496" s="6" t="s">
        <v>8</v>
      </c>
      <c r="E496" s="6" t="s">
        <v>7</v>
      </c>
      <c r="F496" s="6">
        <v>20000000</v>
      </c>
      <c r="G496" s="6">
        <v>20000000</v>
      </c>
      <c r="H496" s="1">
        <v>1</v>
      </c>
    </row>
    <row r="497" spans="1:8" ht="19.5" customHeight="1" x14ac:dyDescent="0.25">
      <c r="A497" s="6">
        <v>5134</v>
      </c>
      <c r="B497" s="6" t="s">
        <v>1556</v>
      </c>
      <c r="C497" s="6" t="s">
        <v>839</v>
      </c>
      <c r="D497" s="6" t="s">
        <v>48</v>
      </c>
      <c r="E497" s="6" t="s">
        <v>7</v>
      </c>
      <c r="F497" s="6">
        <v>60000000</v>
      </c>
      <c r="G497" s="6">
        <v>60000000</v>
      </c>
      <c r="H497" s="1">
        <v>1</v>
      </c>
    </row>
    <row r="498" spans="1:8" ht="19.5" customHeight="1" x14ac:dyDescent="0.25">
      <c r="A498" s="6">
        <v>5134</v>
      </c>
      <c r="B498" s="6" t="s">
        <v>4513</v>
      </c>
      <c r="C498" s="6" t="s">
        <v>107</v>
      </c>
      <c r="D498" s="6" t="s">
        <v>48</v>
      </c>
      <c r="E498" s="6" t="s">
        <v>7</v>
      </c>
      <c r="F498" s="6">
        <v>10000000</v>
      </c>
      <c r="G498" s="6">
        <v>10000000</v>
      </c>
      <c r="H498" s="1">
        <v>1</v>
      </c>
    </row>
    <row r="499" spans="1:8" ht="19.5" customHeight="1" x14ac:dyDescent="0.25">
      <c r="A499" s="6">
        <v>5134</v>
      </c>
      <c r="B499" s="6" t="s">
        <v>4817</v>
      </c>
      <c r="C499" s="6" t="s">
        <v>107</v>
      </c>
      <c r="D499" s="6" t="s">
        <v>48</v>
      </c>
      <c r="E499" s="6" t="s">
        <v>7</v>
      </c>
      <c r="F499" s="6">
        <v>0</v>
      </c>
      <c r="G499" s="6">
        <v>0</v>
      </c>
      <c r="H499" s="1">
        <v>1</v>
      </c>
    </row>
    <row r="500" spans="1:8" ht="25.9" customHeight="1" x14ac:dyDescent="0.25">
      <c r="A500" s="6">
        <v>4239</v>
      </c>
      <c r="B500" s="6" t="s">
        <v>5205</v>
      </c>
      <c r="C500" s="6" t="s">
        <v>5206</v>
      </c>
      <c r="D500" s="6" t="s">
        <v>8</v>
      </c>
      <c r="E500" s="6" t="s">
        <v>7</v>
      </c>
      <c r="F500" s="6">
        <v>0</v>
      </c>
      <c r="G500" s="6">
        <v>0</v>
      </c>
      <c r="H500" s="1">
        <v>1</v>
      </c>
    </row>
    <row r="501" spans="1:8" ht="38.85" customHeight="1" x14ac:dyDescent="0.25">
      <c r="A501" s="6">
        <v>4239</v>
      </c>
      <c r="B501" s="6" t="s">
        <v>5597</v>
      </c>
      <c r="C501" s="6" t="s">
        <v>5206</v>
      </c>
      <c r="D501" s="6" t="s">
        <v>8</v>
      </c>
      <c r="E501" s="6" t="s">
        <v>7</v>
      </c>
      <c r="F501" s="6">
        <v>0</v>
      </c>
      <c r="G501" s="6">
        <v>0</v>
      </c>
      <c r="H501" s="1">
        <v>1</v>
      </c>
    </row>
    <row r="502" spans="1:8" s="11" customFormat="1" ht="45" customHeight="1" x14ac:dyDescent="0.25">
      <c r="A502" s="35" t="s">
        <v>95</v>
      </c>
      <c r="B502" s="36"/>
      <c r="C502" s="36"/>
      <c r="D502" s="36"/>
      <c r="E502" s="36"/>
      <c r="F502" s="36"/>
      <c r="G502" s="36"/>
      <c r="H502" s="36"/>
    </row>
    <row r="503" spans="1:8" s="11" customFormat="1" ht="15" customHeight="1" x14ac:dyDescent="0.25">
      <c r="A503" s="30" t="s">
        <v>96</v>
      </c>
      <c r="B503" s="31"/>
      <c r="C503" s="31"/>
      <c r="D503" s="31"/>
      <c r="E503" s="31"/>
      <c r="F503" s="31"/>
      <c r="G503" s="31"/>
      <c r="H503" s="31"/>
    </row>
    <row r="504" spans="1:8" ht="29.85" customHeight="1" x14ac:dyDescent="0.25">
      <c r="A504" s="6">
        <v>4241</v>
      </c>
      <c r="B504" s="6" t="s">
        <v>97</v>
      </c>
      <c r="C504" s="6" t="s">
        <v>98</v>
      </c>
      <c r="D504" s="6" t="s">
        <v>48</v>
      </c>
      <c r="E504" s="6" t="s">
        <v>7</v>
      </c>
      <c r="F504" s="6">
        <v>4000000</v>
      </c>
      <c r="G504" s="6">
        <v>4000000</v>
      </c>
      <c r="H504" s="1">
        <v>1</v>
      </c>
    </row>
    <row r="505" spans="1:8" ht="23.85" customHeight="1" x14ac:dyDescent="0.25">
      <c r="A505" s="6">
        <v>4241</v>
      </c>
      <c r="B505" s="6" t="s">
        <v>99</v>
      </c>
      <c r="C505" s="6" t="s">
        <v>100</v>
      </c>
      <c r="D505" s="6" t="s">
        <v>48</v>
      </c>
      <c r="E505" s="6" t="s">
        <v>7</v>
      </c>
      <c r="F505" s="6">
        <v>2845000</v>
      </c>
      <c r="G505" s="6">
        <v>2845000</v>
      </c>
      <c r="H505" s="1">
        <v>1</v>
      </c>
    </row>
    <row r="506" spans="1:8" ht="35.450000000000003" customHeight="1" x14ac:dyDescent="0.25">
      <c r="A506" s="6">
        <v>4233</v>
      </c>
      <c r="B506" s="6" t="s">
        <v>4286</v>
      </c>
      <c r="C506" s="6" t="s">
        <v>4287</v>
      </c>
      <c r="D506" s="6" t="s">
        <v>8</v>
      </c>
      <c r="E506" s="6" t="s">
        <v>7</v>
      </c>
      <c r="F506" s="6">
        <v>8000000</v>
      </c>
      <c r="G506" s="6">
        <v>8000000</v>
      </c>
      <c r="H506" s="1">
        <v>1</v>
      </c>
    </row>
    <row r="507" spans="1:8" ht="35.450000000000003" customHeight="1" x14ac:dyDescent="0.25">
      <c r="A507" s="6">
        <v>4241</v>
      </c>
      <c r="B507" s="6" t="s">
        <v>4498</v>
      </c>
      <c r="C507" s="6" t="s">
        <v>98</v>
      </c>
      <c r="D507" s="6" t="s">
        <v>48</v>
      </c>
      <c r="E507" s="6" t="s">
        <v>7</v>
      </c>
      <c r="F507" s="6">
        <v>0</v>
      </c>
      <c r="G507" s="6">
        <v>0</v>
      </c>
      <c r="H507" s="1">
        <v>1</v>
      </c>
    </row>
    <row r="508" spans="1:8" ht="28.5" customHeight="1" x14ac:dyDescent="0.25">
      <c r="A508" s="6">
        <v>4241</v>
      </c>
      <c r="B508" s="6" t="s">
        <v>4851</v>
      </c>
      <c r="C508" s="6" t="s">
        <v>100</v>
      </c>
      <c r="D508" s="6" t="s">
        <v>48</v>
      </c>
      <c r="E508" s="6" t="s">
        <v>7</v>
      </c>
      <c r="F508" s="6">
        <v>0</v>
      </c>
      <c r="G508" s="6">
        <v>0</v>
      </c>
      <c r="H508" s="1">
        <v>1</v>
      </c>
    </row>
    <row r="509" spans="1:8" ht="17.45" customHeight="1" x14ac:dyDescent="0.25">
      <c r="A509" s="33" t="s">
        <v>1823</v>
      </c>
      <c r="B509" s="34"/>
      <c r="C509" s="34"/>
      <c r="D509" s="34"/>
      <c r="E509" s="34"/>
      <c r="F509" s="34"/>
      <c r="G509" s="34"/>
      <c r="H509" s="34"/>
    </row>
    <row r="510" spans="1:8" ht="15.75" customHeight="1" x14ac:dyDescent="0.25">
      <c r="A510" s="24" t="s">
        <v>96</v>
      </c>
      <c r="B510" s="25"/>
      <c r="C510" s="25"/>
      <c r="D510" s="25"/>
      <c r="E510" s="25"/>
      <c r="F510" s="25"/>
      <c r="G510" s="25"/>
      <c r="H510" s="26"/>
    </row>
    <row r="511" spans="1:8" ht="32.25" customHeight="1" x14ac:dyDescent="0.25">
      <c r="A511" s="6">
        <v>4252</v>
      </c>
      <c r="B511" s="6" t="s">
        <v>1824</v>
      </c>
      <c r="C511" s="6" t="s">
        <v>130</v>
      </c>
      <c r="D511" s="6" t="s">
        <v>48</v>
      </c>
      <c r="E511" s="6" t="s">
        <v>7</v>
      </c>
      <c r="F511" s="6">
        <v>3000000</v>
      </c>
      <c r="G511" s="6">
        <v>3000000</v>
      </c>
      <c r="H511" s="1">
        <v>1</v>
      </c>
    </row>
    <row r="512" spans="1:8" ht="32.25" customHeight="1" x14ac:dyDescent="0.25">
      <c r="A512" s="6">
        <v>4252</v>
      </c>
      <c r="B512" s="6" t="s">
        <v>1825</v>
      </c>
      <c r="C512" s="6" t="s">
        <v>130</v>
      </c>
      <c r="D512" s="6" t="s">
        <v>48</v>
      </c>
      <c r="E512" s="6" t="s">
        <v>7</v>
      </c>
      <c r="F512" s="6">
        <v>3000000</v>
      </c>
      <c r="G512" s="6">
        <v>3000000</v>
      </c>
      <c r="H512" s="1">
        <v>1</v>
      </c>
    </row>
    <row r="513" spans="1:8" ht="32.25" customHeight="1" x14ac:dyDescent="0.25">
      <c r="A513" s="6">
        <v>5134</v>
      </c>
      <c r="B513" s="6" t="s">
        <v>4325</v>
      </c>
      <c r="C513" s="6" t="s">
        <v>107</v>
      </c>
      <c r="D513" s="6" t="s">
        <v>48</v>
      </c>
      <c r="E513" s="6" t="s">
        <v>7</v>
      </c>
      <c r="F513" s="6">
        <v>900000</v>
      </c>
      <c r="G513" s="6">
        <v>900000</v>
      </c>
      <c r="H513" s="1">
        <v>1</v>
      </c>
    </row>
    <row r="514" spans="1:8" ht="26.45" customHeight="1" x14ac:dyDescent="0.25">
      <c r="A514" s="6">
        <v>5134</v>
      </c>
      <c r="B514" s="6" t="s">
        <v>4712</v>
      </c>
      <c r="C514" s="6" t="s">
        <v>107</v>
      </c>
      <c r="D514" s="6" t="s">
        <v>48</v>
      </c>
      <c r="E514" s="6" t="s">
        <v>7</v>
      </c>
      <c r="F514" s="6">
        <v>900000</v>
      </c>
      <c r="G514" s="6">
        <v>900000</v>
      </c>
      <c r="H514" s="1">
        <v>1</v>
      </c>
    </row>
    <row r="515" spans="1:8" ht="15.75" customHeight="1" x14ac:dyDescent="0.25">
      <c r="A515" s="24" t="s">
        <v>83</v>
      </c>
      <c r="B515" s="25"/>
      <c r="C515" s="25"/>
      <c r="D515" s="25"/>
      <c r="E515" s="25"/>
      <c r="F515" s="25"/>
      <c r="G515" s="25"/>
      <c r="H515" s="26"/>
    </row>
    <row r="516" spans="1:8" ht="32.25" customHeight="1" x14ac:dyDescent="0.25">
      <c r="A516" s="6">
        <v>5129</v>
      </c>
      <c r="B516" s="6" t="s">
        <v>2021</v>
      </c>
      <c r="C516" s="6" t="s">
        <v>2022</v>
      </c>
      <c r="D516" s="6" t="s">
        <v>40</v>
      </c>
      <c r="E516" s="6" t="s">
        <v>824</v>
      </c>
      <c r="F516" s="6">
        <v>70000</v>
      </c>
      <c r="G516" s="6">
        <f>H516*F516</f>
        <v>8400000</v>
      </c>
      <c r="H516" s="1">
        <v>120</v>
      </c>
    </row>
    <row r="517" spans="1:8" ht="17.45" customHeight="1" x14ac:dyDescent="0.25">
      <c r="A517" s="33" t="s">
        <v>4262</v>
      </c>
      <c r="B517" s="34"/>
      <c r="C517" s="34"/>
      <c r="D517" s="34"/>
      <c r="E517" s="34"/>
      <c r="F517" s="34"/>
      <c r="G517" s="34"/>
      <c r="H517" s="34"/>
    </row>
    <row r="518" spans="1:8" ht="15.75" customHeight="1" x14ac:dyDescent="0.25">
      <c r="A518" s="24" t="s">
        <v>96</v>
      </c>
      <c r="B518" s="25"/>
      <c r="C518" s="25"/>
      <c r="D518" s="25"/>
      <c r="E518" s="25"/>
      <c r="F518" s="25"/>
      <c r="G518" s="25"/>
      <c r="H518" s="26"/>
    </row>
    <row r="519" spans="1:8" ht="25.9" customHeight="1" x14ac:dyDescent="0.25">
      <c r="A519" s="6">
        <v>4239</v>
      </c>
      <c r="B519" s="6" t="s">
        <v>4263</v>
      </c>
      <c r="C519" s="6" t="s">
        <v>4264</v>
      </c>
      <c r="D519" s="6" t="s">
        <v>8</v>
      </c>
      <c r="E519" s="6" t="s">
        <v>7</v>
      </c>
      <c r="F519" s="6">
        <v>15000000</v>
      </c>
      <c r="G519" s="6">
        <v>15000000</v>
      </c>
      <c r="H519" s="1">
        <v>1</v>
      </c>
    </row>
    <row r="520" spans="1:8" ht="27.2" customHeight="1" x14ac:dyDescent="0.25">
      <c r="A520" s="33" t="s">
        <v>4062</v>
      </c>
      <c r="B520" s="34"/>
      <c r="C520" s="34"/>
      <c r="D520" s="34"/>
      <c r="E520" s="34"/>
      <c r="F520" s="34"/>
      <c r="G520" s="34"/>
      <c r="H520" s="34"/>
    </row>
    <row r="521" spans="1:8" ht="15.75" customHeight="1" x14ac:dyDescent="0.25">
      <c r="A521" s="24" t="s">
        <v>96</v>
      </c>
      <c r="B521" s="25"/>
      <c r="C521" s="25"/>
      <c r="D521" s="25"/>
      <c r="E521" s="25"/>
      <c r="F521" s="25"/>
      <c r="G521" s="25"/>
      <c r="H521" s="26"/>
    </row>
    <row r="522" spans="1:8" ht="25.9" customHeight="1" x14ac:dyDescent="0.25">
      <c r="A522" s="6">
        <v>5113</v>
      </c>
      <c r="B522" s="6" t="s">
        <v>4063</v>
      </c>
      <c r="C522" s="6" t="s">
        <v>1673</v>
      </c>
      <c r="D522" s="6" t="s">
        <v>39</v>
      </c>
      <c r="E522" s="6" t="s">
        <v>7</v>
      </c>
      <c r="F522" s="6">
        <v>4710470</v>
      </c>
      <c r="G522" s="6">
        <v>4710470</v>
      </c>
      <c r="H522" s="1">
        <v>1</v>
      </c>
    </row>
    <row r="523" spans="1:8" ht="25.9" customHeight="1" x14ac:dyDescent="0.25">
      <c r="A523" s="33" t="s">
        <v>4746</v>
      </c>
      <c r="B523" s="34"/>
      <c r="C523" s="34"/>
      <c r="D523" s="34"/>
      <c r="E523" s="34"/>
      <c r="F523" s="34"/>
      <c r="G523" s="34"/>
      <c r="H523" s="34"/>
    </row>
    <row r="524" spans="1:8" ht="15.75" customHeight="1" x14ac:dyDescent="0.25">
      <c r="A524" s="24" t="s">
        <v>59</v>
      </c>
      <c r="B524" s="25"/>
      <c r="C524" s="25"/>
      <c r="D524" s="25"/>
      <c r="E524" s="25"/>
      <c r="F524" s="25"/>
      <c r="G524" s="25"/>
      <c r="H524" s="26"/>
    </row>
    <row r="525" spans="1:8" ht="21.2" customHeight="1" x14ac:dyDescent="0.25">
      <c r="A525" s="6">
        <v>4239</v>
      </c>
      <c r="B525" s="6" t="s">
        <v>4747</v>
      </c>
      <c r="C525" s="6" t="s">
        <v>1590</v>
      </c>
      <c r="D525" s="6" t="s">
        <v>48</v>
      </c>
      <c r="E525" s="6" t="s">
        <v>7</v>
      </c>
      <c r="F525" s="6">
        <v>15000000</v>
      </c>
      <c r="G525" s="6">
        <v>15000000</v>
      </c>
      <c r="H525" s="1">
        <v>1</v>
      </c>
    </row>
    <row r="526" spans="1:8" ht="21.2" customHeight="1" x14ac:dyDescent="0.25">
      <c r="A526" s="6">
        <v>4239</v>
      </c>
      <c r="B526" s="6" t="s">
        <v>4807</v>
      </c>
      <c r="C526" s="6" t="s">
        <v>4264</v>
      </c>
      <c r="D526" s="6" t="s">
        <v>48</v>
      </c>
      <c r="E526" s="6" t="s">
        <v>7</v>
      </c>
      <c r="F526" s="6">
        <v>15000000</v>
      </c>
      <c r="G526" s="6">
        <v>15000000</v>
      </c>
      <c r="H526" s="1">
        <v>1</v>
      </c>
    </row>
    <row r="527" spans="1:8" ht="17.45" customHeight="1" x14ac:dyDescent="0.25">
      <c r="A527" s="33" t="s">
        <v>1462</v>
      </c>
      <c r="B527" s="34"/>
      <c r="C527" s="34"/>
      <c r="D527" s="34"/>
      <c r="E527" s="34"/>
      <c r="F527" s="34"/>
      <c r="G527" s="34"/>
      <c r="H527" s="34"/>
    </row>
    <row r="528" spans="1:8" ht="15.75" customHeight="1" x14ac:dyDescent="0.25">
      <c r="A528" s="24" t="s">
        <v>59</v>
      </c>
      <c r="B528" s="25"/>
      <c r="C528" s="25"/>
      <c r="D528" s="25"/>
      <c r="E528" s="25"/>
      <c r="F528" s="25"/>
      <c r="G528" s="25"/>
      <c r="H528" s="26"/>
    </row>
    <row r="529" spans="1:8" ht="41.25" customHeight="1" x14ac:dyDescent="0.25">
      <c r="A529" s="6">
        <v>4251</v>
      </c>
      <c r="B529" s="6" t="s">
        <v>392</v>
      </c>
      <c r="C529" s="6" t="s">
        <v>393</v>
      </c>
      <c r="D529" s="6" t="s">
        <v>8</v>
      </c>
      <c r="E529" s="6" t="s">
        <v>7</v>
      </c>
      <c r="F529" s="6">
        <v>0</v>
      </c>
      <c r="G529" s="6">
        <v>0</v>
      </c>
      <c r="H529" s="1">
        <v>1</v>
      </c>
    </row>
    <row r="530" spans="1:8" ht="41.25" customHeight="1" x14ac:dyDescent="0.25">
      <c r="A530" s="6">
        <v>4251</v>
      </c>
      <c r="B530" s="6" t="s">
        <v>394</v>
      </c>
      <c r="C530" s="6" t="s">
        <v>393</v>
      </c>
      <c r="D530" s="6" t="s">
        <v>8</v>
      </c>
      <c r="E530" s="6" t="s">
        <v>7</v>
      </c>
      <c r="F530" s="6">
        <v>0</v>
      </c>
      <c r="G530" s="6">
        <v>0</v>
      </c>
      <c r="H530" s="1">
        <v>1</v>
      </c>
    </row>
    <row r="531" spans="1:8" ht="41.25" customHeight="1" x14ac:dyDescent="0.25">
      <c r="A531" s="6">
        <v>4251</v>
      </c>
      <c r="B531" s="6" t="s">
        <v>395</v>
      </c>
      <c r="C531" s="6" t="s">
        <v>393</v>
      </c>
      <c r="D531" s="6" t="s">
        <v>8</v>
      </c>
      <c r="E531" s="6" t="s">
        <v>7</v>
      </c>
      <c r="F531" s="6">
        <v>0</v>
      </c>
      <c r="G531" s="6">
        <v>0</v>
      </c>
      <c r="H531" s="1">
        <v>1</v>
      </c>
    </row>
    <row r="532" spans="1:8" ht="41.25" customHeight="1" x14ac:dyDescent="0.25">
      <c r="A532" s="6">
        <v>4251</v>
      </c>
      <c r="B532" s="6" t="s">
        <v>396</v>
      </c>
      <c r="C532" s="6" t="s">
        <v>393</v>
      </c>
      <c r="D532" s="6" t="s">
        <v>8</v>
      </c>
      <c r="E532" s="6" t="s">
        <v>7</v>
      </c>
      <c r="F532" s="6">
        <v>0</v>
      </c>
      <c r="G532" s="6">
        <v>0</v>
      </c>
      <c r="H532" s="1">
        <v>1</v>
      </c>
    </row>
    <row r="533" spans="1:8" ht="41.25" customHeight="1" x14ac:dyDescent="0.25">
      <c r="A533" s="6">
        <v>4251</v>
      </c>
      <c r="B533" s="6" t="s">
        <v>612</v>
      </c>
      <c r="C533" s="6" t="s">
        <v>393</v>
      </c>
      <c r="D533" s="6" t="s">
        <v>8</v>
      </c>
      <c r="E533" s="6" t="s">
        <v>7</v>
      </c>
      <c r="F533" s="6">
        <v>297000000</v>
      </c>
      <c r="G533" s="6">
        <v>297000000</v>
      </c>
      <c r="H533" s="1">
        <v>1</v>
      </c>
    </row>
    <row r="534" spans="1:8" ht="41.25" customHeight="1" x14ac:dyDescent="0.25">
      <c r="A534" s="6">
        <v>4251</v>
      </c>
      <c r="B534" s="6" t="s">
        <v>613</v>
      </c>
      <c r="C534" s="6" t="s">
        <v>393</v>
      </c>
      <c r="D534" s="6" t="s">
        <v>8</v>
      </c>
      <c r="E534" s="6" t="s">
        <v>7</v>
      </c>
      <c r="F534" s="6">
        <v>271800000</v>
      </c>
      <c r="G534" s="6">
        <v>271800000</v>
      </c>
      <c r="H534" s="1">
        <v>1</v>
      </c>
    </row>
    <row r="535" spans="1:8" ht="41.25" customHeight="1" x14ac:dyDescent="0.25">
      <c r="A535" s="6">
        <v>4251</v>
      </c>
      <c r="B535" s="6" t="s">
        <v>614</v>
      </c>
      <c r="C535" s="6" t="s">
        <v>393</v>
      </c>
      <c r="D535" s="6" t="s">
        <v>8</v>
      </c>
      <c r="E535" s="6" t="s">
        <v>7</v>
      </c>
      <c r="F535" s="6">
        <v>191040000</v>
      </c>
      <c r="G535" s="6">
        <v>191040000</v>
      </c>
      <c r="H535" s="1">
        <v>1</v>
      </c>
    </row>
    <row r="536" spans="1:8" ht="41.25" customHeight="1" x14ac:dyDescent="0.25">
      <c r="A536" s="6">
        <v>4251</v>
      </c>
      <c r="B536" s="6" t="s">
        <v>615</v>
      </c>
      <c r="C536" s="6" t="s">
        <v>393</v>
      </c>
      <c r="D536" s="6" t="s">
        <v>8</v>
      </c>
      <c r="E536" s="6" t="s">
        <v>7</v>
      </c>
      <c r="F536" s="6">
        <v>324600000</v>
      </c>
      <c r="G536" s="6">
        <v>324600000</v>
      </c>
      <c r="H536" s="1">
        <v>1</v>
      </c>
    </row>
    <row r="537" spans="1:8" ht="41.25" customHeight="1" x14ac:dyDescent="0.25">
      <c r="A537" s="6">
        <v>4251</v>
      </c>
      <c r="B537" s="6" t="s">
        <v>615</v>
      </c>
      <c r="C537" s="6" t="s">
        <v>393</v>
      </c>
      <c r="D537" s="6" t="s">
        <v>8</v>
      </c>
      <c r="E537" s="6" t="s">
        <v>7</v>
      </c>
      <c r="F537" s="6">
        <v>85872000</v>
      </c>
      <c r="G537" s="6">
        <v>85872000</v>
      </c>
      <c r="H537" s="1">
        <v>1</v>
      </c>
    </row>
    <row r="538" spans="1:8" ht="41.25" customHeight="1" x14ac:dyDescent="0.25">
      <c r="A538" s="6">
        <v>4251</v>
      </c>
      <c r="B538" s="6" t="s">
        <v>1586</v>
      </c>
      <c r="C538" s="6" t="s">
        <v>393</v>
      </c>
      <c r="D538" s="6" t="s">
        <v>8</v>
      </c>
      <c r="E538" s="6" t="s">
        <v>7</v>
      </c>
      <c r="F538" s="6">
        <v>210000000</v>
      </c>
      <c r="G538" s="6">
        <v>210000000</v>
      </c>
      <c r="H538" s="1">
        <v>1</v>
      </c>
    </row>
    <row r="539" spans="1:8" ht="31.35" customHeight="1" x14ac:dyDescent="0.25">
      <c r="A539" s="6">
        <v>4251</v>
      </c>
      <c r="B539" s="6" t="s">
        <v>4218</v>
      </c>
      <c r="C539" s="6" t="s">
        <v>393</v>
      </c>
      <c r="D539" s="6" t="s">
        <v>48</v>
      </c>
      <c r="E539" s="6" t="s">
        <v>7</v>
      </c>
      <c r="F539" s="6">
        <v>50000000</v>
      </c>
      <c r="G539" s="6">
        <v>50000000</v>
      </c>
      <c r="H539" s="1">
        <v>1</v>
      </c>
    </row>
    <row r="540" spans="1:8" ht="41.25" customHeight="1" x14ac:dyDescent="0.25">
      <c r="A540" s="6">
        <v>5113</v>
      </c>
      <c r="B540" s="6" t="s">
        <v>5042</v>
      </c>
      <c r="C540" s="6" t="s">
        <v>5043</v>
      </c>
      <c r="D540" s="6" t="s">
        <v>8</v>
      </c>
      <c r="E540" s="6" t="s">
        <v>7</v>
      </c>
      <c r="F540" s="6">
        <v>0</v>
      </c>
      <c r="G540" s="6">
        <v>0</v>
      </c>
      <c r="H540" s="1">
        <v>1</v>
      </c>
    </row>
    <row r="541" spans="1:8" ht="41.25" customHeight="1" x14ac:dyDescent="0.25">
      <c r="A541" s="6">
        <v>5113</v>
      </c>
      <c r="B541" s="6" t="s">
        <v>5044</v>
      </c>
      <c r="C541" s="6" t="s">
        <v>5043</v>
      </c>
      <c r="D541" s="6" t="s">
        <v>8</v>
      </c>
      <c r="E541" s="6" t="s">
        <v>7</v>
      </c>
      <c r="F541" s="6">
        <v>0</v>
      </c>
      <c r="G541" s="6">
        <v>0</v>
      </c>
      <c r="H541" s="1">
        <v>1</v>
      </c>
    </row>
    <row r="542" spans="1:8" ht="41.25" customHeight="1" x14ac:dyDescent="0.25">
      <c r="A542" s="6">
        <v>5113</v>
      </c>
      <c r="B542" s="6" t="s">
        <v>5105</v>
      </c>
      <c r="C542" s="6" t="s">
        <v>5043</v>
      </c>
      <c r="D542" s="6" t="s">
        <v>115</v>
      </c>
      <c r="E542" s="6" t="s">
        <v>7</v>
      </c>
      <c r="F542" s="6">
        <v>361800000</v>
      </c>
      <c r="G542" s="6">
        <v>361800000</v>
      </c>
      <c r="H542" s="1">
        <v>1</v>
      </c>
    </row>
    <row r="543" spans="1:8" ht="41.25" customHeight="1" x14ac:dyDescent="0.25">
      <c r="A543" s="6">
        <v>5113</v>
      </c>
      <c r="B543" s="6" t="s">
        <v>5106</v>
      </c>
      <c r="C543" s="6" t="s">
        <v>5043</v>
      </c>
      <c r="D543" s="6" t="s">
        <v>115</v>
      </c>
      <c r="E543" s="6" t="s">
        <v>7</v>
      </c>
      <c r="F543" s="6">
        <v>221880000</v>
      </c>
      <c r="G543" s="6">
        <v>221880000</v>
      </c>
      <c r="H543" s="1">
        <v>1</v>
      </c>
    </row>
    <row r="544" spans="1:8" ht="32.450000000000003" customHeight="1" x14ac:dyDescent="0.25">
      <c r="A544" s="6">
        <v>5113</v>
      </c>
      <c r="B544" s="6" t="s">
        <v>5208</v>
      </c>
      <c r="C544" s="6" t="s">
        <v>5043</v>
      </c>
      <c r="D544" s="6" t="s">
        <v>115</v>
      </c>
      <c r="E544" s="6" t="s">
        <v>7</v>
      </c>
      <c r="F544" s="6">
        <v>0</v>
      </c>
      <c r="G544" s="6">
        <v>0</v>
      </c>
      <c r="H544" s="1">
        <v>1</v>
      </c>
    </row>
    <row r="545" spans="1:9" ht="32.450000000000003" customHeight="1" x14ac:dyDescent="0.25">
      <c r="A545" s="6">
        <v>5113</v>
      </c>
      <c r="B545" s="6" t="s">
        <v>5209</v>
      </c>
      <c r="C545" s="6" t="s">
        <v>5043</v>
      </c>
      <c r="D545" s="6" t="s">
        <v>115</v>
      </c>
      <c r="E545" s="6" t="s">
        <v>7</v>
      </c>
      <c r="F545" s="6">
        <v>0</v>
      </c>
      <c r="G545" s="6">
        <v>0</v>
      </c>
      <c r="H545" s="1">
        <v>1</v>
      </c>
    </row>
    <row r="546" spans="1:9" ht="32.450000000000003" customHeight="1" x14ac:dyDescent="0.25">
      <c r="A546" s="6">
        <v>5113</v>
      </c>
      <c r="B546" s="6" t="s">
        <v>5210</v>
      </c>
      <c r="C546" s="6" t="s">
        <v>5043</v>
      </c>
      <c r="D546" s="6" t="s">
        <v>115</v>
      </c>
      <c r="E546" s="6" t="s">
        <v>7</v>
      </c>
      <c r="F546" s="6">
        <v>0</v>
      </c>
      <c r="G546" s="6">
        <v>0</v>
      </c>
      <c r="H546" s="1">
        <v>1</v>
      </c>
    </row>
    <row r="547" spans="1:9" ht="32.450000000000003" customHeight="1" x14ac:dyDescent="0.25">
      <c r="A547" s="6">
        <v>5113</v>
      </c>
      <c r="B547" s="6" t="s">
        <v>5211</v>
      </c>
      <c r="C547" s="6" t="s">
        <v>5043</v>
      </c>
      <c r="D547" s="6" t="s">
        <v>115</v>
      </c>
      <c r="E547" s="6" t="s">
        <v>7</v>
      </c>
      <c r="F547" s="6">
        <v>0</v>
      </c>
      <c r="G547" s="6">
        <v>0</v>
      </c>
      <c r="H547" s="1">
        <v>1</v>
      </c>
    </row>
    <row r="548" spans="1:9" ht="32.450000000000003" customHeight="1" x14ac:dyDescent="0.25">
      <c r="A548" s="6">
        <v>5113</v>
      </c>
      <c r="B548" s="6" t="s">
        <v>5238</v>
      </c>
      <c r="C548" s="6" t="s">
        <v>5043</v>
      </c>
      <c r="D548" s="6" t="s">
        <v>115</v>
      </c>
      <c r="E548" s="6" t="s">
        <v>7</v>
      </c>
      <c r="F548" s="6">
        <v>0</v>
      </c>
      <c r="G548" s="6">
        <v>0</v>
      </c>
      <c r="H548" s="1">
        <v>1</v>
      </c>
    </row>
    <row r="549" spans="1:9" ht="32.450000000000003" customHeight="1" x14ac:dyDescent="0.25">
      <c r="A549" s="6">
        <v>5113</v>
      </c>
      <c r="B549" s="6" t="s">
        <v>5239</v>
      </c>
      <c r="C549" s="6" t="s">
        <v>5043</v>
      </c>
      <c r="D549" s="6" t="s">
        <v>115</v>
      </c>
      <c r="E549" s="6" t="s">
        <v>7</v>
      </c>
      <c r="F549" s="6">
        <v>0</v>
      </c>
      <c r="G549" s="6">
        <v>0</v>
      </c>
      <c r="H549" s="1">
        <v>1</v>
      </c>
    </row>
    <row r="550" spans="1:9" ht="32.450000000000003" customHeight="1" x14ac:dyDescent="0.25">
      <c r="A550" s="6">
        <v>5113</v>
      </c>
      <c r="B550" s="6" t="s">
        <v>5240</v>
      </c>
      <c r="C550" s="6" t="s">
        <v>5043</v>
      </c>
      <c r="D550" s="6" t="s">
        <v>115</v>
      </c>
      <c r="E550" s="6" t="s">
        <v>7</v>
      </c>
      <c r="F550" s="6">
        <v>0</v>
      </c>
      <c r="G550" s="6">
        <v>0</v>
      </c>
      <c r="H550" s="1">
        <v>1</v>
      </c>
    </row>
    <row r="551" spans="1:9" ht="32.450000000000003" customHeight="1" x14ac:dyDescent="0.25">
      <c r="A551" s="6">
        <v>5113</v>
      </c>
      <c r="B551" s="6" t="s">
        <v>5241</v>
      </c>
      <c r="C551" s="6" t="s">
        <v>5043</v>
      </c>
      <c r="D551" s="6" t="s">
        <v>115</v>
      </c>
      <c r="E551" s="6" t="s">
        <v>7</v>
      </c>
      <c r="F551" s="6">
        <v>0</v>
      </c>
      <c r="G551" s="6">
        <v>0</v>
      </c>
      <c r="H551" s="1">
        <v>1</v>
      </c>
    </row>
    <row r="552" spans="1:9" ht="15.75" customHeight="1" x14ac:dyDescent="0.25">
      <c r="A552" s="24" t="s">
        <v>96</v>
      </c>
      <c r="B552" s="25"/>
      <c r="C552" s="25"/>
      <c r="D552" s="25"/>
      <c r="E552" s="25"/>
      <c r="F552" s="25"/>
      <c r="G552" s="25"/>
      <c r="H552" s="26"/>
    </row>
    <row r="553" spans="1:9" ht="24" customHeight="1" x14ac:dyDescent="0.25">
      <c r="A553" s="14">
        <v>4251</v>
      </c>
      <c r="B553" s="14" t="s">
        <v>647</v>
      </c>
      <c r="C553" s="14" t="s">
        <v>88</v>
      </c>
      <c r="D553" s="14" t="s">
        <v>8</v>
      </c>
      <c r="E553" s="14" t="s">
        <v>7</v>
      </c>
      <c r="F553" s="6">
        <v>3591630</v>
      </c>
      <c r="G553" s="6">
        <v>3591630</v>
      </c>
      <c r="H553" s="14">
        <v>1</v>
      </c>
      <c r="I553" s="15"/>
    </row>
    <row r="554" spans="1:9" ht="24" customHeight="1" x14ac:dyDescent="0.25">
      <c r="A554" s="14">
        <v>4251</v>
      </c>
      <c r="B554" s="14" t="s">
        <v>648</v>
      </c>
      <c r="C554" s="14" t="s">
        <v>88</v>
      </c>
      <c r="D554" s="14" t="s">
        <v>8</v>
      </c>
      <c r="E554" s="14" t="s">
        <v>7</v>
      </c>
      <c r="F554" s="6">
        <v>4891458</v>
      </c>
      <c r="G554" s="6">
        <v>4891458</v>
      </c>
      <c r="H554" s="14">
        <v>1</v>
      </c>
      <c r="I554" s="15"/>
    </row>
    <row r="555" spans="1:9" ht="24" customHeight="1" x14ac:dyDescent="0.25">
      <c r="A555" s="14">
        <v>4251</v>
      </c>
      <c r="B555" s="14" t="s">
        <v>649</v>
      </c>
      <c r="C555" s="14" t="s">
        <v>88</v>
      </c>
      <c r="D555" s="14" t="s">
        <v>8</v>
      </c>
      <c r="E555" s="14" t="s">
        <v>7</v>
      </c>
      <c r="F555" s="6">
        <v>5336136</v>
      </c>
      <c r="G555" s="6">
        <v>5336136</v>
      </c>
      <c r="H555" s="14">
        <v>1</v>
      </c>
      <c r="I555" s="15"/>
    </row>
    <row r="556" spans="1:9" ht="24" customHeight="1" x14ac:dyDescent="0.25">
      <c r="A556" s="14">
        <v>4251</v>
      </c>
      <c r="B556" s="14" t="s">
        <v>650</v>
      </c>
      <c r="C556" s="14" t="s">
        <v>88</v>
      </c>
      <c r="D556" s="14" t="s">
        <v>8</v>
      </c>
      <c r="E556" s="14" t="s">
        <v>7</v>
      </c>
      <c r="F556" s="6">
        <v>4446780</v>
      </c>
      <c r="G556" s="6">
        <v>4446780</v>
      </c>
      <c r="H556" s="14">
        <v>1</v>
      </c>
      <c r="I556" s="15"/>
    </row>
    <row r="557" spans="1:9" ht="24" customHeight="1" x14ac:dyDescent="0.25">
      <c r="A557" s="14">
        <v>4251</v>
      </c>
      <c r="B557" s="14" t="s">
        <v>1587</v>
      </c>
      <c r="C557" s="14" t="s">
        <v>88</v>
      </c>
      <c r="D557" s="14" t="s">
        <v>8</v>
      </c>
      <c r="E557" s="14" t="s">
        <v>7</v>
      </c>
      <c r="F557" s="14">
        <v>0</v>
      </c>
      <c r="G557" s="14">
        <v>0</v>
      </c>
      <c r="H557" s="14">
        <v>1</v>
      </c>
      <c r="I557" s="15"/>
    </row>
    <row r="558" spans="1:9" ht="24" customHeight="1" x14ac:dyDescent="0.25">
      <c r="A558" s="14">
        <v>4251</v>
      </c>
      <c r="B558" s="14" t="s">
        <v>1587</v>
      </c>
      <c r="C558" s="14" t="s">
        <v>88</v>
      </c>
      <c r="D558" s="14" t="s">
        <v>8</v>
      </c>
      <c r="E558" s="14" t="s">
        <v>7</v>
      </c>
      <c r="F558" s="14">
        <v>4433324</v>
      </c>
      <c r="G558" s="14">
        <v>4433324</v>
      </c>
      <c r="H558" s="14">
        <v>1</v>
      </c>
      <c r="I558" s="15"/>
    </row>
    <row r="559" spans="1:9" ht="24" customHeight="1" x14ac:dyDescent="0.25">
      <c r="A559" s="14">
        <v>4251</v>
      </c>
      <c r="B559" s="14" t="s">
        <v>4449</v>
      </c>
      <c r="C559" s="14" t="s">
        <v>88</v>
      </c>
      <c r="D559" s="14" t="s">
        <v>115</v>
      </c>
      <c r="E559" s="14" t="s">
        <v>7</v>
      </c>
      <c r="F559" s="14">
        <v>300000</v>
      </c>
      <c r="G559" s="14">
        <v>300000</v>
      </c>
      <c r="H559" s="14">
        <v>1</v>
      </c>
      <c r="I559" s="15"/>
    </row>
    <row r="560" spans="1:9" ht="24" customHeight="1" x14ac:dyDescent="0.25">
      <c r="A560" s="14">
        <v>5113</v>
      </c>
      <c r="B560" s="14" t="s">
        <v>5046</v>
      </c>
      <c r="C560" s="14" t="s">
        <v>88</v>
      </c>
      <c r="D560" s="14" t="s">
        <v>8</v>
      </c>
      <c r="E560" s="14" t="s">
        <v>7</v>
      </c>
      <c r="F560" s="14">
        <v>0</v>
      </c>
      <c r="G560" s="14">
        <v>0</v>
      </c>
      <c r="H560" s="14">
        <v>1</v>
      </c>
      <c r="I560" s="15"/>
    </row>
    <row r="561" spans="1:9" ht="24" customHeight="1" x14ac:dyDescent="0.25">
      <c r="A561" s="14">
        <v>5113</v>
      </c>
      <c r="B561" s="14" t="s">
        <v>5103</v>
      </c>
      <c r="C561" s="14" t="s">
        <v>88</v>
      </c>
      <c r="D561" s="14" t="s">
        <v>115</v>
      </c>
      <c r="E561" s="14" t="s">
        <v>7</v>
      </c>
      <c r="F561" s="14">
        <v>1500000</v>
      </c>
      <c r="G561" s="14">
        <v>1500000</v>
      </c>
      <c r="H561" s="14">
        <v>1</v>
      </c>
      <c r="I561" s="15"/>
    </row>
    <row r="562" spans="1:9" ht="24" customHeight="1" x14ac:dyDescent="0.25">
      <c r="A562" s="14">
        <v>5113</v>
      </c>
      <c r="B562" s="14" t="s">
        <v>5104</v>
      </c>
      <c r="C562" s="14" t="s">
        <v>88</v>
      </c>
      <c r="D562" s="14" t="s">
        <v>115</v>
      </c>
      <c r="E562" s="14" t="s">
        <v>7</v>
      </c>
      <c r="F562" s="14">
        <v>1060000</v>
      </c>
      <c r="G562" s="14">
        <v>1060000</v>
      </c>
      <c r="H562" s="14">
        <v>1</v>
      </c>
      <c r="I562" s="15"/>
    </row>
    <row r="563" spans="1:9" ht="24" customHeight="1" x14ac:dyDescent="0.25">
      <c r="A563" s="14">
        <v>5113</v>
      </c>
      <c r="B563" s="14" t="s">
        <v>5212</v>
      </c>
      <c r="C563" s="14" t="s">
        <v>88</v>
      </c>
      <c r="D563" s="14" t="s">
        <v>115</v>
      </c>
      <c r="E563" s="14" t="s">
        <v>7</v>
      </c>
      <c r="F563" s="14">
        <v>0</v>
      </c>
      <c r="G563" s="14">
        <v>0</v>
      </c>
      <c r="H563" s="14">
        <v>1</v>
      </c>
      <c r="I563" s="15"/>
    </row>
    <row r="564" spans="1:9" ht="24" customHeight="1" x14ac:dyDescent="0.25">
      <c r="A564" s="14">
        <v>5113</v>
      </c>
      <c r="B564" s="14" t="s">
        <v>5213</v>
      </c>
      <c r="C564" s="14" t="s">
        <v>88</v>
      </c>
      <c r="D564" s="14" t="s">
        <v>115</v>
      </c>
      <c r="E564" s="14" t="s">
        <v>7</v>
      </c>
      <c r="F564" s="14">
        <v>0</v>
      </c>
      <c r="G564" s="14">
        <v>0</v>
      </c>
      <c r="H564" s="14">
        <v>1</v>
      </c>
      <c r="I564" s="15"/>
    </row>
    <row r="565" spans="1:9" ht="24" customHeight="1" x14ac:dyDescent="0.25">
      <c r="A565" s="14">
        <v>5113</v>
      </c>
      <c r="B565" s="14" t="s">
        <v>5214</v>
      </c>
      <c r="C565" s="14" t="s">
        <v>88</v>
      </c>
      <c r="D565" s="14" t="s">
        <v>115</v>
      </c>
      <c r="E565" s="14" t="s">
        <v>7</v>
      </c>
      <c r="F565" s="14">
        <v>0</v>
      </c>
      <c r="G565" s="14">
        <v>0</v>
      </c>
      <c r="H565" s="14">
        <v>1</v>
      </c>
      <c r="I565" s="15"/>
    </row>
    <row r="566" spans="1:9" ht="24" customHeight="1" x14ac:dyDescent="0.25">
      <c r="A566" s="14">
        <v>5113</v>
      </c>
      <c r="B566" s="14" t="s">
        <v>5215</v>
      </c>
      <c r="C566" s="14" t="s">
        <v>88</v>
      </c>
      <c r="D566" s="14" t="s">
        <v>115</v>
      </c>
      <c r="E566" s="14" t="s">
        <v>7</v>
      </c>
      <c r="F566" s="14">
        <v>0</v>
      </c>
      <c r="G566" s="14">
        <v>0</v>
      </c>
      <c r="H566" s="14">
        <v>1</v>
      </c>
      <c r="I566" s="15"/>
    </row>
    <row r="567" spans="1:9" ht="24" customHeight="1" x14ac:dyDescent="0.25">
      <c r="A567" s="14">
        <v>5113</v>
      </c>
      <c r="B567" s="14" t="s">
        <v>5242</v>
      </c>
      <c r="C567" s="14" t="s">
        <v>88</v>
      </c>
      <c r="D567" s="14" t="s">
        <v>115</v>
      </c>
      <c r="E567" s="14" t="s">
        <v>7</v>
      </c>
      <c r="F567" s="14">
        <v>0</v>
      </c>
      <c r="G567" s="14">
        <v>0</v>
      </c>
      <c r="H567" s="14">
        <v>1</v>
      </c>
      <c r="I567" s="15"/>
    </row>
    <row r="568" spans="1:9" ht="24" customHeight="1" x14ac:dyDescent="0.25">
      <c r="A568" s="14">
        <v>5113</v>
      </c>
      <c r="B568" s="14" t="s">
        <v>5243</v>
      </c>
      <c r="C568" s="14" t="s">
        <v>88</v>
      </c>
      <c r="D568" s="14" t="s">
        <v>115</v>
      </c>
      <c r="E568" s="14" t="s">
        <v>7</v>
      </c>
      <c r="F568" s="14">
        <v>0</v>
      </c>
      <c r="G568" s="14">
        <v>0</v>
      </c>
      <c r="H568" s="14">
        <v>1</v>
      </c>
      <c r="I568" s="15"/>
    </row>
    <row r="569" spans="1:9" ht="24" customHeight="1" x14ac:dyDescent="0.25">
      <c r="A569" s="14">
        <v>5113</v>
      </c>
      <c r="B569" s="14" t="s">
        <v>5244</v>
      </c>
      <c r="C569" s="14" t="s">
        <v>88</v>
      </c>
      <c r="D569" s="14" t="s">
        <v>115</v>
      </c>
      <c r="E569" s="14" t="s">
        <v>7</v>
      </c>
      <c r="F569" s="14">
        <v>0</v>
      </c>
      <c r="G569" s="14">
        <v>0</v>
      </c>
      <c r="H569" s="14">
        <v>1</v>
      </c>
      <c r="I569" s="15"/>
    </row>
    <row r="570" spans="1:9" ht="24" customHeight="1" x14ac:dyDescent="0.25">
      <c r="A570" s="14">
        <v>5113</v>
      </c>
      <c r="B570" s="14" t="s">
        <v>5245</v>
      </c>
      <c r="C570" s="14" t="s">
        <v>88</v>
      </c>
      <c r="D570" s="14" t="s">
        <v>115</v>
      </c>
      <c r="E570" s="14" t="s">
        <v>7</v>
      </c>
      <c r="F570" s="14">
        <v>0</v>
      </c>
      <c r="G570" s="14">
        <v>0</v>
      </c>
      <c r="H570" s="14">
        <v>1</v>
      </c>
      <c r="I570" s="15"/>
    </row>
    <row r="571" spans="1:9" ht="15" customHeight="1" x14ac:dyDescent="0.25">
      <c r="A571" s="33" t="s">
        <v>1645</v>
      </c>
      <c r="B571" s="34"/>
      <c r="C571" s="34"/>
      <c r="D571" s="34"/>
      <c r="E571" s="34"/>
      <c r="F571" s="34"/>
      <c r="G571" s="34"/>
      <c r="H571" s="34"/>
    </row>
    <row r="572" spans="1:9" ht="15.75" customHeight="1" x14ac:dyDescent="0.25">
      <c r="A572" s="24" t="s">
        <v>59</v>
      </c>
      <c r="B572" s="25"/>
      <c r="C572" s="25"/>
      <c r="D572" s="25"/>
      <c r="E572" s="25"/>
      <c r="F572" s="25"/>
      <c r="G572" s="25"/>
      <c r="H572" s="26"/>
    </row>
    <row r="573" spans="1:9" ht="24" customHeight="1" x14ac:dyDescent="0.25">
      <c r="A573" s="14">
        <v>4251</v>
      </c>
      <c r="B573" s="14" t="s">
        <v>3710</v>
      </c>
      <c r="C573" s="14" t="s">
        <v>113</v>
      </c>
      <c r="D573" s="14" t="s">
        <v>48</v>
      </c>
      <c r="E573" s="14" t="s">
        <v>7</v>
      </c>
      <c r="F573" s="14">
        <v>1960000</v>
      </c>
      <c r="G573" s="14">
        <v>1960000</v>
      </c>
      <c r="H573" s="14">
        <v>1</v>
      </c>
      <c r="I573" s="15"/>
    </row>
    <row r="574" spans="1:9" ht="15.75" customHeight="1" x14ac:dyDescent="0.25">
      <c r="A574" s="24" t="s">
        <v>96</v>
      </c>
      <c r="B574" s="25"/>
      <c r="C574" s="25"/>
      <c r="D574" s="25"/>
      <c r="E574" s="25"/>
      <c r="F574" s="25"/>
      <c r="G574" s="25"/>
      <c r="H574" s="26"/>
    </row>
    <row r="575" spans="1:9" ht="24" customHeight="1" x14ac:dyDescent="0.25">
      <c r="A575" s="14">
        <v>4251</v>
      </c>
      <c r="B575" s="14" t="s">
        <v>3711</v>
      </c>
      <c r="C575" s="14" t="s">
        <v>88</v>
      </c>
      <c r="D575" s="14" t="s">
        <v>115</v>
      </c>
      <c r="E575" s="14" t="s">
        <v>7</v>
      </c>
      <c r="F575" s="14">
        <v>40000</v>
      </c>
      <c r="G575" s="14">
        <v>40000</v>
      </c>
      <c r="H575" s="14">
        <v>1</v>
      </c>
      <c r="I575" s="15"/>
    </row>
    <row r="576" spans="1:9" ht="24.75" customHeight="1" x14ac:dyDescent="0.25">
      <c r="A576" s="33" t="s">
        <v>1461</v>
      </c>
      <c r="B576" s="34"/>
      <c r="C576" s="34"/>
      <c r="D576" s="34"/>
      <c r="E576" s="34"/>
      <c r="F576" s="34"/>
      <c r="G576" s="34"/>
      <c r="H576" s="34"/>
    </row>
    <row r="577" spans="1:8" ht="15.75" customHeight="1" x14ac:dyDescent="0.25">
      <c r="A577" s="24" t="s">
        <v>59</v>
      </c>
      <c r="B577" s="25"/>
      <c r="C577" s="25"/>
      <c r="D577" s="25"/>
      <c r="E577" s="25"/>
      <c r="F577" s="25"/>
      <c r="G577" s="25"/>
      <c r="H577" s="26"/>
    </row>
    <row r="578" spans="1:8" ht="41.25" customHeight="1" x14ac:dyDescent="0.25">
      <c r="A578" s="6">
        <v>4861</v>
      </c>
      <c r="B578" s="6" t="s">
        <v>439</v>
      </c>
      <c r="C578" s="6" t="s">
        <v>440</v>
      </c>
      <c r="D578" s="6" t="s">
        <v>48</v>
      </c>
      <c r="E578" s="6" t="s">
        <v>7</v>
      </c>
      <c r="F578" s="6">
        <v>80000000</v>
      </c>
      <c r="G578" s="6">
        <v>80000000</v>
      </c>
      <c r="H578" s="1">
        <v>1</v>
      </c>
    </row>
    <row r="579" spans="1:8" ht="24" customHeight="1" x14ac:dyDescent="0.25">
      <c r="A579" s="6">
        <v>4861</v>
      </c>
      <c r="B579" s="6" t="s">
        <v>1154</v>
      </c>
      <c r="C579" s="6" t="s">
        <v>1155</v>
      </c>
      <c r="D579" s="6" t="s">
        <v>48</v>
      </c>
      <c r="E579" s="6" t="s">
        <v>7</v>
      </c>
      <c r="F579" s="6">
        <v>20000000</v>
      </c>
      <c r="G579" s="6">
        <v>20000000</v>
      </c>
      <c r="H579" s="1">
        <v>1</v>
      </c>
    </row>
    <row r="580" spans="1:8" ht="24" customHeight="1" x14ac:dyDescent="0.25">
      <c r="A580" s="6">
        <v>4861</v>
      </c>
      <c r="B580" s="6" t="s">
        <v>1157</v>
      </c>
      <c r="C580" s="6" t="s">
        <v>1158</v>
      </c>
      <c r="D580" s="6" t="s">
        <v>8</v>
      </c>
      <c r="E580" s="6" t="s">
        <v>7</v>
      </c>
      <c r="F580" s="6">
        <v>306879600</v>
      </c>
      <c r="G580" s="6">
        <v>306879600</v>
      </c>
      <c r="H580" s="1">
        <v>1</v>
      </c>
    </row>
    <row r="581" spans="1:8" ht="24" customHeight="1" x14ac:dyDescent="0.25">
      <c r="A581" s="6">
        <v>4861</v>
      </c>
      <c r="B581" s="6" t="s">
        <v>1159</v>
      </c>
      <c r="C581" s="6" t="s">
        <v>1158</v>
      </c>
      <c r="D581" s="6" t="s">
        <v>8</v>
      </c>
      <c r="E581" s="6" t="s">
        <v>7</v>
      </c>
      <c r="F581" s="6">
        <v>140000000</v>
      </c>
      <c r="G581" s="6">
        <v>140000000</v>
      </c>
      <c r="H581" s="1">
        <v>1</v>
      </c>
    </row>
    <row r="582" spans="1:8" ht="24" customHeight="1" x14ac:dyDescent="0.25">
      <c r="A582" s="6">
        <v>4861</v>
      </c>
      <c r="B582" s="6" t="s">
        <v>1157</v>
      </c>
      <c r="C582" s="6" t="s">
        <v>1158</v>
      </c>
      <c r="D582" s="6" t="s">
        <v>8</v>
      </c>
      <c r="E582" s="6" t="s">
        <v>7</v>
      </c>
      <c r="F582" s="6">
        <v>0</v>
      </c>
      <c r="G582" s="6">
        <v>0</v>
      </c>
      <c r="H582" s="1">
        <v>1</v>
      </c>
    </row>
    <row r="583" spans="1:8" ht="24" customHeight="1" x14ac:dyDescent="0.25">
      <c r="A583" s="6">
        <v>4861</v>
      </c>
      <c r="B583" s="6" t="s">
        <v>1159</v>
      </c>
      <c r="C583" s="6" t="s">
        <v>1158</v>
      </c>
      <c r="D583" s="6" t="s">
        <v>8</v>
      </c>
      <c r="E583" s="6" t="s">
        <v>7</v>
      </c>
      <c r="F583" s="6">
        <v>0</v>
      </c>
      <c r="G583" s="6">
        <v>0</v>
      </c>
      <c r="H583" s="1">
        <v>1</v>
      </c>
    </row>
    <row r="584" spans="1:8" ht="24" customHeight="1" x14ac:dyDescent="0.25">
      <c r="A584" s="6">
        <v>4861</v>
      </c>
      <c r="B584" s="6" t="s">
        <v>3509</v>
      </c>
      <c r="C584" s="6" t="s">
        <v>1158</v>
      </c>
      <c r="D584" s="6" t="s">
        <v>48</v>
      </c>
      <c r="E584" s="6" t="s">
        <v>7</v>
      </c>
      <c r="F584" s="6">
        <v>0</v>
      </c>
      <c r="G584" s="6">
        <v>0</v>
      </c>
      <c r="H584" s="1">
        <v>1</v>
      </c>
    </row>
    <row r="585" spans="1:8" ht="24" customHeight="1" x14ac:dyDescent="0.25">
      <c r="A585" s="6">
        <v>4861</v>
      </c>
      <c r="B585" s="6" t="s">
        <v>4291</v>
      </c>
      <c r="C585" s="6" t="s">
        <v>1158</v>
      </c>
      <c r="D585" s="6" t="s">
        <v>1842</v>
      </c>
      <c r="E585" s="6" t="s">
        <v>7</v>
      </c>
      <c r="F585" s="6">
        <v>30000000</v>
      </c>
      <c r="G585" s="6">
        <v>30000000</v>
      </c>
      <c r="H585" s="1">
        <v>1</v>
      </c>
    </row>
    <row r="586" spans="1:8" ht="24" customHeight="1" x14ac:dyDescent="0.25">
      <c r="A586" s="6">
        <v>4861</v>
      </c>
      <c r="B586" s="6" t="s">
        <v>4451</v>
      </c>
      <c r="C586" s="6" t="s">
        <v>1158</v>
      </c>
      <c r="D586" s="6" t="s">
        <v>115</v>
      </c>
      <c r="E586" s="6" t="s">
        <v>7</v>
      </c>
      <c r="F586" s="6">
        <v>300000000</v>
      </c>
      <c r="G586" s="6">
        <v>300000000</v>
      </c>
      <c r="H586" s="1">
        <v>1</v>
      </c>
    </row>
    <row r="587" spans="1:8" ht="15.75" customHeight="1" x14ac:dyDescent="0.25">
      <c r="A587" s="24" t="s">
        <v>96</v>
      </c>
      <c r="B587" s="25"/>
      <c r="C587" s="25"/>
      <c r="D587" s="25"/>
      <c r="E587" s="25"/>
      <c r="F587" s="25"/>
      <c r="G587" s="25"/>
      <c r="H587" s="26"/>
    </row>
    <row r="588" spans="1:8" ht="33" customHeight="1" x14ac:dyDescent="0.25">
      <c r="A588" s="6">
        <v>4861</v>
      </c>
      <c r="B588" s="6" t="s">
        <v>369</v>
      </c>
      <c r="C588" s="6" t="s">
        <v>88</v>
      </c>
      <c r="D588" s="6" t="s">
        <v>115</v>
      </c>
      <c r="E588" s="6" t="s">
        <v>7</v>
      </c>
      <c r="F588" s="6">
        <v>170000</v>
      </c>
      <c r="G588" s="6">
        <v>170000</v>
      </c>
      <c r="H588" s="1">
        <v>1</v>
      </c>
    </row>
    <row r="589" spans="1:8" ht="41.25" customHeight="1" x14ac:dyDescent="0.25">
      <c r="A589" s="6">
        <v>4861</v>
      </c>
      <c r="B589" s="6" t="s">
        <v>437</v>
      </c>
      <c r="C589" s="6" t="s">
        <v>438</v>
      </c>
      <c r="D589" s="6" t="s">
        <v>8</v>
      </c>
      <c r="E589" s="6" t="s">
        <v>7</v>
      </c>
      <c r="F589" s="6">
        <v>121995000</v>
      </c>
      <c r="G589" s="6">
        <v>121995000</v>
      </c>
      <c r="H589" s="1">
        <v>1</v>
      </c>
    </row>
    <row r="590" spans="1:8" ht="32.25" customHeight="1" x14ac:dyDescent="0.25">
      <c r="A590" s="6">
        <v>4861</v>
      </c>
      <c r="B590" s="6" t="s">
        <v>1156</v>
      </c>
      <c r="C590" s="6" t="s">
        <v>88</v>
      </c>
      <c r="D590" s="6" t="s">
        <v>115</v>
      </c>
      <c r="E590" s="6" t="s">
        <v>7</v>
      </c>
      <c r="F590" s="6">
        <v>120000</v>
      </c>
      <c r="G590" s="6">
        <v>120000</v>
      </c>
      <c r="H590" s="1">
        <v>1</v>
      </c>
    </row>
    <row r="591" spans="1:8" ht="32.25" customHeight="1" x14ac:dyDescent="0.25">
      <c r="A591" s="6">
        <v>4861</v>
      </c>
      <c r="B591" s="6" t="s">
        <v>1160</v>
      </c>
      <c r="C591" s="6" t="s">
        <v>88</v>
      </c>
      <c r="D591" s="6" t="s">
        <v>8</v>
      </c>
      <c r="E591" s="6" t="s">
        <v>7</v>
      </c>
      <c r="F591" s="6">
        <v>0</v>
      </c>
      <c r="G591" s="6">
        <v>0</v>
      </c>
      <c r="H591" s="1">
        <v>1</v>
      </c>
    </row>
    <row r="592" spans="1:8" ht="32.25" customHeight="1" x14ac:dyDescent="0.25">
      <c r="A592" s="6">
        <v>4861</v>
      </c>
      <c r="B592" s="6" t="s">
        <v>1161</v>
      </c>
      <c r="C592" s="6" t="s">
        <v>88</v>
      </c>
      <c r="D592" s="6" t="s">
        <v>8</v>
      </c>
      <c r="E592" s="6" t="s">
        <v>7</v>
      </c>
      <c r="F592" s="6">
        <v>0</v>
      </c>
      <c r="G592" s="6">
        <v>0</v>
      </c>
      <c r="H592" s="1">
        <v>1</v>
      </c>
    </row>
    <row r="593" spans="1:8" ht="32.25" customHeight="1" x14ac:dyDescent="0.25">
      <c r="A593" s="6">
        <v>4861</v>
      </c>
      <c r="B593" s="6" t="s">
        <v>1701</v>
      </c>
      <c r="C593" s="6" t="s">
        <v>88</v>
      </c>
      <c r="D593" s="6" t="s">
        <v>8</v>
      </c>
      <c r="E593" s="6" t="s">
        <v>7</v>
      </c>
      <c r="F593" s="6">
        <v>380000</v>
      </c>
      <c r="G593" s="6">
        <v>380000</v>
      </c>
      <c r="H593" s="1">
        <v>1</v>
      </c>
    </row>
    <row r="594" spans="1:8" ht="32.25" customHeight="1" x14ac:dyDescent="0.25">
      <c r="A594" s="6">
        <v>4861</v>
      </c>
      <c r="B594" s="6" t="s">
        <v>1702</v>
      </c>
      <c r="C594" s="6" t="s">
        <v>88</v>
      </c>
      <c r="D594" s="6" t="s">
        <v>8</v>
      </c>
      <c r="E594" s="6" t="s">
        <v>7</v>
      </c>
      <c r="F594" s="6">
        <v>240000</v>
      </c>
      <c r="G594" s="6">
        <v>240000</v>
      </c>
      <c r="H594" s="1">
        <v>1</v>
      </c>
    </row>
    <row r="595" spans="1:8" ht="32.25" customHeight="1" x14ac:dyDescent="0.25">
      <c r="A595" s="6">
        <v>4861</v>
      </c>
      <c r="B595" s="6" t="s">
        <v>3508</v>
      </c>
      <c r="C595" s="6" t="s">
        <v>88</v>
      </c>
      <c r="D595" s="6" t="s">
        <v>115</v>
      </c>
      <c r="E595" s="6" t="s">
        <v>7</v>
      </c>
      <c r="F595" s="6">
        <v>0</v>
      </c>
      <c r="G595" s="6">
        <v>0</v>
      </c>
      <c r="H595" s="1">
        <v>1</v>
      </c>
    </row>
    <row r="596" spans="1:8" ht="32.25" customHeight="1" x14ac:dyDescent="0.25">
      <c r="A596" s="6">
        <v>4861</v>
      </c>
      <c r="B596" s="6" t="s">
        <v>6400</v>
      </c>
      <c r="C596" s="6" t="s">
        <v>88</v>
      </c>
      <c r="D596" s="6" t="s">
        <v>48</v>
      </c>
      <c r="E596" s="6" t="s">
        <v>7</v>
      </c>
      <c r="F596" s="6">
        <v>0</v>
      </c>
      <c r="G596" s="6">
        <v>0</v>
      </c>
      <c r="H596" s="1">
        <v>1</v>
      </c>
    </row>
    <row r="597" spans="1:8" ht="15" customHeight="1" x14ac:dyDescent="0.25">
      <c r="A597" s="33" t="s">
        <v>1460</v>
      </c>
      <c r="B597" s="34"/>
      <c r="C597" s="34"/>
      <c r="D597" s="34"/>
      <c r="E597" s="34"/>
      <c r="F597" s="34"/>
      <c r="G597" s="34"/>
      <c r="H597" s="34"/>
    </row>
    <row r="598" spans="1:8" ht="15.75" customHeight="1" x14ac:dyDescent="0.25">
      <c r="A598" s="24" t="s">
        <v>96</v>
      </c>
      <c r="B598" s="25"/>
      <c r="C598" s="25"/>
      <c r="D598" s="25"/>
      <c r="E598" s="25"/>
      <c r="F598" s="25"/>
      <c r="G598" s="25"/>
      <c r="H598" s="26"/>
    </row>
    <row r="599" spans="1:8" ht="41.25" customHeight="1" x14ac:dyDescent="0.25">
      <c r="A599" s="6">
        <v>4214</v>
      </c>
      <c r="B599" s="6" t="s">
        <v>435</v>
      </c>
      <c r="C599" s="6" t="s">
        <v>436</v>
      </c>
      <c r="D599" s="6" t="s">
        <v>40</v>
      </c>
      <c r="E599" s="6" t="s">
        <v>7</v>
      </c>
      <c r="F599" s="6">
        <v>444000</v>
      </c>
      <c r="G599" s="6">
        <v>444000</v>
      </c>
      <c r="H599" s="1">
        <v>1</v>
      </c>
    </row>
    <row r="600" spans="1:8" ht="41.25" customHeight="1" x14ac:dyDescent="0.25">
      <c r="A600" s="6">
        <v>4251</v>
      </c>
      <c r="B600" s="6" t="s">
        <v>2266</v>
      </c>
      <c r="C600" s="6" t="s">
        <v>1673</v>
      </c>
      <c r="D600" s="6" t="s">
        <v>39</v>
      </c>
      <c r="E600" s="6" t="s">
        <v>7</v>
      </c>
      <c r="F600" s="6">
        <v>129000</v>
      </c>
      <c r="G600" s="6">
        <v>129000</v>
      </c>
      <c r="H600" s="1">
        <v>1</v>
      </c>
    </row>
    <row r="601" spans="1:8" ht="22.7" customHeight="1" x14ac:dyDescent="0.25">
      <c r="A601" s="6">
        <v>4251</v>
      </c>
      <c r="B601" s="6" t="s">
        <v>6267</v>
      </c>
      <c r="C601" s="6" t="s">
        <v>4505</v>
      </c>
      <c r="D601" s="6" t="s">
        <v>48</v>
      </c>
      <c r="E601" s="6" t="s">
        <v>7</v>
      </c>
      <c r="F601" s="6">
        <v>0</v>
      </c>
      <c r="G601" s="6">
        <v>0</v>
      </c>
      <c r="H601" s="1">
        <v>1</v>
      </c>
    </row>
    <row r="602" spans="1:8" ht="22.7" customHeight="1" x14ac:dyDescent="0.25">
      <c r="A602" s="6">
        <v>4861</v>
      </c>
      <c r="B602" s="6" t="s">
        <v>6268</v>
      </c>
      <c r="C602" s="6" t="s">
        <v>88</v>
      </c>
      <c r="D602" s="6" t="s">
        <v>115</v>
      </c>
      <c r="E602" s="6" t="s">
        <v>7</v>
      </c>
      <c r="F602" s="6">
        <v>0</v>
      </c>
      <c r="G602" s="6">
        <v>0</v>
      </c>
      <c r="H602" s="1">
        <v>1</v>
      </c>
    </row>
    <row r="603" spans="1:8" ht="15.75" customHeight="1" x14ac:dyDescent="0.25">
      <c r="A603" s="24" t="s">
        <v>83</v>
      </c>
      <c r="B603" s="25"/>
      <c r="C603" s="25"/>
      <c r="D603" s="25"/>
      <c r="E603" s="25"/>
      <c r="F603" s="25"/>
      <c r="G603" s="25"/>
      <c r="H603" s="26"/>
    </row>
    <row r="604" spans="1:8" ht="20.25" customHeight="1" x14ac:dyDescent="0.25">
      <c r="A604" s="6">
        <v>5129</v>
      </c>
      <c r="B604" s="6" t="s">
        <v>1152</v>
      </c>
      <c r="C604" s="6" t="s">
        <v>1153</v>
      </c>
      <c r="D604" s="6" t="s">
        <v>40</v>
      </c>
      <c r="E604" s="6" t="s">
        <v>86</v>
      </c>
      <c r="F604" s="6">
        <v>0</v>
      </c>
      <c r="G604" s="6">
        <v>0</v>
      </c>
      <c r="H604" s="1">
        <v>100</v>
      </c>
    </row>
    <row r="605" spans="1:8" ht="15" customHeight="1" x14ac:dyDescent="0.25">
      <c r="A605" s="33" t="s">
        <v>1463</v>
      </c>
      <c r="B605" s="34"/>
      <c r="C605" s="34"/>
      <c r="D605" s="34"/>
      <c r="E605" s="34"/>
      <c r="F605" s="34"/>
      <c r="G605" s="34"/>
      <c r="H605" s="34"/>
    </row>
    <row r="606" spans="1:8" ht="15.75" customHeight="1" x14ac:dyDescent="0.25">
      <c r="A606" s="24" t="s">
        <v>83</v>
      </c>
      <c r="B606" s="25"/>
      <c r="C606" s="25"/>
      <c r="D606" s="25"/>
      <c r="E606" s="25"/>
      <c r="F606" s="25"/>
      <c r="G606" s="25"/>
      <c r="H606" s="26"/>
    </row>
    <row r="607" spans="1:8" ht="27.75" customHeight="1" x14ac:dyDescent="0.25">
      <c r="A607" s="6">
        <v>5129</v>
      </c>
      <c r="B607" s="6" t="s">
        <v>1152</v>
      </c>
      <c r="C607" s="6" t="s">
        <v>1153</v>
      </c>
      <c r="D607" s="6" t="s">
        <v>40</v>
      </c>
      <c r="E607" s="6" t="s">
        <v>86</v>
      </c>
      <c r="F607" s="6">
        <v>33000</v>
      </c>
      <c r="G607" s="6">
        <f>H607*F607</f>
        <v>3300000</v>
      </c>
      <c r="H607" s="1">
        <v>100</v>
      </c>
    </row>
    <row r="608" spans="1:8" ht="27.75" customHeight="1" x14ac:dyDescent="0.25">
      <c r="A608" s="6">
        <v>5129</v>
      </c>
      <c r="B608" s="6" t="s">
        <v>3503</v>
      </c>
      <c r="C608" s="6" t="s">
        <v>1153</v>
      </c>
      <c r="D608" s="6" t="s">
        <v>40</v>
      </c>
      <c r="E608" s="6" t="s">
        <v>86</v>
      </c>
      <c r="F608" s="6">
        <v>0</v>
      </c>
      <c r="G608" s="6">
        <v>0</v>
      </c>
      <c r="H608" s="1">
        <v>3230</v>
      </c>
    </row>
    <row r="609" spans="1:8" ht="27.75" customHeight="1" x14ac:dyDescent="0.25">
      <c r="A609" s="6">
        <v>5129</v>
      </c>
      <c r="B609" s="6" t="s">
        <v>3504</v>
      </c>
      <c r="C609" s="6" t="s">
        <v>1153</v>
      </c>
      <c r="D609" s="6" t="s">
        <v>40</v>
      </c>
      <c r="E609" s="6" t="s">
        <v>86</v>
      </c>
      <c r="F609" s="6">
        <v>0</v>
      </c>
      <c r="G609" s="6">
        <v>0</v>
      </c>
      <c r="H609" s="1">
        <v>9440</v>
      </c>
    </row>
    <row r="610" spans="1:8" ht="27.75" customHeight="1" x14ac:dyDescent="0.25">
      <c r="A610" s="6">
        <v>5129</v>
      </c>
      <c r="B610" s="6" t="s">
        <v>1507</v>
      </c>
      <c r="C610" s="6" t="s">
        <v>1464</v>
      </c>
      <c r="D610" s="6" t="s">
        <v>40</v>
      </c>
      <c r="E610" s="6" t="s">
        <v>86</v>
      </c>
      <c r="F610" s="6">
        <v>266500.08</v>
      </c>
      <c r="G610" s="6">
        <f>H610*F610</f>
        <v>1332500.4000000001</v>
      </c>
      <c r="H610" s="1">
        <v>5</v>
      </c>
    </row>
    <row r="611" spans="1:8" ht="27.75" customHeight="1" x14ac:dyDescent="0.25">
      <c r="A611" s="6">
        <v>5129</v>
      </c>
      <c r="B611" s="6" t="s">
        <v>1507</v>
      </c>
      <c r="C611" s="6" t="s">
        <v>1464</v>
      </c>
      <c r="D611" s="6" t="s">
        <v>40</v>
      </c>
      <c r="E611" s="6" t="s">
        <v>86</v>
      </c>
      <c r="F611" s="6">
        <v>266500.08</v>
      </c>
      <c r="G611" s="6">
        <f>H611*F611</f>
        <v>11992503.600000001</v>
      </c>
      <c r="H611" s="1">
        <v>45</v>
      </c>
    </row>
    <row r="612" spans="1:8" ht="27.75" customHeight="1" x14ac:dyDescent="0.25">
      <c r="A612" s="6">
        <v>5129</v>
      </c>
      <c r="B612" s="6" t="s">
        <v>1508</v>
      </c>
      <c r="C612" s="6" t="s">
        <v>1464</v>
      </c>
      <c r="D612" s="6" t="s">
        <v>40</v>
      </c>
      <c r="E612" s="6" t="s">
        <v>86</v>
      </c>
      <c r="F612" s="6">
        <v>290000</v>
      </c>
      <c r="G612" s="6">
        <f>H612*F612</f>
        <v>5800000</v>
      </c>
      <c r="H612" s="1">
        <v>20</v>
      </c>
    </row>
    <row r="613" spans="1:8" ht="27.75" customHeight="1" x14ac:dyDescent="0.25">
      <c r="A613" s="6">
        <v>5129</v>
      </c>
      <c r="B613" s="6" t="s">
        <v>1508</v>
      </c>
      <c r="C613" s="6" t="s">
        <v>1464</v>
      </c>
      <c r="D613" s="6" t="s">
        <v>40</v>
      </c>
      <c r="E613" s="6" t="s">
        <v>86</v>
      </c>
      <c r="F613" s="6">
        <v>290000</v>
      </c>
      <c r="G613" s="6">
        <f>H613*F613</f>
        <v>8700000</v>
      </c>
      <c r="H613" s="1">
        <v>30</v>
      </c>
    </row>
    <row r="614" spans="1:8" ht="27.75" customHeight="1" x14ac:dyDescent="0.25">
      <c r="A614" s="6">
        <v>5129</v>
      </c>
      <c r="B614" s="6" t="s">
        <v>1508</v>
      </c>
      <c r="C614" s="6" t="s">
        <v>1464</v>
      </c>
      <c r="D614" s="6" t="s">
        <v>40</v>
      </c>
      <c r="E614" s="6" t="s">
        <v>86</v>
      </c>
      <c r="F614" s="6">
        <v>290000</v>
      </c>
      <c r="G614" s="6">
        <f>H614*F614</f>
        <v>14500000</v>
      </c>
      <c r="H614" s="1">
        <v>50</v>
      </c>
    </row>
    <row r="615" spans="1:8" ht="27.75" customHeight="1" x14ac:dyDescent="0.25">
      <c r="A615" s="6">
        <v>5129</v>
      </c>
      <c r="B615" s="6" t="s">
        <v>6212</v>
      </c>
      <c r="C615" s="6" t="s">
        <v>1153</v>
      </c>
      <c r="D615" s="6" t="s">
        <v>40</v>
      </c>
      <c r="E615" s="6" t="s">
        <v>86</v>
      </c>
      <c r="F615" s="6">
        <v>0</v>
      </c>
      <c r="G615" s="6">
        <f t="shared" ref="G615:G616" si="18">H615*F615</f>
        <v>0</v>
      </c>
      <c r="H615" s="1">
        <v>3200</v>
      </c>
    </row>
    <row r="616" spans="1:8" ht="27.75" customHeight="1" x14ac:dyDescent="0.25">
      <c r="A616" s="6">
        <v>5129</v>
      </c>
      <c r="B616" s="6" t="s">
        <v>6213</v>
      </c>
      <c r="C616" s="6" t="s">
        <v>1153</v>
      </c>
      <c r="D616" s="6" t="s">
        <v>40</v>
      </c>
      <c r="E616" s="6" t="s">
        <v>86</v>
      </c>
      <c r="F616" s="6">
        <v>0</v>
      </c>
      <c r="G616" s="6">
        <f t="shared" si="18"/>
        <v>0</v>
      </c>
      <c r="H616" s="1">
        <v>6541</v>
      </c>
    </row>
    <row r="617" spans="1:8" ht="27.75" customHeight="1" x14ac:dyDescent="0.25">
      <c r="A617" s="6">
        <v>5129</v>
      </c>
      <c r="B617" s="6" t="s">
        <v>6293</v>
      </c>
      <c r="C617" s="6" t="s">
        <v>1153</v>
      </c>
      <c r="D617" s="6" t="s">
        <v>40</v>
      </c>
      <c r="E617" s="6" t="s">
        <v>86</v>
      </c>
      <c r="F617" s="6">
        <v>0</v>
      </c>
      <c r="G617" s="6">
        <f t="shared" ref="G617" si="19">H617*F617</f>
        <v>0</v>
      </c>
      <c r="H617" s="1">
        <v>2710</v>
      </c>
    </row>
    <row r="618" spans="1:8" ht="15" customHeight="1" x14ac:dyDescent="0.25">
      <c r="A618" s="33" t="s">
        <v>1459</v>
      </c>
      <c r="B618" s="34"/>
      <c r="C618" s="34"/>
      <c r="D618" s="34"/>
      <c r="E618" s="34"/>
      <c r="F618" s="34"/>
      <c r="G618" s="34"/>
      <c r="H618" s="34"/>
    </row>
    <row r="619" spans="1:8" ht="20.25" customHeight="1" x14ac:dyDescent="0.25">
      <c r="A619" s="24" t="s">
        <v>59</v>
      </c>
      <c r="B619" s="25"/>
      <c r="C619" s="25"/>
      <c r="D619" s="25"/>
      <c r="E619" s="25"/>
      <c r="F619" s="25"/>
      <c r="G619" s="25"/>
      <c r="H619" s="26"/>
    </row>
    <row r="620" spans="1:8" ht="24.75" customHeight="1" x14ac:dyDescent="0.25">
      <c r="A620" s="6">
        <v>5112</v>
      </c>
      <c r="B620" s="6" t="s">
        <v>2373</v>
      </c>
      <c r="C620" s="6" t="s">
        <v>113</v>
      </c>
      <c r="D620" s="6" t="s">
        <v>8</v>
      </c>
      <c r="E620" s="6" t="s">
        <v>7</v>
      </c>
      <c r="F620" s="6">
        <v>0</v>
      </c>
      <c r="G620" s="6">
        <v>0</v>
      </c>
      <c r="H620" s="1">
        <v>1</v>
      </c>
    </row>
    <row r="621" spans="1:8" ht="20.25" customHeight="1" x14ac:dyDescent="0.25">
      <c r="A621" s="24" t="s">
        <v>83</v>
      </c>
      <c r="B621" s="25"/>
      <c r="C621" s="25"/>
      <c r="D621" s="25"/>
      <c r="E621" s="25"/>
      <c r="F621" s="25"/>
      <c r="G621" s="25"/>
      <c r="H621" s="26"/>
    </row>
    <row r="622" spans="1:8" ht="20.25" customHeight="1" x14ac:dyDescent="0.25">
      <c r="A622" s="6">
        <v>5121</v>
      </c>
      <c r="B622" s="6" t="s">
        <v>1595</v>
      </c>
      <c r="C622" s="6" t="s">
        <v>1175</v>
      </c>
      <c r="D622" s="6" t="s">
        <v>8</v>
      </c>
      <c r="E622" s="6" t="s">
        <v>86</v>
      </c>
      <c r="F622" s="6">
        <v>0</v>
      </c>
      <c r="G622" s="6">
        <v>0</v>
      </c>
      <c r="H622" s="1">
        <v>45</v>
      </c>
    </row>
    <row r="623" spans="1:8" ht="20.25" customHeight="1" x14ac:dyDescent="0.25">
      <c r="A623" s="6">
        <v>5129</v>
      </c>
      <c r="B623" s="6" t="s">
        <v>1152</v>
      </c>
      <c r="C623" s="6" t="s">
        <v>1153</v>
      </c>
      <c r="D623" s="6" t="s">
        <v>40</v>
      </c>
      <c r="E623" s="6" t="s">
        <v>86</v>
      </c>
      <c r="F623" s="6">
        <v>0</v>
      </c>
      <c r="G623" s="6">
        <v>0</v>
      </c>
      <c r="H623" s="1">
        <v>100</v>
      </c>
    </row>
    <row r="624" spans="1:8" ht="15" customHeight="1" x14ac:dyDescent="0.25">
      <c r="A624" s="33" t="s">
        <v>1706</v>
      </c>
      <c r="B624" s="34"/>
      <c r="C624" s="34"/>
      <c r="D624" s="34"/>
      <c r="E624" s="34"/>
      <c r="F624" s="34"/>
      <c r="G624" s="34"/>
      <c r="H624" s="34"/>
    </row>
    <row r="625" spans="1:8" ht="20.25" customHeight="1" x14ac:dyDescent="0.25">
      <c r="A625" s="24" t="s">
        <v>96</v>
      </c>
      <c r="B625" s="25"/>
      <c r="C625" s="25"/>
      <c r="D625" s="25"/>
      <c r="E625" s="25"/>
      <c r="F625" s="25"/>
      <c r="G625" s="25"/>
      <c r="H625" s="26"/>
    </row>
    <row r="626" spans="1:8" ht="27" customHeight="1" x14ac:dyDescent="0.25">
      <c r="A626" s="6">
        <v>4861</v>
      </c>
      <c r="B626" s="6" t="s">
        <v>1707</v>
      </c>
      <c r="C626" s="6" t="s">
        <v>1708</v>
      </c>
      <c r="D626" s="6" t="s">
        <v>39</v>
      </c>
      <c r="E626" s="6" t="s">
        <v>7</v>
      </c>
      <c r="F626" s="6">
        <v>360000000</v>
      </c>
      <c r="G626" s="6">
        <v>360000000</v>
      </c>
      <c r="H626" s="1">
        <v>1</v>
      </c>
    </row>
    <row r="627" spans="1:8" ht="33.75" customHeight="1" x14ac:dyDescent="0.25">
      <c r="A627" s="6">
        <v>5112</v>
      </c>
      <c r="B627" s="6" t="s">
        <v>2374</v>
      </c>
      <c r="C627" s="6" t="s">
        <v>88</v>
      </c>
      <c r="D627" s="6" t="s">
        <v>8</v>
      </c>
      <c r="E627" s="6" t="s">
        <v>7</v>
      </c>
      <c r="F627" s="6">
        <v>0</v>
      </c>
      <c r="G627" s="6">
        <v>0</v>
      </c>
      <c r="H627" s="1">
        <v>1</v>
      </c>
    </row>
    <row r="628" spans="1:8" ht="15" customHeight="1" x14ac:dyDescent="0.25">
      <c r="A628" s="33" t="s">
        <v>3944</v>
      </c>
      <c r="B628" s="34"/>
      <c r="C628" s="34"/>
      <c r="D628" s="34"/>
      <c r="E628" s="34"/>
      <c r="F628" s="34"/>
      <c r="G628" s="34"/>
      <c r="H628" s="34"/>
    </row>
    <row r="629" spans="1:8" ht="20.25" customHeight="1" x14ac:dyDescent="0.25">
      <c r="A629" s="65" t="s">
        <v>96</v>
      </c>
      <c r="B629" s="66"/>
      <c r="C629" s="66"/>
      <c r="D629" s="66"/>
      <c r="E629" s="66"/>
      <c r="F629" s="66"/>
      <c r="G629" s="66"/>
      <c r="H629" s="67"/>
    </row>
    <row r="630" spans="1:8" ht="21.75" customHeight="1" x14ac:dyDescent="0.25">
      <c r="A630" s="6">
        <v>4251</v>
      </c>
      <c r="B630" s="6" t="s">
        <v>3945</v>
      </c>
      <c r="C630" s="6" t="s">
        <v>3946</v>
      </c>
      <c r="D630" s="6" t="s">
        <v>115</v>
      </c>
      <c r="E630" s="6" t="s">
        <v>7</v>
      </c>
      <c r="F630" s="6">
        <v>90000000</v>
      </c>
      <c r="G630" s="6">
        <v>90000000</v>
      </c>
      <c r="H630" s="1">
        <v>1</v>
      </c>
    </row>
    <row r="631" spans="1:8" ht="15" customHeight="1" x14ac:dyDescent="0.25">
      <c r="A631" s="33" t="s">
        <v>3015</v>
      </c>
      <c r="B631" s="34"/>
      <c r="C631" s="34"/>
      <c r="D631" s="34"/>
      <c r="E631" s="34"/>
      <c r="F631" s="34"/>
      <c r="G631" s="34"/>
      <c r="H631" s="34"/>
    </row>
    <row r="632" spans="1:8" ht="20.25" customHeight="1" x14ac:dyDescent="0.25">
      <c r="A632" s="65" t="s">
        <v>3016</v>
      </c>
      <c r="B632" s="66"/>
      <c r="C632" s="66"/>
      <c r="D632" s="66"/>
      <c r="E632" s="66"/>
      <c r="F632" s="66"/>
      <c r="G632" s="66"/>
      <c r="H632" s="67"/>
    </row>
    <row r="633" spans="1:8" ht="21.75" customHeight="1" x14ac:dyDescent="0.25">
      <c r="A633" s="6">
        <v>5129</v>
      </c>
      <c r="B633" s="6" t="s">
        <v>3017</v>
      </c>
      <c r="C633" s="6" t="s">
        <v>3018</v>
      </c>
      <c r="D633" s="6" t="s">
        <v>48</v>
      </c>
      <c r="E633" s="6" t="s">
        <v>86</v>
      </c>
      <c r="F633" s="6">
        <v>19050</v>
      </c>
      <c r="G633" s="6">
        <f>H633*F633</f>
        <v>381000</v>
      </c>
      <c r="H633" s="1">
        <v>20</v>
      </c>
    </row>
    <row r="634" spans="1:8" ht="21.75" customHeight="1" x14ac:dyDescent="0.25">
      <c r="A634" s="6">
        <v>5129</v>
      </c>
      <c r="B634" s="6" t="s">
        <v>3019</v>
      </c>
      <c r="C634" s="6" t="s">
        <v>3018</v>
      </c>
      <c r="D634" s="6" t="s">
        <v>48</v>
      </c>
      <c r="E634" s="6" t="s">
        <v>86</v>
      </c>
      <c r="F634" s="6">
        <v>128571.6</v>
      </c>
      <c r="G634" s="6">
        <f t="shared" ref="G634:G646" si="20">H634*F634</f>
        <v>3214290</v>
      </c>
      <c r="H634" s="1">
        <v>25</v>
      </c>
    </row>
    <row r="635" spans="1:8" ht="21.75" customHeight="1" x14ac:dyDescent="0.25">
      <c r="A635" s="6">
        <v>5129</v>
      </c>
      <c r="B635" s="6" t="s">
        <v>3020</v>
      </c>
      <c r="C635" s="6" t="s">
        <v>3018</v>
      </c>
      <c r="D635" s="6" t="s">
        <v>48</v>
      </c>
      <c r="E635" s="6" t="s">
        <v>86</v>
      </c>
      <c r="F635" s="6">
        <v>21000</v>
      </c>
      <c r="G635" s="6">
        <f t="shared" si="20"/>
        <v>1260000</v>
      </c>
      <c r="H635" s="1">
        <v>60</v>
      </c>
    </row>
    <row r="636" spans="1:8" ht="21.75" customHeight="1" x14ac:dyDescent="0.25">
      <c r="A636" s="6">
        <v>5129</v>
      </c>
      <c r="B636" s="6" t="s">
        <v>3021</v>
      </c>
      <c r="C636" s="6" t="s">
        <v>3018</v>
      </c>
      <c r="D636" s="6" t="s">
        <v>48</v>
      </c>
      <c r="E636" s="6" t="s">
        <v>86</v>
      </c>
      <c r="F636" s="6">
        <v>22200</v>
      </c>
      <c r="G636" s="6">
        <f t="shared" si="20"/>
        <v>1332000</v>
      </c>
      <c r="H636" s="1">
        <v>60</v>
      </c>
    </row>
    <row r="637" spans="1:8" ht="21.75" customHeight="1" x14ac:dyDescent="0.25">
      <c r="A637" s="6">
        <v>5129</v>
      </c>
      <c r="B637" s="6" t="s">
        <v>3022</v>
      </c>
      <c r="C637" s="6" t="s">
        <v>3018</v>
      </c>
      <c r="D637" s="6" t="s">
        <v>48</v>
      </c>
      <c r="E637" s="6" t="s">
        <v>86</v>
      </c>
      <c r="F637" s="6">
        <v>19050</v>
      </c>
      <c r="G637" s="6">
        <f t="shared" si="20"/>
        <v>381000</v>
      </c>
      <c r="H637" s="1">
        <v>20</v>
      </c>
    </row>
    <row r="638" spans="1:8" ht="21.75" customHeight="1" x14ac:dyDescent="0.25">
      <c r="A638" s="6">
        <v>5129</v>
      </c>
      <c r="B638" s="6" t="s">
        <v>3023</v>
      </c>
      <c r="C638" s="6" t="s">
        <v>3018</v>
      </c>
      <c r="D638" s="6" t="s">
        <v>48</v>
      </c>
      <c r="E638" s="6" t="s">
        <v>86</v>
      </c>
      <c r="F638" s="6">
        <v>3450</v>
      </c>
      <c r="G638" s="6">
        <f t="shared" si="20"/>
        <v>138000</v>
      </c>
      <c r="H638" s="1">
        <v>40</v>
      </c>
    </row>
    <row r="639" spans="1:8" ht="21.75" customHeight="1" x14ac:dyDescent="0.25">
      <c r="A639" s="6">
        <v>5129</v>
      </c>
      <c r="B639" s="6" t="s">
        <v>3024</v>
      </c>
      <c r="C639" s="6" t="s">
        <v>3018</v>
      </c>
      <c r="D639" s="6" t="s">
        <v>48</v>
      </c>
      <c r="E639" s="6" t="s">
        <v>86</v>
      </c>
      <c r="F639" s="6">
        <v>21000</v>
      </c>
      <c r="G639" s="6">
        <f t="shared" si="20"/>
        <v>840000</v>
      </c>
      <c r="H639" s="1">
        <v>40</v>
      </c>
    </row>
    <row r="640" spans="1:8" ht="21.75" customHeight="1" x14ac:dyDescent="0.25">
      <c r="A640" s="6">
        <v>5129</v>
      </c>
      <c r="B640" s="6" t="s">
        <v>3025</v>
      </c>
      <c r="C640" s="6" t="s">
        <v>3018</v>
      </c>
      <c r="D640" s="6" t="s">
        <v>48</v>
      </c>
      <c r="E640" s="6" t="s">
        <v>86</v>
      </c>
      <c r="F640" s="6">
        <v>16500</v>
      </c>
      <c r="G640" s="6">
        <f t="shared" si="20"/>
        <v>660000</v>
      </c>
      <c r="H640" s="1">
        <v>40</v>
      </c>
    </row>
    <row r="641" spans="1:8" ht="21.75" customHeight="1" x14ac:dyDescent="0.25">
      <c r="A641" s="6">
        <v>5129</v>
      </c>
      <c r="B641" s="6" t="s">
        <v>3026</v>
      </c>
      <c r="C641" s="6" t="s">
        <v>3018</v>
      </c>
      <c r="D641" s="6" t="s">
        <v>48</v>
      </c>
      <c r="E641" s="6" t="s">
        <v>86</v>
      </c>
      <c r="F641" s="6">
        <v>22200</v>
      </c>
      <c r="G641" s="6">
        <f t="shared" si="20"/>
        <v>888000</v>
      </c>
      <c r="H641" s="1">
        <v>40</v>
      </c>
    </row>
    <row r="642" spans="1:8" ht="21.75" customHeight="1" x14ac:dyDescent="0.25">
      <c r="A642" s="6">
        <v>5129</v>
      </c>
      <c r="B642" s="6" t="s">
        <v>3027</v>
      </c>
      <c r="C642" s="6" t="s">
        <v>3018</v>
      </c>
      <c r="D642" s="6" t="s">
        <v>48</v>
      </c>
      <c r="E642" s="6" t="s">
        <v>86</v>
      </c>
      <c r="F642" s="6">
        <v>4980</v>
      </c>
      <c r="G642" s="6">
        <f t="shared" si="20"/>
        <v>199200</v>
      </c>
      <c r="H642" s="1">
        <v>40</v>
      </c>
    </row>
    <row r="643" spans="1:8" ht="21.75" customHeight="1" x14ac:dyDescent="0.25">
      <c r="A643" s="6">
        <v>5129</v>
      </c>
      <c r="B643" s="6" t="s">
        <v>3028</v>
      </c>
      <c r="C643" s="6" t="s">
        <v>3018</v>
      </c>
      <c r="D643" s="6" t="s">
        <v>48</v>
      </c>
      <c r="E643" s="6" t="s">
        <v>86</v>
      </c>
      <c r="F643" s="6">
        <v>4740</v>
      </c>
      <c r="G643" s="6">
        <f t="shared" si="20"/>
        <v>711000</v>
      </c>
      <c r="H643" s="1">
        <v>150</v>
      </c>
    </row>
    <row r="644" spans="1:8" ht="21.75" customHeight="1" x14ac:dyDescent="0.25">
      <c r="A644" s="6">
        <v>5129</v>
      </c>
      <c r="B644" s="6" t="s">
        <v>3029</v>
      </c>
      <c r="C644" s="6" t="s">
        <v>3030</v>
      </c>
      <c r="D644" s="6" t="s">
        <v>40</v>
      </c>
      <c r="E644" s="6" t="s">
        <v>86</v>
      </c>
      <c r="F644" s="6">
        <v>1365000</v>
      </c>
      <c r="G644" s="6">
        <f t="shared" si="20"/>
        <v>13650000</v>
      </c>
      <c r="H644" s="1">
        <v>10</v>
      </c>
    </row>
    <row r="645" spans="1:8" ht="21.75" customHeight="1" x14ac:dyDescent="0.25">
      <c r="A645" s="6">
        <v>5129</v>
      </c>
      <c r="B645" s="6" t="s">
        <v>3031</v>
      </c>
      <c r="C645" s="6" t="s">
        <v>3030</v>
      </c>
      <c r="D645" s="6" t="s">
        <v>40</v>
      </c>
      <c r="E645" s="6" t="s">
        <v>86</v>
      </c>
      <c r="F645" s="6">
        <v>1377000</v>
      </c>
      <c r="G645" s="6">
        <f t="shared" si="20"/>
        <v>6885000</v>
      </c>
      <c r="H645" s="1">
        <v>5</v>
      </c>
    </row>
    <row r="646" spans="1:8" ht="21.75" customHeight="1" x14ac:dyDescent="0.25">
      <c r="A646" s="6">
        <v>5129</v>
      </c>
      <c r="B646" s="6" t="s">
        <v>3032</v>
      </c>
      <c r="C646" s="6" t="s">
        <v>3033</v>
      </c>
      <c r="D646" s="6" t="s">
        <v>8</v>
      </c>
      <c r="E646" s="6" t="s">
        <v>86</v>
      </c>
      <c r="F646" s="6">
        <v>140000000</v>
      </c>
      <c r="G646" s="6">
        <f t="shared" si="20"/>
        <v>420000000</v>
      </c>
      <c r="H646" s="1">
        <v>3</v>
      </c>
    </row>
    <row r="647" spans="1:8" ht="21.75" customHeight="1" x14ac:dyDescent="0.25">
      <c r="A647" s="6">
        <v>5129</v>
      </c>
      <c r="B647" s="6" t="s">
        <v>4500</v>
      </c>
      <c r="C647" s="6" t="s">
        <v>4501</v>
      </c>
      <c r="D647" s="6" t="s">
        <v>48</v>
      </c>
      <c r="E647" s="6" t="s">
        <v>86</v>
      </c>
      <c r="F647" s="6">
        <v>24700</v>
      </c>
      <c r="G647" s="6">
        <f>H647*F647</f>
        <v>5681000</v>
      </c>
      <c r="H647" s="1">
        <v>230</v>
      </c>
    </row>
    <row r="648" spans="1:8" ht="21.75" customHeight="1" x14ac:dyDescent="0.25">
      <c r="A648" s="6">
        <v>5129</v>
      </c>
      <c r="B648" s="6" t="s">
        <v>4619</v>
      </c>
      <c r="C648" s="6" t="s">
        <v>3018</v>
      </c>
      <c r="D648" s="6" t="s">
        <v>48</v>
      </c>
      <c r="E648" s="6" t="s">
        <v>86</v>
      </c>
      <c r="F648" s="6">
        <v>8250</v>
      </c>
      <c r="G648" s="6">
        <f t="shared" ref="G648:G697" si="21">H648*F648</f>
        <v>1320000</v>
      </c>
      <c r="H648" s="1">
        <v>160</v>
      </c>
    </row>
    <row r="649" spans="1:8" ht="21.75" customHeight="1" x14ac:dyDescent="0.25">
      <c r="A649" s="6">
        <v>5129</v>
      </c>
      <c r="B649" s="6" t="s">
        <v>4620</v>
      </c>
      <c r="C649" s="6" t="s">
        <v>3018</v>
      </c>
      <c r="D649" s="6" t="s">
        <v>48</v>
      </c>
      <c r="E649" s="6" t="s">
        <v>86</v>
      </c>
      <c r="F649" s="6">
        <v>9250</v>
      </c>
      <c r="G649" s="6">
        <f t="shared" si="21"/>
        <v>740000</v>
      </c>
      <c r="H649" s="1">
        <v>80</v>
      </c>
    </row>
    <row r="650" spans="1:8" ht="21.75" customHeight="1" x14ac:dyDescent="0.25">
      <c r="A650" s="6">
        <v>5129</v>
      </c>
      <c r="B650" s="6" t="s">
        <v>4621</v>
      </c>
      <c r="C650" s="6" t="s">
        <v>3018</v>
      </c>
      <c r="D650" s="6" t="s">
        <v>48</v>
      </c>
      <c r="E650" s="6" t="s">
        <v>86</v>
      </c>
      <c r="F650" s="6">
        <v>4710</v>
      </c>
      <c r="G650" s="6">
        <f t="shared" si="21"/>
        <v>94200</v>
      </c>
      <c r="H650" s="1">
        <v>20</v>
      </c>
    </row>
    <row r="651" spans="1:8" ht="21.75" customHeight="1" x14ac:dyDescent="0.25">
      <c r="A651" s="6">
        <v>5129</v>
      </c>
      <c r="B651" s="6" t="s">
        <v>4622</v>
      </c>
      <c r="C651" s="6" t="s">
        <v>4623</v>
      </c>
      <c r="D651" s="6" t="s">
        <v>4628</v>
      </c>
      <c r="E651" s="6" t="s">
        <v>228</v>
      </c>
      <c r="F651" s="6">
        <v>46980</v>
      </c>
      <c r="G651" s="6">
        <f t="shared" si="21"/>
        <v>202014000</v>
      </c>
      <c r="H651" s="1">
        <v>4300</v>
      </c>
    </row>
    <row r="652" spans="1:8" ht="21.75" customHeight="1" x14ac:dyDescent="0.25">
      <c r="A652" s="6">
        <v>5129</v>
      </c>
      <c r="B652" s="6" t="s">
        <v>4624</v>
      </c>
      <c r="C652" s="6" t="s">
        <v>3018</v>
      </c>
      <c r="D652" s="6" t="s">
        <v>48</v>
      </c>
      <c r="E652" s="6" t="s">
        <v>86</v>
      </c>
      <c r="F652" s="6">
        <v>4800</v>
      </c>
      <c r="G652" s="6">
        <f t="shared" si="21"/>
        <v>384000</v>
      </c>
      <c r="H652" s="1">
        <v>80</v>
      </c>
    </row>
    <row r="653" spans="1:8" ht="21.75" customHeight="1" x14ac:dyDescent="0.25">
      <c r="A653" s="6">
        <v>5129</v>
      </c>
      <c r="B653" s="6" t="s">
        <v>4625</v>
      </c>
      <c r="C653" s="6" t="s">
        <v>3018</v>
      </c>
      <c r="D653" s="6" t="s">
        <v>48</v>
      </c>
      <c r="E653" s="6" t="s">
        <v>86</v>
      </c>
      <c r="F653" s="6">
        <v>6870</v>
      </c>
      <c r="G653" s="6">
        <f t="shared" si="21"/>
        <v>274800</v>
      </c>
      <c r="H653" s="1">
        <v>40</v>
      </c>
    </row>
    <row r="654" spans="1:8" ht="21.75" customHeight="1" x14ac:dyDescent="0.25">
      <c r="A654" s="6">
        <v>5129</v>
      </c>
      <c r="B654" s="6" t="s">
        <v>4626</v>
      </c>
      <c r="C654" s="6" t="s">
        <v>3018</v>
      </c>
      <c r="D654" s="6" t="s">
        <v>48</v>
      </c>
      <c r="E654" s="6" t="s">
        <v>86</v>
      </c>
      <c r="F654" s="6">
        <v>48000</v>
      </c>
      <c r="G654" s="6">
        <f t="shared" si="21"/>
        <v>960000</v>
      </c>
      <c r="H654" s="1">
        <v>20</v>
      </c>
    </row>
    <row r="655" spans="1:8" ht="21.75" customHeight="1" x14ac:dyDescent="0.25">
      <c r="A655" s="6">
        <v>5129</v>
      </c>
      <c r="B655" s="6" t="s">
        <v>4627</v>
      </c>
      <c r="C655" s="6" t="s">
        <v>3018</v>
      </c>
      <c r="D655" s="6" t="s">
        <v>48</v>
      </c>
      <c r="E655" s="6" t="s">
        <v>86</v>
      </c>
      <c r="F655" s="6">
        <v>1350</v>
      </c>
      <c r="G655" s="6">
        <f t="shared" si="21"/>
        <v>216000</v>
      </c>
      <c r="H655" s="1">
        <v>160</v>
      </c>
    </row>
    <row r="656" spans="1:8" ht="21.75" customHeight="1" x14ac:dyDescent="0.25">
      <c r="A656" s="6">
        <v>5129</v>
      </c>
      <c r="B656" s="6" t="s">
        <v>4668</v>
      </c>
      <c r="C656" s="6" t="s">
        <v>3018</v>
      </c>
      <c r="D656" s="6" t="s">
        <v>48</v>
      </c>
      <c r="E656" s="6" t="s">
        <v>86</v>
      </c>
      <c r="F656" s="6">
        <v>1462.5</v>
      </c>
      <c r="G656" s="6">
        <f t="shared" si="21"/>
        <v>468000</v>
      </c>
      <c r="H656" s="1">
        <v>320</v>
      </c>
    </row>
    <row r="657" spans="1:8" ht="21.75" customHeight="1" x14ac:dyDescent="0.25">
      <c r="A657" s="6">
        <v>5129</v>
      </c>
      <c r="B657" s="6" t="s">
        <v>4669</v>
      </c>
      <c r="C657" s="6" t="s">
        <v>3018</v>
      </c>
      <c r="D657" s="6" t="s">
        <v>48</v>
      </c>
      <c r="E657" s="6" t="s">
        <v>86</v>
      </c>
      <c r="F657" s="6">
        <v>212100</v>
      </c>
      <c r="G657" s="6">
        <f t="shared" si="21"/>
        <v>8484000</v>
      </c>
      <c r="H657" s="1">
        <v>40</v>
      </c>
    </row>
    <row r="658" spans="1:8" ht="21.75" customHeight="1" x14ac:dyDescent="0.25">
      <c r="A658" s="6">
        <v>5129</v>
      </c>
      <c r="B658" s="6" t="s">
        <v>4670</v>
      </c>
      <c r="C658" s="6" t="s">
        <v>3018</v>
      </c>
      <c r="D658" s="6" t="s">
        <v>48</v>
      </c>
      <c r="E658" s="6" t="s">
        <v>86</v>
      </c>
      <c r="F658" s="6">
        <v>1575</v>
      </c>
      <c r="G658" s="6">
        <f t="shared" si="21"/>
        <v>252000</v>
      </c>
      <c r="H658" s="1">
        <v>160</v>
      </c>
    </row>
    <row r="659" spans="1:8" ht="21.75" customHeight="1" x14ac:dyDescent="0.25">
      <c r="A659" s="6">
        <v>5129</v>
      </c>
      <c r="B659" s="6" t="s">
        <v>4671</v>
      </c>
      <c r="C659" s="6" t="s">
        <v>3018</v>
      </c>
      <c r="D659" s="6" t="s">
        <v>48</v>
      </c>
      <c r="E659" s="6" t="s">
        <v>86</v>
      </c>
      <c r="F659" s="6">
        <v>22500</v>
      </c>
      <c r="G659" s="6">
        <f t="shared" si="21"/>
        <v>1800000</v>
      </c>
      <c r="H659" s="1">
        <v>80</v>
      </c>
    </row>
    <row r="660" spans="1:8" ht="21.75" customHeight="1" x14ac:dyDescent="0.25">
      <c r="A660" s="6">
        <v>5129</v>
      </c>
      <c r="B660" s="6" t="s">
        <v>4672</v>
      </c>
      <c r="C660" s="6" t="s">
        <v>3018</v>
      </c>
      <c r="D660" s="6" t="s">
        <v>48</v>
      </c>
      <c r="E660" s="6" t="s">
        <v>86</v>
      </c>
      <c r="F660" s="6">
        <v>3480</v>
      </c>
      <c r="G660" s="6">
        <f t="shared" si="21"/>
        <v>69600</v>
      </c>
      <c r="H660" s="1">
        <v>20</v>
      </c>
    </row>
    <row r="661" spans="1:8" ht="21.75" customHeight="1" x14ac:dyDescent="0.25">
      <c r="A661" s="6">
        <v>5129</v>
      </c>
      <c r="B661" s="6" t="s">
        <v>4673</v>
      </c>
      <c r="C661" s="6" t="s">
        <v>3018</v>
      </c>
      <c r="D661" s="6" t="s">
        <v>48</v>
      </c>
      <c r="E661" s="6" t="s">
        <v>86</v>
      </c>
      <c r="F661" s="6">
        <v>1020000</v>
      </c>
      <c r="G661" s="6">
        <f t="shared" si="21"/>
        <v>10200000</v>
      </c>
      <c r="H661" s="1">
        <v>10</v>
      </c>
    </row>
    <row r="662" spans="1:8" ht="21.75" customHeight="1" x14ac:dyDescent="0.25">
      <c r="A662" s="6">
        <v>5129</v>
      </c>
      <c r="B662" s="6" t="s">
        <v>4674</v>
      </c>
      <c r="C662" s="6" t="s">
        <v>3018</v>
      </c>
      <c r="D662" s="6" t="s">
        <v>48</v>
      </c>
      <c r="E662" s="6" t="s">
        <v>86</v>
      </c>
      <c r="F662" s="6">
        <v>3975</v>
      </c>
      <c r="G662" s="6">
        <f t="shared" si="21"/>
        <v>636000</v>
      </c>
      <c r="H662" s="1">
        <v>160</v>
      </c>
    </row>
    <row r="663" spans="1:8" ht="21.75" customHeight="1" x14ac:dyDescent="0.25">
      <c r="A663" s="6">
        <v>5129</v>
      </c>
      <c r="B663" s="6" t="s">
        <v>4675</v>
      </c>
      <c r="C663" s="6" t="s">
        <v>3018</v>
      </c>
      <c r="D663" s="6" t="s">
        <v>48</v>
      </c>
      <c r="E663" s="6" t="s">
        <v>86</v>
      </c>
      <c r="F663" s="6">
        <v>4680</v>
      </c>
      <c r="G663" s="6">
        <f t="shared" si="21"/>
        <v>93600</v>
      </c>
      <c r="H663" s="1">
        <v>20</v>
      </c>
    </row>
    <row r="664" spans="1:8" ht="21.75" customHeight="1" x14ac:dyDescent="0.25">
      <c r="A664" s="6">
        <v>5129</v>
      </c>
      <c r="B664" s="6" t="s">
        <v>4676</v>
      </c>
      <c r="C664" s="6" t="s">
        <v>3018</v>
      </c>
      <c r="D664" s="6" t="s">
        <v>48</v>
      </c>
      <c r="E664" s="6" t="s">
        <v>86</v>
      </c>
      <c r="F664" s="6">
        <v>176700</v>
      </c>
      <c r="G664" s="6">
        <f t="shared" si="21"/>
        <v>7068000</v>
      </c>
      <c r="H664" s="1">
        <v>40</v>
      </c>
    </row>
    <row r="665" spans="1:8" ht="21.75" customHeight="1" x14ac:dyDescent="0.25">
      <c r="A665" s="6">
        <v>5129</v>
      </c>
      <c r="B665" s="6" t="s">
        <v>4677</v>
      </c>
      <c r="C665" s="6" t="s">
        <v>3018</v>
      </c>
      <c r="D665" s="6" t="s">
        <v>48</v>
      </c>
      <c r="E665" s="6" t="s">
        <v>86</v>
      </c>
      <c r="F665" s="6">
        <v>33900</v>
      </c>
      <c r="G665" s="6">
        <f t="shared" si="21"/>
        <v>2712000</v>
      </c>
      <c r="H665" s="1">
        <v>80</v>
      </c>
    </row>
    <row r="666" spans="1:8" ht="21.75" customHeight="1" x14ac:dyDescent="0.25">
      <c r="A666" s="6">
        <v>5129</v>
      </c>
      <c r="B666" s="6" t="s">
        <v>4678</v>
      </c>
      <c r="C666" s="6" t="s">
        <v>3018</v>
      </c>
      <c r="D666" s="6" t="s">
        <v>48</v>
      </c>
      <c r="E666" s="6" t="s">
        <v>86</v>
      </c>
      <c r="F666" s="6">
        <v>212100</v>
      </c>
      <c r="G666" s="6">
        <f t="shared" si="21"/>
        <v>8484000</v>
      </c>
      <c r="H666" s="1">
        <v>40</v>
      </c>
    </row>
    <row r="667" spans="1:8" ht="21.75" customHeight="1" x14ac:dyDescent="0.25">
      <c r="A667" s="6">
        <v>5129</v>
      </c>
      <c r="B667" s="6" t="s">
        <v>4679</v>
      </c>
      <c r="C667" s="6" t="s">
        <v>3018</v>
      </c>
      <c r="D667" s="6" t="s">
        <v>48</v>
      </c>
      <c r="E667" s="6" t="s">
        <v>86</v>
      </c>
      <c r="F667" s="6">
        <v>1950</v>
      </c>
      <c r="G667" s="6">
        <f t="shared" si="21"/>
        <v>312000</v>
      </c>
      <c r="H667" s="1">
        <v>160</v>
      </c>
    </row>
    <row r="668" spans="1:8" ht="21.75" customHeight="1" x14ac:dyDescent="0.25">
      <c r="A668" s="6">
        <v>5129</v>
      </c>
      <c r="B668" s="6" t="s">
        <v>4680</v>
      </c>
      <c r="C668" s="6" t="s">
        <v>3018</v>
      </c>
      <c r="D668" s="6" t="s">
        <v>48</v>
      </c>
      <c r="E668" s="6" t="s">
        <v>86</v>
      </c>
      <c r="F668" s="6">
        <v>1650</v>
      </c>
      <c r="G668" s="6">
        <f t="shared" si="21"/>
        <v>264000</v>
      </c>
      <c r="H668" s="1">
        <v>160</v>
      </c>
    </row>
    <row r="669" spans="1:8" ht="21.75" customHeight="1" x14ac:dyDescent="0.25">
      <c r="A669" s="6">
        <v>5129</v>
      </c>
      <c r="B669" s="6" t="s">
        <v>4681</v>
      </c>
      <c r="C669" s="6" t="s">
        <v>4501</v>
      </c>
      <c r="D669" s="6" t="s">
        <v>40</v>
      </c>
      <c r="E669" s="6" t="s">
        <v>86</v>
      </c>
      <c r="F669" s="6">
        <v>499999.92</v>
      </c>
      <c r="G669" s="6">
        <f t="shared" si="21"/>
        <v>4999999.2</v>
      </c>
      <c r="H669" s="1">
        <v>10</v>
      </c>
    </row>
    <row r="670" spans="1:8" ht="21.75" customHeight="1" x14ac:dyDescent="0.25">
      <c r="A670" s="6">
        <v>5129</v>
      </c>
      <c r="B670" s="6" t="s">
        <v>4682</v>
      </c>
      <c r="C670" s="6" t="s">
        <v>3018</v>
      </c>
      <c r="D670" s="6" t="s">
        <v>48</v>
      </c>
      <c r="E670" s="6" t="s">
        <v>86</v>
      </c>
      <c r="F670" s="6">
        <v>9150</v>
      </c>
      <c r="G670" s="6">
        <f t="shared" si="21"/>
        <v>732000</v>
      </c>
      <c r="H670" s="1">
        <v>80</v>
      </c>
    </row>
    <row r="671" spans="1:8" ht="21.75" customHeight="1" x14ac:dyDescent="0.25">
      <c r="A671" s="6">
        <v>5129</v>
      </c>
      <c r="B671" s="6" t="s">
        <v>4683</v>
      </c>
      <c r="C671" s="6" t="s">
        <v>3018</v>
      </c>
      <c r="D671" s="6" t="s">
        <v>48</v>
      </c>
      <c r="E671" s="6" t="s">
        <v>86</v>
      </c>
      <c r="F671" s="6">
        <v>34350</v>
      </c>
      <c r="G671" s="6">
        <f t="shared" si="21"/>
        <v>5496000</v>
      </c>
      <c r="H671" s="1">
        <v>160</v>
      </c>
    </row>
    <row r="672" spans="1:8" ht="21.75" customHeight="1" x14ac:dyDescent="0.25">
      <c r="A672" s="6">
        <v>5129</v>
      </c>
      <c r="B672" s="6" t="s">
        <v>4684</v>
      </c>
      <c r="C672" s="6" t="s">
        <v>3018</v>
      </c>
      <c r="D672" s="6" t="s">
        <v>48</v>
      </c>
      <c r="E672" s="6" t="s">
        <v>86</v>
      </c>
      <c r="F672" s="6">
        <v>2212.5</v>
      </c>
      <c r="G672" s="6">
        <f t="shared" si="21"/>
        <v>354000</v>
      </c>
      <c r="H672" s="1">
        <v>160</v>
      </c>
    </row>
    <row r="673" spans="1:8" ht="21.75" customHeight="1" x14ac:dyDescent="0.25">
      <c r="A673" s="6">
        <v>5129</v>
      </c>
      <c r="B673" s="6" t="s">
        <v>4685</v>
      </c>
      <c r="C673" s="6" t="s">
        <v>3018</v>
      </c>
      <c r="D673" s="6" t="s">
        <v>48</v>
      </c>
      <c r="E673" s="6" t="s">
        <v>86</v>
      </c>
      <c r="F673" s="6">
        <v>176700</v>
      </c>
      <c r="G673" s="6">
        <f t="shared" si="21"/>
        <v>7068000</v>
      </c>
      <c r="H673" s="1">
        <v>40</v>
      </c>
    </row>
    <row r="674" spans="1:8" ht="21.75" customHeight="1" x14ac:dyDescent="0.25">
      <c r="A674" s="6">
        <v>5129</v>
      </c>
      <c r="B674" s="6" t="s">
        <v>4686</v>
      </c>
      <c r="C674" s="6" t="s">
        <v>3018</v>
      </c>
      <c r="D674" s="6" t="s">
        <v>48</v>
      </c>
      <c r="E674" s="6" t="s">
        <v>86</v>
      </c>
      <c r="F674" s="6">
        <v>31200</v>
      </c>
      <c r="G674" s="6">
        <f t="shared" si="21"/>
        <v>2496000</v>
      </c>
      <c r="H674" s="1">
        <v>80</v>
      </c>
    </row>
    <row r="675" spans="1:8" ht="21.75" customHeight="1" x14ac:dyDescent="0.25">
      <c r="A675" s="6">
        <v>5129</v>
      </c>
      <c r="B675" s="6" t="s">
        <v>4687</v>
      </c>
      <c r="C675" s="6" t="s">
        <v>4501</v>
      </c>
      <c r="D675" s="6" t="s">
        <v>40</v>
      </c>
      <c r="E675" s="6" t="s">
        <v>86</v>
      </c>
      <c r="F675" s="6">
        <v>64999.99</v>
      </c>
      <c r="G675" s="6">
        <f t="shared" si="21"/>
        <v>2274999.65</v>
      </c>
      <c r="H675" s="1">
        <v>35</v>
      </c>
    </row>
    <row r="676" spans="1:8" ht="21.75" customHeight="1" x14ac:dyDescent="0.25">
      <c r="A676" s="6">
        <v>5129</v>
      </c>
      <c r="B676" s="6" t="s">
        <v>4688</v>
      </c>
      <c r="C676" s="6" t="s">
        <v>3018</v>
      </c>
      <c r="D676" s="6" t="s">
        <v>48</v>
      </c>
      <c r="E676" s="6" t="s">
        <v>86</v>
      </c>
      <c r="F676" s="6">
        <v>60900</v>
      </c>
      <c r="G676" s="6">
        <f t="shared" si="21"/>
        <v>2436000</v>
      </c>
      <c r="H676" s="1">
        <v>40</v>
      </c>
    </row>
    <row r="677" spans="1:8" ht="21.75" customHeight="1" x14ac:dyDescent="0.25">
      <c r="A677" s="6">
        <v>5129</v>
      </c>
      <c r="B677" s="6" t="s">
        <v>4689</v>
      </c>
      <c r="C677" s="6" t="s">
        <v>3018</v>
      </c>
      <c r="D677" s="6" t="s">
        <v>40</v>
      </c>
      <c r="E677" s="6" t="s">
        <v>86</v>
      </c>
      <c r="F677" s="6">
        <v>475200</v>
      </c>
      <c r="G677" s="6">
        <f t="shared" si="21"/>
        <v>19008000</v>
      </c>
      <c r="H677" s="1">
        <v>40</v>
      </c>
    </row>
    <row r="678" spans="1:8" ht="21.75" customHeight="1" x14ac:dyDescent="0.25">
      <c r="A678" s="6">
        <v>5129</v>
      </c>
      <c r="B678" s="6" t="s">
        <v>4690</v>
      </c>
      <c r="C678" s="6" t="s">
        <v>3018</v>
      </c>
      <c r="D678" s="6" t="s">
        <v>48</v>
      </c>
      <c r="E678" s="6" t="s">
        <v>86</v>
      </c>
      <c r="F678" s="6">
        <v>96000</v>
      </c>
      <c r="G678" s="6">
        <f t="shared" si="21"/>
        <v>9600000</v>
      </c>
      <c r="H678" s="1">
        <v>100</v>
      </c>
    </row>
    <row r="679" spans="1:8" ht="21.75" customHeight="1" x14ac:dyDescent="0.25">
      <c r="A679" s="6">
        <v>5129</v>
      </c>
      <c r="B679" s="6" t="s">
        <v>4691</v>
      </c>
      <c r="C679" s="6" t="s">
        <v>3018</v>
      </c>
      <c r="D679" s="6" t="s">
        <v>48</v>
      </c>
      <c r="E679" s="6" t="s">
        <v>86</v>
      </c>
      <c r="F679" s="6">
        <v>44550</v>
      </c>
      <c r="G679" s="6">
        <f t="shared" si="21"/>
        <v>3564000</v>
      </c>
      <c r="H679" s="1">
        <v>80</v>
      </c>
    </row>
    <row r="680" spans="1:8" ht="21.75" customHeight="1" x14ac:dyDescent="0.25">
      <c r="A680" s="6">
        <v>5129</v>
      </c>
      <c r="B680" s="6" t="s">
        <v>4692</v>
      </c>
      <c r="C680" s="6" t="s">
        <v>3018</v>
      </c>
      <c r="D680" s="6" t="s">
        <v>48</v>
      </c>
      <c r="E680" s="6" t="s">
        <v>86</v>
      </c>
      <c r="F680" s="6">
        <v>6900</v>
      </c>
      <c r="G680" s="6">
        <f t="shared" si="21"/>
        <v>276000</v>
      </c>
      <c r="H680" s="1">
        <v>40</v>
      </c>
    </row>
    <row r="681" spans="1:8" ht="21.75" customHeight="1" x14ac:dyDescent="0.25">
      <c r="A681" s="6">
        <v>5129</v>
      </c>
      <c r="B681" s="6" t="s">
        <v>4693</v>
      </c>
      <c r="C681" s="6" t="s">
        <v>3018</v>
      </c>
      <c r="D681" s="6" t="s">
        <v>48</v>
      </c>
      <c r="E681" s="6" t="s">
        <v>86</v>
      </c>
      <c r="F681" s="6">
        <v>13800</v>
      </c>
      <c r="G681" s="6">
        <f t="shared" si="21"/>
        <v>276000</v>
      </c>
      <c r="H681" s="1">
        <v>20</v>
      </c>
    </row>
    <row r="682" spans="1:8" ht="21.75" customHeight="1" x14ac:dyDescent="0.25">
      <c r="A682" s="6">
        <v>5129</v>
      </c>
      <c r="B682" s="6" t="s">
        <v>4694</v>
      </c>
      <c r="C682" s="6" t="s">
        <v>3018</v>
      </c>
      <c r="D682" s="6" t="s">
        <v>48</v>
      </c>
      <c r="E682" s="6" t="s">
        <v>86</v>
      </c>
      <c r="F682" s="6">
        <v>17400</v>
      </c>
      <c r="G682" s="6">
        <f t="shared" si="21"/>
        <v>1392000</v>
      </c>
      <c r="H682" s="1">
        <v>80</v>
      </c>
    </row>
    <row r="683" spans="1:8" ht="21.75" customHeight="1" x14ac:dyDescent="0.25">
      <c r="A683" s="6">
        <v>5129</v>
      </c>
      <c r="B683" s="6" t="s">
        <v>4695</v>
      </c>
      <c r="C683" s="6" t="s">
        <v>3018</v>
      </c>
      <c r="D683" s="6" t="s">
        <v>48</v>
      </c>
      <c r="E683" s="6" t="s">
        <v>86</v>
      </c>
      <c r="F683" s="6">
        <v>34800</v>
      </c>
      <c r="G683" s="6">
        <f t="shared" si="21"/>
        <v>1392000</v>
      </c>
      <c r="H683" s="1">
        <v>40</v>
      </c>
    </row>
    <row r="684" spans="1:8" ht="21.75" customHeight="1" x14ac:dyDescent="0.25">
      <c r="A684" s="6">
        <v>5129</v>
      </c>
      <c r="B684" s="6" t="s">
        <v>4696</v>
      </c>
      <c r="C684" s="6" t="s">
        <v>3018</v>
      </c>
      <c r="D684" s="6" t="s">
        <v>48</v>
      </c>
      <c r="E684" s="6" t="s">
        <v>86</v>
      </c>
      <c r="F684" s="6">
        <v>1200</v>
      </c>
      <c r="G684" s="6">
        <f t="shared" si="21"/>
        <v>96000</v>
      </c>
      <c r="H684" s="1">
        <v>80</v>
      </c>
    </row>
    <row r="685" spans="1:8" ht="21.75" customHeight="1" x14ac:dyDescent="0.25">
      <c r="A685" s="6">
        <v>5129</v>
      </c>
      <c r="B685" s="6" t="s">
        <v>4697</v>
      </c>
      <c r="C685" s="6" t="s">
        <v>3018</v>
      </c>
      <c r="D685" s="6" t="s">
        <v>48</v>
      </c>
      <c r="E685" s="6" t="s">
        <v>86</v>
      </c>
      <c r="F685" s="6">
        <v>1575</v>
      </c>
      <c r="G685" s="6">
        <f t="shared" si="21"/>
        <v>252000</v>
      </c>
      <c r="H685" s="1">
        <v>160</v>
      </c>
    </row>
    <row r="686" spans="1:8" ht="21.75" customHeight="1" x14ac:dyDescent="0.25">
      <c r="A686" s="6">
        <v>5129</v>
      </c>
      <c r="B686" s="6" t="s">
        <v>4698</v>
      </c>
      <c r="C686" s="6" t="s">
        <v>3018</v>
      </c>
      <c r="D686" s="6" t="s">
        <v>48</v>
      </c>
      <c r="E686" s="6" t="s">
        <v>86</v>
      </c>
      <c r="F686" s="6">
        <v>2400</v>
      </c>
      <c r="G686" s="6">
        <f t="shared" si="21"/>
        <v>384000</v>
      </c>
      <c r="H686" s="1">
        <v>160</v>
      </c>
    </row>
    <row r="687" spans="1:8" ht="21.75" customHeight="1" x14ac:dyDescent="0.25">
      <c r="A687" s="6">
        <v>5129</v>
      </c>
      <c r="B687" s="6" t="s">
        <v>4699</v>
      </c>
      <c r="C687" s="6" t="s">
        <v>3018</v>
      </c>
      <c r="D687" s="6" t="s">
        <v>48</v>
      </c>
      <c r="E687" s="6" t="s">
        <v>86</v>
      </c>
      <c r="F687" s="6">
        <v>2325</v>
      </c>
      <c r="G687" s="6">
        <f t="shared" si="21"/>
        <v>372000</v>
      </c>
      <c r="H687" s="1">
        <v>160</v>
      </c>
    </row>
    <row r="688" spans="1:8" ht="21.75" customHeight="1" x14ac:dyDescent="0.25">
      <c r="A688" s="6">
        <v>5129</v>
      </c>
      <c r="B688" s="6" t="s">
        <v>4700</v>
      </c>
      <c r="C688" s="6" t="s">
        <v>3018</v>
      </c>
      <c r="D688" s="6" t="s">
        <v>48</v>
      </c>
      <c r="E688" s="6" t="s">
        <v>86</v>
      </c>
      <c r="F688" s="6">
        <v>29550</v>
      </c>
      <c r="G688" s="6">
        <f t="shared" si="21"/>
        <v>2364000</v>
      </c>
      <c r="H688" s="1">
        <v>80</v>
      </c>
    </row>
    <row r="689" spans="1:8" ht="21.75" customHeight="1" x14ac:dyDescent="0.25">
      <c r="A689" s="6">
        <v>5129</v>
      </c>
      <c r="B689" s="6" t="s">
        <v>4701</v>
      </c>
      <c r="C689" s="6" t="s">
        <v>3018</v>
      </c>
      <c r="D689" s="6" t="s">
        <v>48</v>
      </c>
      <c r="E689" s="6" t="s">
        <v>86</v>
      </c>
      <c r="F689" s="6">
        <v>510000</v>
      </c>
      <c r="G689" s="6">
        <f t="shared" si="21"/>
        <v>10200000</v>
      </c>
      <c r="H689" s="1">
        <v>20</v>
      </c>
    </row>
    <row r="690" spans="1:8" ht="21.75" customHeight="1" x14ac:dyDescent="0.25">
      <c r="A690" s="6">
        <v>5129</v>
      </c>
      <c r="B690" s="6" t="s">
        <v>4702</v>
      </c>
      <c r="C690" s="6" t="s">
        <v>3018</v>
      </c>
      <c r="D690" s="6" t="s">
        <v>48</v>
      </c>
      <c r="E690" s="6" t="s">
        <v>86</v>
      </c>
      <c r="F690" s="6">
        <v>37500</v>
      </c>
      <c r="G690" s="6">
        <f t="shared" si="21"/>
        <v>750000</v>
      </c>
      <c r="H690" s="1">
        <v>20</v>
      </c>
    </row>
    <row r="691" spans="1:8" ht="21.75" customHeight="1" x14ac:dyDescent="0.25">
      <c r="A691" s="6">
        <v>5129</v>
      </c>
      <c r="B691" s="6" t="s">
        <v>4703</v>
      </c>
      <c r="C691" s="6" t="s">
        <v>3018</v>
      </c>
      <c r="D691" s="6" t="s">
        <v>48</v>
      </c>
      <c r="E691" s="6" t="s">
        <v>86</v>
      </c>
      <c r="F691" s="6">
        <v>13740</v>
      </c>
      <c r="G691" s="6">
        <f t="shared" si="21"/>
        <v>1099200</v>
      </c>
      <c r="H691" s="1">
        <v>80</v>
      </c>
    </row>
    <row r="692" spans="1:8" ht="21.75" customHeight="1" x14ac:dyDescent="0.25">
      <c r="A692" s="6">
        <v>5129</v>
      </c>
      <c r="B692" s="6" t="s">
        <v>4704</v>
      </c>
      <c r="C692" s="6" t="s">
        <v>3018</v>
      </c>
      <c r="D692" s="6" t="s">
        <v>48</v>
      </c>
      <c r="E692" s="6" t="s">
        <v>86</v>
      </c>
      <c r="F692" s="6">
        <v>7800</v>
      </c>
      <c r="G692" s="6">
        <f t="shared" si="21"/>
        <v>156000</v>
      </c>
      <c r="H692" s="1">
        <v>20</v>
      </c>
    </row>
    <row r="693" spans="1:8" ht="21.75" customHeight="1" x14ac:dyDescent="0.25">
      <c r="A693" s="6">
        <v>5129</v>
      </c>
      <c r="B693" s="6" t="s">
        <v>4705</v>
      </c>
      <c r="C693" s="6" t="s">
        <v>3018</v>
      </c>
      <c r="D693" s="6" t="s">
        <v>48</v>
      </c>
      <c r="E693" s="6" t="s">
        <v>86</v>
      </c>
      <c r="F693" s="6">
        <v>112500</v>
      </c>
      <c r="G693" s="6">
        <f t="shared" si="21"/>
        <v>9000000</v>
      </c>
      <c r="H693" s="1">
        <v>80</v>
      </c>
    </row>
    <row r="694" spans="1:8" ht="21.75" customHeight="1" x14ac:dyDescent="0.25">
      <c r="A694" s="6">
        <v>5129</v>
      </c>
      <c r="B694" s="6" t="s">
        <v>4706</v>
      </c>
      <c r="C694" s="6" t="s">
        <v>3018</v>
      </c>
      <c r="D694" s="6" t="s">
        <v>48</v>
      </c>
      <c r="E694" s="6" t="s">
        <v>86</v>
      </c>
      <c r="F694" s="6">
        <v>18960</v>
      </c>
      <c r="G694" s="6">
        <f t="shared" si="21"/>
        <v>379200</v>
      </c>
      <c r="H694" s="1">
        <v>20</v>
      </c>
    </row>
    <row r="695" spans="1:8" ht="21.75" customHeight="1" x14ac:dyDescent="0.25">
      <c r="A695" s="6">
        <v>5129</v>
      </c>
      <c r="B695" s="6" t="s">
        <v>4707</v>
      </c>
      <c r="C695" s="6" t="s">
        <v>3018</v>
      </c>
      <c r="D695" s="6" t="s">
        <v>48</v>
      </c>
      <c r="E695" s="6" t="s">
        <v>86</v>
      </c>
      <c r="F695" s="6">
        <v>13800</v>
      </c>
      <c r="G695" s="6">
        <f t="shared" si="21"/>
        <v>276000</v>
      </c>
      <c r="H695" s="1">
        <v>20</v>
      </c>
    </row>
    <row r="696" spans="1:8" ht="21.75" customHeight="1" x14ac:dyDescent="0.25">
      <c r="A696" s="6">
        <v>5129</v>
      </c>
      <c r="B696" s="6" t="s">
        <v>4708</v>
      </c>
      <c r="C696" s="6" t="s">
        <v>3018</v>
      </c>
      <c r="D696" s="6" t="s">
        <v>48</v>
      </c>
      <c r="E696" s="6" t="s">
        <v>86</v>
      </c>
      <c r="F696" s="6">
        <v>2250</v>
      </c>
      <c r="G696" s="6">
        <f t="shared" si="21"/>
        <v>180000</v>
      </c>
      <c r="H696" s="1">
        <v>80</v>
      </c>
    </row>
    <row r="697" spans="1:8" ht="21.75" customHeight="1" x14ac:dyDescent="0.25">
      <c r="A697" s="6">
        <v>5129</v>
      </c>
      <c r="B697" s="6" t="s">
        <v>4709</v>
      </c>
      <c r="C697" s="6" t="s">
        <v>3018</v>
      </c>
      <c r="D697" s="6" t="s">
        <v>48</v>
      </c>
      <c r="E697" s="6" t="s">
        <v>86</v>
      </c>
      <c r="F697" s="6">
        <v>18000</v>
      </c>
      <c r="G697" s="6">
        <f t="shared" si="21"/>
        <v>360000</v>
      </c>
      <c r="H697" s="1">
        <v>20</v>
      </c>
    </row>
    <row r="698" spans="1:8" ht="21.75" customHeight="1" x14ac:dyDescent="0.25">
      <c r="A698" s="6">
        <v>5129</v>
      </c>
      <c r="B698" s="6" t="s">
        <v>4710</v>
      </c>
      <c r="C698" s="6" t="s">
        <v>3018</v>
      </c>
      <c r="D698" s="6" t="s">
        <v>48</v>
      </c>
      <c r="E698" s="6" t="s">
        <v>86</v>
      </c>
      <c r="F698" s="6">
        <v>19500</v>
      </c>
      <c r="G698" s="6">
        <f>H698*F698</f>
        <v>1560000</v>
      </c>
      <c r="H698" s="1">
        <v>80</v>
      </c>
    </row>
    <row r="699" spans="1:8" ht="21.75" customHeight="1" x14ac:dyDescent="0.25">
      <c r="A699" s="6">
        <v>5129</v>
      </c>
      <c r="B699" s="6" t="s">
        <v>5394</v>
      </c>
      <c r="C699" s="6" t="s">
        <v>3018</v>
      </c>
      <c r="D699" s="6" t="s">
        <v>115</v>
      </c>
      <c r="E699" s="6" t="s">
        <v>86</v>
      </c>
      <c r="F699" s="6">
        <v>10541142.859999999</v>
      </c>
      <c r="G699" s="6">
        <f>H699*F699</f>
        <v>147576000.03999999</v>
      </c>
      <c r="H699" s="1">
        <v>14</v>
      </c>
    </row>
    <row r="700" spans="1:8" ht="21.75" customHeight="1" x14ac:dyDescent="0.25">
      <c r="A700" s="6">
        <v>5129</v>
      </c>
      <c r="B700" s="6" t="s">
        <v>5690</v>
      </c>
      <c r="C700" s="6" t="s">
        <v>5691</v>
      </c>
      <c r="D700" s="6" t="s">
        <v>40</v>
      </c>
      <c r="E700" s="6" t="s">
        <v>86</v>
      </c>
      <c r="F700" s="6">
        <v>237600</v>
      </c>
      <c r="G700" s="6">
        <f t="shared" ref="G700:G705" si="22">H700*F700</f>
        <v>1188000</v>
      </c>
      <c r="H700" s="1">
        <v>5</v>
      </c>
    </row>
    <row r="701" spans="1:8" ht="21.75" customHeight="1" x14ac:dyDescent="0.25">
      <c r="A701" s="6">
        <v>5129</v>
      </c>
      <c r="B701" s="6" t="s">
        <v>5692</v>
      </c>
      <c r="C701" s="6" t="s">
        <v>5691</v>
      </c>
      <c r="D701" s="6" t="s">
        <v>40</v>
      </c>
      <c r="E701" s="6" t="s">
        <v>86</v>
      </c>
      <c r="F701" s="6">
        <v>237600</v>
      </c>
      <c r="G701" s="6">
        <f t="shared" si="22"/>
        <v>1188000</v>
      </c>
      <c r="H701" s="1">
        <v>5</v>
      </c>
    </row>
    <row r="702" spans="1:8" ht="21.75" customHeight="1" x14ac:dyDescent="0.25">
      <c r="A702" s="6">
        <v>5129</v>
      </c>
      <c r="B702" s="6" t="s">
        <v>5693</v>
      </c>
      <c r="C702" s="6" t="s">
        <v>5691</v>
      </c>
      <c r="D702" s="6" t="s">
        <v>40</v>
      </c>
      <c r="E702" s="6" t="s">
        <v>86</v>
      </c>
      <c r="F702" s="6">
        <v>116040</v>
      </c>
      <c r="G702" s="6">
        <f t="shared" si="22"/>
        <v>1160400</v>
      </c>
      <c r="H702" s="1">
        <v>10</v>
      </c>
    </row>
    <row r="703" spans="1:8" ht="21.75" customHeight="1" x14ac:dyDescent="0.25">
      <c r="A703" s="6">
        <v>5129</v>
      </c>
      <c r="B703" s="6" t="s">
        <v>5694</v>
      </c>
      <c r="C703" s="6" t="s">
        <v>5691</v>
      </c>
      <c r="D703" s="6" t="s">
        <v>40</v>
      </c>
      <c r="E703" s="6" t="s">
        <v>86</v>
      </c>
      <c r="F703" s="6">
        <v>3564000</v>
      </c>
      <c r="G703" s="6">
        <f t="shared" si="22"/>
        <v>14256000</v>
      </c>
      <c r="H703" s="1">
        <v>4</v>
      </c>
    </row>
    <row r="704" spans="1:8" ht="21.75" customHeight="1" x14ac:dyDescent="0.25">
      <c r="A704" s="6">
        <v>5129</v>
      </c>
      <c r="B704" s="6" t="s">
        <v>5695</v>
      </c>
      <c r="C704" s="6" t="s">
        <v>5691</v>
      </c>
      <c r="D704" s="6" t="s">
        <v>40</v>
      </c>
      <c r="E704" s="6" t="s">
        <v>86</v>
      </c>
      <c r="F704" s="6">
        <v>41920</v>
      </c>
      <c r="G704" s="6">
        <f t="shared" si="22"/>
        <v>628800</v>
      </c>
      <c r="H704" s="1">
        <v>15</v>
      </c>
    </row>
    <row r="705" spans="1:8" ht="21.75" customHeight="1" x14ac:dyDescent="0.25">
      <c r="A705" s="6">
        <v>5129</v>
      </c>
      <c r="B705" s="6" t="s">
        <v>5696</v>
      </c>
      <c r="C705" s="6" t="s">
        <v>5691</v>
      </c>
      <c r="D705" s="6" t="s">
        <v>40</v>
      </c>
      <c r="E705" s="6" t="s">
        <v>86</v>
      </c>
      <c r="F705" s="6">
        <v>74040</v>
      </c>
      <c r="G705" s="6">
        <f t="shared" si="22"/>
        <v>740400</v>
      </c>
      <c r="H705" s="1">
        <v>10</v>
      </c>
    </row>
    <row r="706" spans="1:8" ht="21.75" customHeight="1" x14ac:dyDescent="0.25">
      <c r="A706" s="6">
        <v>5129</v>
      </c>
      <c r="B706" s="6" t="s">
        <v>6202</v>
      </c>
      <c r="C706" s="6" t="s">
        <v>4501</v>
      </c>
      <c r="D706" s="6" t="s">
        <v>115</v>
      </c>
      <c r="E706" s="6" t="s">
        <v>86</v>
      </c>
      <c r="F706" s="6">
        <v>26739.14</v>
      </c>
      <c r="G706" s="6">
        <v>123000044</v>
      </c>
      <c r="H706" s="1">
        <v>4600</v>
      </c>
    </row>
    <row r="707" spans="1:8" ht="15.75" customHeight="1" x14ac:dyDescent="0.25">
      <c r="A707" s="24" t="s">
        <v>59</v>
      </c>
      <c r="B707" s="25"/>
      <c r="C707" s="25"/>
      <c r="D707" s="25"/>
      <c r="E707" s="25"/>
      <c r="F707" s="25"/>
      <c r="G707" s="25"/>
      <c r="H707" s="26"/>
    </row>
    <row r="708" spans="1:8" ht="21.75" customHeight="1" x14ac:dyDescent="0.25">
      <c r="A708" s="6">
        <v>5129</v>
      </c>
      <c r="B708" s="6" t="s">
        <v>3034</v>
      </c>
      <c r="C708" s="6" t="s">
        <v>3035</v>
      </c>
      <c r="D708" s="6" t="s">
        <v>48</v>
      </c>
      <c r="E708" s="6" t="s">
        <v>7</v>
      </c>
      <c r="F708" s="6">
        <v>68400000</v>
      </c>
      <c r="G708" s="6">
        <v>68400000</v>
      </c>
      <c r="H708" s="1">
        <v>1</v>
      </c>
    </row>
    <row r="709" spans="1:8" ht="21.75" customHeight="1" x14ac:dyDescent="0.25">
      <c r="A709" s="6">
        <v>5129</v>
      </c>
      <c r="B709" s="6" t="s">
        <v>4502</v>
      </c>
      <c r="C709" s="6" t="s">
        <v>3035</v>
      </c>
      <c r="D709" s="6" t="s">
        <v>48</v>
      </c>
      <c r="E709" s="6" t="s">
        <v>7</v>
      </c>
      <c r="F709" s="6">
        <v>68400000</v>
      </c>
      <c r="G709" s="6">
        <v>68400000</v>
      </c>
      <c r="H709" s="1">
        <v>1</v>
      </c>
    </row>
    <row r="710" spans="1:8" ht="15.75" customHeight="1" x14ac:dyDescent="0.25">
      <c r="A710" s="24" t="s">
        <v>96</v>
      </c>
      <c r="B710" s="25"/>
      <c r="C710" s="25"/>
      <c r="D710" s="25"/>
      <c r="E710" s="25"/>
      <c r="F710" s="25"/>
      <c r="G710" s="25"/>
      <c r="H710" s="26"/>
    </row>
    <row r="711" spans="1:8" ht="21.75" customHeight="1" x14ac:dyDescent="0.25">
      <c r="A711" s="6">
        <v>5129</v>
      </c>
      <c r="B711" s="6" t="s">
        <v>3036</v>
      </c>
      <c r="C711" s="6" t="s">
        <v>3037</v>
      </c>
      <c r="D711" s="6" t="s">
        <v>48</v>
      </c>
      <c r="E711" s="6" t="s">
        <v>86</v>
      </c>
      <c r="F711" s="6">
        <v>5800000</v>
      </c>
      <c r="G711" s="6">
        <f t="shared" ref="G711:G715" si="23">H711*F711</f>
        <v>69600000</v>
      </c>
      <c r="H711" s="1">
        <v>12</v>
      </c>
    </row>
    <row r="712" spans="1:8" ht="21.75" customHeight="1" x14ac:dyDescent="0.25">
      <c r="A712" s="6">
        <v>5129</v>
      </c>
      <c r="B712" s="6" t="s">
        <v>3038</v>
      </c>
      <c r="C712" s="6" t="s">
        <v>3037</v>
      </c>
      <c r="D712" s="6" t="s">
        <v>48</v>
      </c>
      <c r="E712" s="6" t="s">
        <v>86</v>
      </c>
      <c r="F712" s="6">
        <v>5800000</v>
      </c>
      <c r="G712" s="6">
        <f t="shared" si="23"/>
        <v>69600000</v>
      </c>
      <c r="H712" s="1">
        <v>12</v>
      </c>
    </row>
    <row r="713" spans="1:8" ht="21.75" customHeight="1" x14ac:dyDescent="0.25">
      <c r="A713" s="6">
        <v>5129</v>
      </c>
      <c r="B713" s="6" t="s">
        <v>3039</v>
      </c>
      <c r="C713" s="6" t="s">
        <v>3040</v>
      </c>
      <c r="D713" s="6" t="s">
        <v>48</v>
      </c>
      <c r="E713" s="6" t="s">
        <v>86</v>
      </c>
      <c r="F713" s="6">
        <v>3245833.34</v>
      </c>
      <c r="G713" s="6">
        <f t="shared" si="23"/>
        <v>77900000.159999996</v>
      </c>
      <c r="H713" s="1">
        <v>24</v>
      </c>
    </row>
    <row r="714" spans="1:8" ht="21.75" customHeight="1" x14ac:dyDescent="0.25">
      <c r="A714" s="6">
        <v>5129</v>
      </c>
      <c r="B714" s="6" t="s">
        <v>4503</v>
      </c>
      <c r="C714" s="6" t="s">
        <v>3037</v>
      </c>
      <c r="D714" s="6" t="s">
        <v>48</v>
      </c>
      <c r="E714" s="6" t="s">
        <v>86</v>
      </c>
      <c r="F714" s="6">
        <v>5800000</v>
      </c>
      <c r="G714" s="6">
        <f t="shared" si="23"/>
        <v>69600000</v>
      </c>
      <c r="H714" s="1">
        <v>12</v>
      </c>
    </row>
    <row r="715" spans="1:8" ht="21.75" customHeight="1" x14ac:dyDescent="0.25">
      <c r="A715" s="6">
        <v>5129</v>
      </c>
      <c r="B715" s="6" t="s">
        <v>4504</v>
      </c>
      <c r="C715" s="6" t="s">
        <v>4505</v>
      </c>
      <c r="D715" s="6" t="s">
        <v>8</v>
      </c>
      <c r="E715" s="6" t="s">
        <v>7</v>
      </c>
      <c r="F715" s="6">
        <v>102700000</v>
      </c>
      <c r="G715" s="6">
        <f t="shared" si="23"/>
        <v>102700000</v>
      </c>
      <c r="H715" s="1" t="s">
        <v>1339</v>
      </c>
    </row>
    <row r="716" spans="1:8" ht="21.75" customHeight="1" x14ac:dyDescent="0.25">
      <c r="A716" s="6">
        <v>5129</v>
      </c>
      <c r="B716" s="6" t="s">
        <v>6164</v>
      </c>
      <c r="C716" s="6" t="s">
        <v>6165</v>
      </c>
      <c r="D716" s="6" t="s">
        <v>8</v>
      </c>
      <c r="E716" s="6" t="s">
        <v>86</v>
      </c>
      <c r="F716" s="6">
        <v>178812</v>
      </c>
      <c r="G716" s="6">
        <v>178812</v>
      </c>
      <c r="H716" s="1">
        <v>1</v>
      </c>
    </row>
    <row r="717" spans="1:8" ht="15" customHeight="1" x14ac:dyDescent="0.25">
      <c r="A717" s="33" t="s">
        <v>829</v>
      </c>
      <c r="B717" s="34"/>
      <c r="C717" s="34"/>
      <c r="D717" s="34"/>
      <c r="E717" s="34"/>
      <c r="F717" s="34"/>
      <c r="G717" s="34"/>
      <c r="H717" s="34"/>
    </row>
    <row r="718" spans="1:8" ht="15.75" customHeight="1" x14ac:dyDescent="0.25">
      <c r="A718" s="24" t="s">
        <v>83</v>
      </c>
      <c r="B718" s="25"/>
      <c r="C718" s="25"/>
      <c r="D718" s="25"/>
      <c r="E718" s="25"/>
      <c r="F718" s="25"/>
      <c r="G718" s="25"/>
      <c r="H718" s="26"/>
    </row>
    <row r="719" spans="1:8" ht="20.25" customHeight="1" x14ac:dyDescent="0.25">
      <c r="A719" s="6">
        <v>5129</v>
      </c>
      <c r="B719" s="6" t="s">
        <v>830</v>
      </c>
      <c r="C719" s="6" t="s">
        <v>831</v>
      </c>
      <c r="D719" s="6" t="s">
        <v>8</v>
      </c>
      <c r="E719" s="6" t="s">
        <v>86</v>
      </c>
      <c r="F719" s="6">
        <v>0</v>
      </c>
      <c r="G719" s="6">
        <f>H719*F719</f>
        <v>0</v>
      </c>
      <c r="H719" s="1">
        <v>100</v>
      </c>
    </row>
    <row r="720" spans="1:8" ht="20.25" customHeight="1" x14ac:dyDescent="0.25">
      <c r="A720" s="6">
        <v>5129</v>
      </c>
      <c r="B720" s="6" t="s">
        <v>1472</v>
      </c>
      <c r="C720" s="6" t="s">
        <v>831</v>
      </c>
      <c r="D720" s="6" t="s">
        <v>8</v>
      </c>
      <c r="E720" s="6" t="s">
        <v>86</v>
      </c>
      <c r="F720" s="6">
        <v>8199996</v>
      </c>
      <c r="G720" s="6">
        <f t="shared" ref="G720:G724" si="24">H720*F720</f>
        <v>819999600</v>
      </c>
      <c r="H720" s="1">
        <v>100</v>
      </c>
    </row>
    <row r="721" spans="1:8" ht="20.25" customHeight="1" x14ac:dyDescent="0.25">
      <c r="A721" s="6">
        <v>5129</v>
      </c>
      <c r="B721" s="6" t="s">
        <v>1473</v>
      </c>
      <c r="C721" s="6" t="s">
        <v>831</v>
      </c>
      <c r="D721" s="6" t="s">
        <v>8</v>
      </c>
      <c r="E721" s="6" t="s">
        <v>86</v>
      </c>
      <c r="F721" s="6">
        <v>8200000</v>
      </c>
      <c r="G721" s="6">
        <f t="shared" si="24"/>
        <v>738000000</v>
      </c>
      <c r="H721" s="1">
        <v>90</v>
      </c>
    </row>
    <row r="722" spans="1:8" ht="20.25" customHeight="1" x14ac:dyDescent="0.25">
      <c r="A722" s="6">
        <v>5129</v>
      </c>
      <c r="B722" s="6" t="s">
        <v>1474</v>
      </c>
      <c r="C722" s="6" t="s">
        <v>831</v>
      </c>
      <c r="D722" s="6" t="s">
        <v>8</v>
      </c>
      <c r="E722" s="6" t="s">
        <v>86</v>
      </c>
      <c r="F722" s="6">
        <v>8400000</v>
      </c>
      <c r="G722" s="6">
        <f t="shared" si="24"/>
        <v>613200000</v>
      </c>
      <c r="H722" s="1">
        <v>73</v>
      </c>
    </row>
    <row r="723" spans="1:8" ht="20.25" customHeight="1" x14ac:dyDescent="0.25">
      <c r="A723" s="6">
        <v>5129</v>
      </c>
      <c r="B723" s="6" t="s">
        <v>1474</v>
      </c>
      <c r="C723" s="6" t="s">
        <v>831</v>
      </c>
      <c r="D723" s="6" t="s">
        <v>8</v>
      </c>
      <c r="E723" s="6" t="s">
        <v>86</v>
      </c>
      <c r="F723" s="6">
        <v>8400000</v>
      </c>
      <c r="G723" s="6">
        <f t="shared" ref="G723" si="25">H723*F723</f>
        <v>260400000</v>
      </c>
      <c r="H723" s="1">
        <v>31</v>
      </c>
    </row>
    <row r="724" spans="1:8" ht="20.25" customHeight="1" x14ac:dyDescent="0.25">
      <c r="A724" s="6">
        <v>5129</v>
      </c>
      <c r="B724" s="6" t="s">
        <v>1475</v>
      </c>
      <c r="C724" s="6" t="s">
        <v>831</v>
      </c>
      <c r="D724" s="6" t="s">
        <v>8</v>
      </c>
      <c r="E724" s="6" t="s">
        <v>86</v>
      </c>
      <c r="F724" s="6">
        <v>8299992.46</v>
      </c>
      <c r="G724" s="6">
        <f t="shared" si="24"/>
        <v>879799200.75999999</v>
      </c>
      <c r="H724" s="1">
        <v>106</v>
      </c>
    </row>
    <row r="725" spans="1:8" ht="20.25" customHeight="1" x14ac:dyDescent="0.25">
      <c r="A725" s="6">
        <v>5129</v>
      </c>
      <c r="B725" s="6" t="s">
        <v>4099</v>
      </c>
      <c r="C725" s="6" t="s">
        <v>831</v>
      </c>
      <c r="D725" s="6" t="s">
        <v>8</v>
      </c>
      <c r="E725" s="6" t="s">
        <v>86</v>
      </c>
      <c r="F725" s="6">
        <v>0</v>
      </c>
      <c r="G725" s="6">
        <f t="shared" ref="G725" si="26">H725*F725</f>
        <v>0</v>
      </c>
      <c r="H725" s="1">
        <v>104</v>
      </c>
    </row>
    <row r="726" spans="1:8" ht="20.25" customHeight="1" x14ac:dyDescent="0.25">
      <c r="A726" s="33" t="s">
        <v>957</v>
      </c>
      <c r="B726" s="34"/>
      <c r="C726" s="34"/>
      <c r="D726" s="34"/>
      <c r="E726" s="34"/>
      <c r="F726" s="34"/>
      <c r="G726" s="34"/>
      <c r="H726" s="34"/>
    </row>
    <row r="727" spans="1:8" ht="20.25" customHeight="1" x14ac:dyDescent="0.25">
      <c r="A727" s="24" t="s">
        <v>96</v>
      </c>
      <c r="B727" s="25"/>
      <c r="C727" s="25"/>
      <c r="D727" s="25"/>
      <c r="E727" s="25"/>
      <c r="F727" s="25"/>
      <c r="G727" s="25"/>
      <c r="H727" s="26"/>
    </row>
    <row r="728" spans="1:8" ht="20.25" customHeight="1" x14ac:dyDescent="0.25">
      <c r="A728" s="6">
        <v>4234</v>
      </c>
      <c r="B728" s="6" t="s">
        <v>958</v>
      </c>
      <c r="C728" s="6" t="s">
        <v>959</v>
      </c>
      <c r="D728" s="6" t="s">
        <v>40</v>
      </c>
      <c r="E728" s="6" t="s">
        <v>7</v>
      </c>
      <c r="F728" s="6">
        <v>0</v>
      </c>
      <c r="G728" s="6">
        <v>0</v>
      </c>
      <c r="H728" s="1">
        <v>1</v>
      </c>
    </row>
    <row r="729" spans="1:8" ht="15" customHeight="1" x14ac:dyDescent="0.25">
      <c r="A729" s="33" t="s">
        <v>1471</v>
      </c>
      <c r="B729" s="34"/>
      <c r="C729" s="34"/>
      <c r="D729" s="34"/>
      <c r="E729" s="34"/>
      <c r="F729" s="34"/>
      <c r="G729" s="34"/>
      <c r="H729" s="34"/>
    </row>
    <row r="730" spans="1:8" ht="15.75" customHeight="1" x14ac:dyDescent="0.25">
      <c r="A730" s="24" t="s">
        <v>83</v>
      </c>
      <c r="B730" s="25"/>
      <c r="C730" s="25"/>
      <c r="D730" s="25"/>
      <c r="E730" s="25"/>
      <c r="F730" s="25"/>
      <c r="G730" s="25"/>
      <c r="H730" s="26"/>
    </row>
    <row r="731" spans="1:8" ht="20.25" customHeight="1" x14ac:dyDescent="0.25">
      <c r="A731" s="6">
        <v>4269</v>
      </c>
      <c r="B731" s="6" t="s">
        <v>1509</v>
      </c>
      <c r="C731" s="6" t="s">
        <v>1071</v>
      </c>
      <c r="D731" s="6" t="s">
        <v>40</v>
      </c>
      <c r="E731" s="6" t="s">
        <v>86</v>
      </c>
      <c r="F731" s="1">
        <v>3998.4</v>
      </c>
      <c r="G731" s="6">
        <f>H731*F731</f>
        <v>1999200</v>
      </c>
      <c r="H731" s="1">
        <v>500</v>
      </c>
    </row>
    <row r="732" spans="1:8" ht="20.25" customHeight="1" x14ac:dyDescent="0.25">
      <c r="A732" s="6">
        <v>4269</v>
      </c>
      <c r="B732" s="6" t="s">
        <v>1510</v>
      </c>
      <c r="C732" s="6" t="s">
        <v>1071</v>
      </c>
      <c r="D732" s="6" t="s">
        <v>40</v>
      </c>
      <c r="E732" s="6" t="s">
        <v>86</v>
      </c>
      <c r="F732" s="1">
        <v>2733.34</v>
      </c>
      <c r="G732" s="6">
        <f>H732*F732</f>
        <v>4920012</v>
      </c>
      <c r="H732" s="1">
        <v>1800</v>
      </c>
    </row>
    <row r="733" spans="1:8" ht="20.25" customHeight="1" x14ac:dyDescent="0.25">
      <c r="A733" s="6">
        <v>4269</v>
      </c>
      <c r="B733" s="6" t="s">
        <v>1650</v>
      </c>
      <c r="C733" s="6" t="s">
        <v>1071</v>
      </c>
      <c r="D733" s="6" t="s">
        <v>40</v>
      </c>
      <c r="E733" s="6" t="s">
        <v>86</v>
      </c>
      <c r="F733" s="1">
        <v>1300</v>
      </c>
      <c r="G733" s="6">
        <f>H733*F733</f>
        <v>7150000</v>
      </c>
      <c r="H733" s="1">
        <v>5500</v>
      </c>
    </row>
    <row r="734" spans="1:8" ht="20.25" customHeight="1" x14ac:dyDescent="0.25">
      <c r="A734" s="6">
        <v>4269</v>
      </c>
      <c r="B734" s="6" t="s">
        <v>1651</v>
      </c>
      <c r="C734" s="6" t="s">
        <v>1071</v>
      </c>
      <c r="D734" s="6" t="s">
        <v>40</v>
      </c>
      <c r="E734" s="6" t="s">
        <v>86</v>
      </c>
      <c r="F734" s="1">
        <v>2160</v>
      </c>
      <c r="G734" s="6">
        <f t="shared" ref="G734:G735" si="27">H734*F734</f>
        <v>1080000</v>
      </c>
      <c r="H734" s="1">
        <v>500</v>
      </c>
    </row>
    <row r="735" spans="1:8" ht="20.25" customHeight="1" x14ac:dyDescent="0.25">
      <c r="A735" s="6">
        <v>4269</v>
      </c>
      <c r="B735" s="6" t="s">
        <v>1652</v>
      </c>
      <c r="C735" s="6" t="s">
        <v>1071</v>
      </c>
      <c r="D735" s="6" t="s">
        <v>40</v>
      </c>
      <c r="E735" s="6" t="s">
        <v>86</v>
      </c>
      <c r="F735" s="1">
        <v>3396</v>
      </c>
      <c r="G735" s="6">
        <f t="shared" si="27"/>
        <v>339600</v>
      </c>
      <c r="H735" s="1">
        <v>100</v>
      </c>
    </row>
    <row r="736" spans="1:8" ht="15" customHeight="1" x14ac:dyDescent="0.25">
      <c r="A736" s="33" t="s">
        <v>2052</v>
      </c>
      <c r="B736" s="34"/>
      <c r="C736" s="34"/>
      <c r="D736" s="34"/>
      <c r="E736" s="34"/>
      <c r="F736" s="34"/>
      <c r="G736" s="34"/>
      <c r="H736" s="34"/>
    </row>
    <row r="737" spans="1:8" ht="15.75" customHeight="1" x14ac:dyDescent="0.25">
      <c r="A737" s="24" t="s">
        <v>59</v>
      </c>
      <c r="B737" s="25"/>
      <c r="C737" s="25"/>
      <c r="D737" s="25"/>
      <c r="E737" s="25"/>
      <c r="F737" s="25"/>
      <c r="G737" s="25"/>
      <c r="H737" s="26"/>
    </row>
    <row r="738" spans="1:8" ht="30.75" customHeight="1" x14ac:dyDescent="0.25">
      <c r="A738" s="6">
        <v>4861</v>
      </c>
      <c r="B738" s="6" t="s">
        <v>1332</v>
      </c>
      <c r="C738" s="6" t="s">
        <v>113</v>
      </c>
      <c r="D738" s="6" t="s">
        <v>48</v>
      </c>
      <c r="E738" s="6" t="s">
        <v>7</v>
      </c>
      <c r="F738" s="6">
        <v>68740000</v>
      </c>
      <c r="G738" s="6">
        <v>68740000</v>
      </c>
      <c r="H738" s="1">
        <v>1</v>
      </c>
    </row>
    <row r="739" spans="1:8" ht="30.75" customHeight="1" x14ac:dyDescent="0.25">
      <c r="A739" s="6">
        <v>4861</v>
      </c>
      <c r="B739" s="6" t="s">
        <v>2053</v>
      </c>
      <c r="C739" s="6" t="s">
        <v>113</v>
      </c>
      <c r="D739" s="6" t="s">
        <v>8</v>
      </c>
      <c r="E739" s="6" t="s">
        <v>7</v>
      </c>
      <c r="F739" s="6">
        <v>197000000</v>
      </c>
      <c r="G739" s="6">
        <v>197000000</v>
      </c>
      <c r="H739" s="1">
        <v>1</v>
      </c>
    </row>
    <row r="740" spans="1:8" ht="30.75" customHeight="1" x14ac:dyDescent="0.25">
      <c r="A740" s="6">
        <v>4861</v>
      </c>
      <c r="B740" s="6" t="s">
        <v>2518</v>
      </c>
      <c r="C740" s="6" t="s">
        <v>113</v>
      </c>
      <c r="D740" s="6" t="s">
        <v>8</v>
      </c>
      <c r="E740" s="6" t="s">
        <v>7</v>
      </c>
      <c r="F740" s="6">
        <v>197000000</v>
      </c>
      <c r="G740" s="6">
        <v>197000000</v>
      </c>
      <c r="H740" s="1">
        <v>1</v>
      </c>
    </row>
    <row r="741" spans="1:8" ht="30.75" customHeight="1" x14ac:dyDescent="0.25">
      <c r="A741" s="6">
        <v>4861</v>
      </c>
      <c r="B741" s="6" t="s">
        <v>2758</v>
      </c>
      <c r="C741" s="6" t="s">
        <v>113</v>
      </c>
      <c r="D741" s="6" t="s">
        <v>8</v>
      </c>
      <c r="E741" s="6" t="s">
        <v>7</v>
      </c>
      <c r="F741" s="6">
        <v>197000000</v>
      </c>
      <c r="G741" s="6">
        <v>197000000</v>
      </c>
      <c r="H741" s="1">
        <v>1</v>
      </c>
    </row>
    <row r="742" spans="1:8" ht="15.75" customHeight="1" x14ac:dyDescent="0.25">
      <c r="A742" s="24" t="s">
        <v>96</v>
      </c>
      <c r="B742" s="25"/>
      <c r="C742" s="25"/>
      <c r="D742" s="25"/>
      <c r="E742" s="25"/>
      <c r="F742" s="25"/>
      <c r="G742" s="25"/>
      <c r="H742" s="26"/>
    </row>
    <row r="743" spans="1:8" ht="33" customHeight="1" x14ac:dyDescent="0.25">
      <c r="A743" s="6">
        <v>4861</v>
      </c>
      <c r="B743" s="6" t="s">
        <v>694</v>
      </c>
      <c r="C743" s="6" t="s">
        <v>81</v>
      </c>
      <c r="D743" s="6" t="s">
        <v>48</v>
      </c>
      <c r="E743" s="6" t="s">
        <v>7</v>
      </c>
      <c r="F743" s="6">
        <v>30000000</v>
      </c>
      <c r="G743" s="6">
        <v>30000000</v>
      </c>
      <c r="H743" s="1">
        <v>1</v>
      </c>
    </row>
    <row r="744" spans="1:8" ht="31.7" customHeight="1" x14ac:dyDescent="0.25">
      <c r="A744" s="6">
        <v>4861</v>
      </c>
      <c r="B744" s="6" t="s">
        <v>1333</v>
      </c>
      <c r="C744" s="6" t="s">
        <v>88</v>
      </c>
      <c r="D744" s="6" t="s">
        <v>115</v>
      </c>
      <c r="E744" s="6" t="s">
        <v>7</v>
      </c>
      <c r="F744" s="6">
        <v>314000</v>
      </c>
      <c r="G744" s="6">
        <v>314000</v>
      </c>
      <c r="H744" s="1">
        <v>1</v>
      </c>
    </row>
    <row r="745" spans="1:8" ht="30.75" customHeight="1" x14ac:dyDescent="0.25">
      <c r="A745" s="6">
        <v>4861</v>
      </c>
      <c r="B745" s="6" t="s">
        <v>2206</v>
      </c>
      <c r="C745" s="6" t="s">
        <v>88</v>
      </c>
      <c r="D745" s="6" t="s">
        <v>8</v>
      </c>
      <c r="E745" s="6" t="s">
        <v>7</v>
      </c>
      <c r="F745" s="6">
        <v>2955000</v>
      </c>
      <c r="G745" s="6">
        <v>2955000</v>
      </c>
      <c r="H745" s="1">
        <v>1</v>
      </c>
    </row>
    <row r="746" spans="1:8" ht="30.75" customHeight="1" x14ac:dyDescent="0.25">
      <c r="A746" s="6">
        <v>4861</v>
      </c>
      <c r="B746" s="6" t="s">
        <v>3193</v>
      </c>
      <c r="C746" s="6" t="s">
        <v>88</v>
      </c>
      <c r="D746" s="6" t="s">
        <v>8</v>
      </c>
      <c r="E746" s="6" t="s">
        <v>7</v>
      </c>
      <c r="F746" s="6">
        <v>2955000</v>
      </c>
      <c r="G746" s="6">
        <v>2955000</v>
      </c>
      <c r="H746" s="1">
        <v>1</v>
      </c>
    </row>
    <row r="747" spans="1:8" ht="23.85" customHeight="1" x14ac:dyDescent="0.25">
      <c r="A747" s="6">
        <v>4861</v>
      </c>
      <c r="B747" s="6" t="s">
        <v>4200</v>
      </c>
      <c r="C747" s="6" t="s">
        <v>88</v>
      </c>
      <c r="D747" s="6" t="s">
        <v>48</v>
      </c>
      <c r="E747" s="6" t="s">
        <v>7</v>
      </c>
      <c r="F747" s="6">
        <v>2955000</v>
      </c>
      <c r="G747" s="6">
        <v>2955000</v>
      </c>
      <c r="H747" s="1">
        <v>1</v>
      </c>
    </row>
    <row r="748" spans="1:8" ht="15" customHeight="1" x14ac:dyDescent="0.25">
      <c r="A748" s="33" t="s">
        <v>2580</v>
      </c>
      <c r="B748" s="34"/>
      <c r="C748" s="34"/>
      <c r="D748" s="34"/>
      <c r="E748" s="34"/>
      <c r="F748" s="34"/>
      <c r="G748" s="34"/>
      <c r="H748" s="34"/>
    </row>
    <row r="749" spans="1:8" ht="15.75" customHeight="1" x14ac:dyDescent="0.25">
      <c r="A749" s="24" t="s">
        <v>59</v>
      </c>
      <c r="B749" s="25"/>
      <c r="C749" s="25"/>
      <c r="D749" s="25"/>
      <c r="E749" s="25"/>
      <c r="F749" s="25"/>
      <c r="G749" s="25"/>
      <c r="H749" s="26"/>
    </row>
    <row r="750" spans="1:8" ht="23.85" customHeight="1" x14ac:dyDescent="0.25">
      <c r="A750" s="6">
        <v>4861</v>
      </c>
      <c r="B750" s="6" t="s">
        <v>2581</v>
      </c>
      <c r="C750" s="6" t="s">
        <v>1590</v>
      </c>
      <c r="D750" s="6" t="s">
        <v>39</v>
      </c>
      <c r="E750" s="6" t="s">
        <v>7</v>
      </c>
      <c r="F750" s="6">
        <v>47500000</v>
      </c>
      <c r="G750" s="6">
        <v>47500000</v>
      </c>
      <c r="H750" s="1">
        <v>1</v>
      </c>
    </row>
    <row r="751" spans="1:8" ht="15" customHeight="1" x14ac:dyDescent="0.25">
      <c r="A751" s="33" t="s">
        <v>3353</v>
      </c>
      <c r="B751" s="34"/>
      <c r="C751" s="34"/>
      <c r="D751" s="34"/>
      <c r="E751" s="34"/>
      <c r="F751" s="34"/>
      <c r="G751" s="34"/>
      <c r="H751" s="34"/>
    </row>
    <row r="752" spans="1:8" ht="15.75" customHeight="1" x14ac:dyDescent="0.25">
      <c r="A752" s="24" t="s">
        <v>96</v>
      </c>
      <c r="B752" s="25"/>
      <c r="C752" s="25"/>
      <c r="D752" s="25"/>
      <c r="E752" s="25"/>
      <c r="F752" s="25"/>
      <c r="G752" s="25"/>
      <c r="H752" s="26"/>
    </row>
    <row r="753" spans="1:8" ht="23.85" customHeight="1" x14ac:dyDescent="0.25">
      <c r="A753" s="6">
        <v>5112</v>
      </c>
      <c r="B753" s="6" t="s">
        <v>3354</v>
      </c>
      <c r="C753" s="6" t="s">
        <v>1673</v>
      </c>
      <c r="D753" s="6" t="s">
        <v>39</v>
      </c>
      <c r="E753" s="6" t="s">
        <v>7</v>
      </c>
      <c r="F753" s="6">
        <v>245000</v>
      </c>
      <c r="G753" s="6">
        <v>245000</v>
      </c>
      <c r="H753" s="1">
        <v>1</v>
      </c>
    </row>
    <row r="754" spans="1:8" ht="15.75" customHeight="1" x14ac:dyDescent="0.25">
      <c r="A754" s="24" t="s">
        <v>59</v>
      </c>
      <c r="B754" s="25"/>
      <c r="C754" s="25"/>
      <c r="D754" s="25"/>
      <c r="E754" s="25"/>
      <c r="F754" s="25"/>
      <c r="G754" s="25"/>
      <c r="H754" s="26"/>
    </row>
    <row r="755" spans="1:8" ht="23.85" customHeight="1" x14ac:dyDescent="0.25">
      <c r="A755" s="6">
        <v>5112</v>
      </c>
      <c r="B755" s="6" t="s">
        <v>5430</v>
      </c>
      <c r="C755" s="6" t="s">
        <v>113</v>
      </c>
      <c r="D755" s="6" t="s">
        <v>8</v>
      </c>
      <c r="E755" s="6" t="s">
        <v>7</v>
      </c>
      <c r="F755" s="6">
        <v>8034980</v>
      </c>
      <c r="G755" s="6">
        <v>8034980</v>
      </c>
      <c r="H755" s="1">
        <v>1</v>
      </c>
    </row>
    <row r="756" spans="1:8" ht="15" customHeight="1" x14ac:dyDescent="0.25">
      <c r="A756" s="33" t="s">
        <v>82</v>
      </c>
      <c r="B756" s="34"/>
      <c r="C756" s="34"/>
      <c r="D756" s="34"/>
      <c r="E756" s="34"/>
      <c r="F756" s="34"/>
      <c r="G756" s="34"/>
      <c r="H756" s="34"/>
    </row>
    <row r="757" spans="1:8" ht="15.75" customHeight="1" x14ac:dyDescent="0.25">
      <c r="A757" s="24" t="s">
        <v>59</v>
      </c>
      <c r="B757" s="25"/>
      <c r="C757" s="25"/>
      <c r="D757" s="25"/>
      <c r="E757" s="25"/>
      <c r="F757" s="25"/>
      <c r="G757" s="25"/>
      <c r="H757" s="26"/>
    </row>
    <row r="758" spans="1:8" ht="41.25" customHeight="1" x14ac:dyDescent="0.25">
      <c r="A758" s="6">
        <v>4251</v>
      </c>
      <c r="B758" s="6" t="s">
        <v>759</v>
      </c>
      <c r="C758" s="6" t="s">
        <v>89</v>
      </c>
      <c r="D758" s="6" t="s">
        <v>48</v>
      </c>
      <c r="E758" s="6" t="s">
        <v>7</v>
      </c>
      <c r="F758" s="6">
        <v>46980000</v>
      </c>
      <c r="G758" s="6">
        <v>46980000</v>
      </c>
      <c r="H758" s="1">
        <v>1</v>
      </c>
    </row>
    <row r="759" spans="1:8" ht="15.75" customHeight="1" x14ac:dyDescent="0.25">
      <c r="A759" s="24" t="s">
        <v>96</v>
      </c>
      <c r="B759" s="25"/>
      <c r="C759" s="25"/>
      <c r="D759" s="25"/>
      <c r="E759" s="25"/>
      <c r="F759" s="25"/>
      <c r="G759" s="25"/>
      <c r="H759" s="26"/>
    </row>
    <row r="760" spans="1:8" ht="41.25" customHeight="1" x14ac:dyDescent="0.25">
      <c r="A760" s="6">
        <v>4213</v>
      </c>
      <c r="B760" s="6" t="s">
        <v>78</v>
      </c>
      <c r="C760" s="6" t="s">
        <v>79</v>
      </c>
      <c r="D760" s="6" t="s">
        <v>40</v>
      </c>
      <c r="E760" s="6" t="s">
        <v>80</v>
      </c>
      <c r="F760" s="6">
        <v>5600</v>
      </c>
      <c r="G760" s="6">
        <f>H760*F760</f>
        <v>50400000</v>
      </c>
      <c r="H760" s="1">
        <v>9000</v>
      </c>
    </row>
    <row r="761" spans="1:8" ht="41.25" customHeight="1" x14ac:dyDescent="0.25">
      <c r="A761" s="6">
        <v>4251</v>
      </c>
      <c r="B761" s="6" t="s">
        <v>758</v>
      </c>
      <c r="C761" s="6" t="s">
        <v>88</v>
      </c>
      <c r="D761" s="6" t="s">
        <v>8</v>
      </c>
      <c r="E761" s="6" t="s">
        <v>7</v>
      </c>
      <c r="F761" s="6">
        <v>351000</v>
      </c>
      <c r="G761" s="6">
        <v>351000</v>
      </c>
      <c r="H761" s="1">
        <v>1</v>
      </c>
    </row>
    <row r="762" spans="1:8" ht="30.2" customHeight="1" x14ac:dyDescent="0.25">
      <c r="A762" s="6">
        <v>4213</v>
      </c>
      <c r="B762" s="6" t="s">
        <v>1778</v>
      </c>
      <c r="C762" s="6" t="s">
        <v>79</v>
      </c>
      <c r="D762" s="6" t="s">
        <v>8</v>
      </c>
      <c r="E762" s="6" t="s">
        <v>80</v>
      </c>
      <c r="F762" s="6">
        <v>1560</v>
      </c>
      <c r="G762" s="6">
        <f t="shared" ref="G762:G763" si="28">H762*F762</f>
        <v>22464000</v>
      </c>
      <c r="H762" s="1">
        <v>14400</v>
      </c>
    </row>
    <row r="763" spans="1:8" ht="30.2" customHeight="1" x14ac:dyDescent="0.25">
      <c r="A763" s="6">
        <v>4213</v>
      </c>
      <c r="B763" s="6" t="s">
        <v>1779</v>
      </c>
      <c r="C763" s="6" t="s">
        <v>79</v>
      </c>
      <c r="D763" s="6" t="s">
        <v>8</v>
      </c>
      <c r="E763" s="6" t="s">
        <v>80</v>
      </c>
      <c r="F763" s="6">
        <v>9089</v>
      </c>
      <c r="G763" s="6">
        <f t="shared" si="28"/>
        <v>209047000</v>
      </c>
      <c r="H763" s="1">
        <v>23000</v>
      </c>
    </row>
    <row r="764" spans="1:8" ht="15.75" customHeight="1" x14ac:dyDescent="0.25">
      <c r="A764" s="24" t="s">
        <v>83</v>
      </c>
      <c r="B764" s="25"/>
      <c r="C764" s="25"/>
      <c r="D764" s="25"/>
      <c r="E764" s="25"/>
      <c r="F764" s="25"/>
      <c r="G764" s="25"/>
      <c r="H764" s="26"/>
    </row>
    <row r="765" spans="1:8" ht="41.25" customHeight="1" x14ac:dyDescent="0.25">
      <c r="A765" s="6">
        <v>5121</v>
      </c>
      <c r="B765" s="6" t="s">
        <v>84</v>
      </c>
      <c r="C765" s="6" t="s">
        <v>85</v>
      </c>
      <c r="D765" s="6" t="s">
        <v>40</v>
      </c>
      <c r="E765" s="6" t="s">
        <v>86</v>
      </c>
      <c r="F765" s="6">
        <v>39800000</v>
      </c>
      <c r="G765" s="6">
        <f>H765*F765</f>
        <v>597000000</v>
      </c>
      <c r="H765" s="1">
        <v>15</v>
      </c>
    </row>
    <row r="766" spans="1:8" ht="22.7" customHeight="1" x14ac:dyDescent="0.25">
      <c r="A766" s="6">
        <v>5121</v>
      </c>
      <c r="B766" s="6" t="s">
        <v>1717</v>
      </c>
      <c r="C766" s="6" t="s">
        <v>1718</v>
      </c>
      <c r="D766" s="6" t="s">
        <v>40</v>
      </c>
      <c r="E766" s="6" t="s">
        <v>86</v>
      </c>
      <c r="F766" s="6">
        <v>67998000</v>
      </c>
      <c r="G766" s="6">
        <f>H766*F766</f>
        <v>271992000</v>
      </c>
      <c r="H766" s="1">
        <v>4</v>
      </c>
    </row>
    <row r="767" spans="1:8" ht="22.7" customHeight="1" x14ac:dyDescent="0.25">
      <c r="A767" s="6">
        <v>5121</v>
      </c>
      <c r="B767" s="6" t="s">
        <v>1719</v>
      </c>
      <c r="C767" s="6" t="s">
        <v>1718</v>
      </c>
      <c r="D767" s="6" t="s">
        <v>40</v>
      </c>
      <c r="E767" s="6" t="s">
        <v>86</v>
      </c>
      <c r="F767" s="6">
        <v>33999000</v>
      </c>
      <c r="G767" s="6">
        <f t="shared" ref="G767:G768" si="29">H767*F767</f>
        <v>203994000</v>
      </c>
      <c r="H767" s="1">
        <v>6</v>
      </c>
    </row>
    <row r="768" spans="1:8" ht="22.7" customHeight="1" x14ac:dyDescent="0.25">
      <c r="A768" s="6">
        <v>5121</v>
      </c>
      <c r="B768" s="6" t="s">
        <v>1720</v>
      </c>
      <c r="C768" s="6" t="s">
        <v>1718</v>
      </c>
      <c r="D768" s="6" t="s">
        <v>40</v>
      </c>
      <c r="E768" s="6" t="s">
        <v>86</v>
      </c>
      <c r="F768" s="6">
        <v>62997000</v>
      </c>
      <c r="G768" s="6">
        <f t="shared" si="29"/>
        <v>125994000</v>
      </c>
      <c r="H768" s="1">
        <v>2</v>
      </c>
    </row>
    <row r="769" spans="1:8" ht="22.7" customHeight="1" x14ac:dyDescent="0.25">
      <c r="A769" s="6">
        <v>5129</v>
      </c>
      <c r="B769" s="6" t="s">
        <v>3013</v>
      </c>
      <c r="C769" s="6" t="s">
        <v>3014</v>
      </c>
      <c r="D769" s="6" t="s">
        <v>40</v>
      </c>
      <c r="E769" s="6" t="s">
        <v>86</v>
      </c>
      <c r="F769" s="6">
        <v>59956.800000000003</v>
      </c>
      <c r="G769" s="6">
        <f>H769*F769</f>
        <v>119853643.2</v>
      </c>
      <c r="H769" s="1">
        <v>1999</v>
      </c>
    </row>
    <row r="770" spans="1:8" ht="22.7" customHeight="1" x14ac:dyDescent="0.25">
      <c r="A770" s="6">
        <v>5121</v>
      </c>
      <c r="B770" s="6" t="s">
        <v>4866</v>
      </c>
      <c r="C770" s="6" t="s">
        <v>1718</v>
      </c>
      <c r="D770" s="6" t="s">
        <v>40</v>
      </c>
      <c r="E770" s="6" t="s">
        <v>86</v>
      </c>
      <c r="F770" s="6">
        <v>0</v>
      </c>
      <c r="G770" s="6">
        <f>H770*F770</f>
        <v>0</v>
      </c>
      <c r="H770" s="1">
        <v>10</v>
      </c>
    </row>
    <row r="771" spans="1:8" ht="15" customHeight="1" x14ac:dyDescent="0.25">
      <c r="A771" s="33" t="s">
        <v>1564</v>
      </c>
      <c r="B771" s="34"/>
      <c r="C771" s="34"/>
      <c r="D771" s="34"/>
      <c r="E771" s="34"/>
      <c r="F771" s="34"/>
      <c r="G771" s="34"/>
      <c r="H771" s="34"/>
    </row>
    <row r="772" spans="1:8" ht="15" customHeight="1" x14ac:dyDescent="0.25">
      <c r="A772" s="24" t="s">
        <v>59</v>
      </c>
      <c r="B772" s="25"/>
      <c r="C772" s="25"/>
      <c r="D772" s="25"/>
      <c r="E772" s="25"/>
      <c r="F772" s="25"/>
      <c r="G772" s="25"/>
      <c r="H772" s="26"/>
    </row>
    <row r="773" spans="1:8" ht="31.7" customHeight="1" x14ac:dyDescent="0.25">
      <c r="A773" s="6">
        <v>5112</v>
      </c>
      <c r="B773" s="6" t="s">
        <v>1565</v>
      </c>
      <c r="C773" s="6" t="s">
        <v>1566</v>
      </c>
      <c r="D773" s="6" t="s">
        <v>8</v>
      </c>
      <c r="E773" s="6" t="s">
        <v>7</v>
      </c>
      <c r="F773" s="6">
        <v>0</v>
      </c>
      <c r="G773" s="6">
        <v>0</v>
      </c>
      <c r="H773" s="1">
        <v>1</v>
      </c>
    </row>
    <row r="774" spans="1:8" ht="31.7" customHeight="1" x14ac:dyDescent="0.25">
      <c r="A774" s="6">
        <v>5112</v>
      </c>
      <c r="B774" s="6" t="s">
        <v>1567</v>
      </c>
      <c r="C774" s="6" t="s">
        <v>1566</v>
      </c>
      <c r="D774" s="6" t="s">
        <v>48</v>
      </c>
      <c r="E774" s="6" t="s">
        <v>7</v>
      </c>
      <c r="F774" s="6">
        <v>0</v>
      </c>
      <c r="G774" s="6">
        <v>0</v>
      </c>
      <c r="H774" s="1">
        <v>1</v>
      </c>
    </row>
    <row r="775" spans="1:8" ht="31.7" customHeight="1" x14ac:dyDescent="0.25">
      <c r="A775" s="6">
        <v>5112</v>
      </c>
      <c r="B775" s="6" t="s">
        <v>1568</v>
      </c>
      <c r="C775" s="6" t="s">
        <v>1566</v>
      </c>
      <c r="D775" s="6" t="s">
        <v>48</v>
      </c>
      <c r="E775" s="6" t="s">
        <v>7</v>
      </c>
      <c r="F775" s="6">
        <v>0</v>
      </c>
      <c r="G775" s="6">
        <v>0</v>
      </c>
      <c r="H775" s="1">
        <v>1</v>
      </c>
    </row>
    <row r="776" spans="1:8" ht="31.7" customHeight="1" x14ac:dyDescent="0.25">
      <c r="A776" s="6">
        <v>5112</v>
      </c>
      <c r="B776" s="6" t="s">
        <v>1569</v>
      </c>
      <c r="C776" s="6" t="s">
        <v>1566</v>
      </c>
      <c r="D776" s="6" t="s">
        <v>48</v>
      </c>
      <c r="E776" s="6" t="s">
        <v>7</v>
      </c>
      <c r="F776" s="6">
        <v>0</v>
      </c>
      <c r="G776" s="6">
        <v>0</v>
      </c>
      <c r="H776" s="1">
        <v>1</v>
      </c>
    </row>
    <row r="777" spans="1:8" ht="31.7" customHeight="1" x14ac:dyDescent="0.25">
      <c r="A777" s="6">
        <v>5112</v>
      </c>
      <c r="B777" s="6" t="s">
        <v>1570</v>
      </c>
      <c r="C777" s="6" t="s">
        <v>1566</v>
      </c>
      <c r="D777" s="6" t="s">
        <v>48</v>
      </c>
      <c r="E777" s="6" t="s">
        <v>7</v>
      </c>
      <c r="F777" s="6">
        <v>0</v>
      </c>
      <c r="G777" s="6">
        <v>0</v>
      </c>
      <c r="H777" s="1">
        <v>1</v>
      </c>
    </row>
    <row r="778" spans="1:8" ht="31.7" customHeight="1" x14ac:dyDescent="0.25">
      <c r="A778" s="6">
        <v>5112</v>
      </c>
      <c r="B778" s="6" t="s">
        <v>1571</v>
      </c>
      <c r="C778" s="6" t="s">
        <v>1566</v>
      </c>
      <c r="D778" s="6" t="s">
        <v>48</v>
      </c>
      <c r="E778" s="6" t="s">
        <v>7</v>
      </c>
      <c r="F778" s="6">
        <v>0</v>
      </c>
      <c r="G778" s="6">
        <v>0</v>
      </c>
      <c r="H778" s="1">
        <v>1</v>
      </c>
    </row>
    <row r="779" spans="1:8" ht="31.7" customHeight="1" x14ac:dyDescent="0.25">
      <c r="A779" s="6">
        <v>5112</v>
      </c>
      <c r="B779" s="6" t="s">
        <v>1572</v>
      </c>
      <c r="C779" s="6" t="s">
        <v>1566</v>
      </c>
      <c r="D779" s="6" t="s">
        <v>48</v>
      </c>
      <c r="E779" s="6" t="s">
        <v>7</v>
      </c>
      <c r="F779" s="6">
        <v>0</v>
      </c>
      <c r="G779" s="6">
        <v>0</v>
      </c>
      <c r="H779" s="1">
        <v>1</v>
      </c>
    </row>
    <row r="780" spans="1:8" ht="31.7" customHeight="1" x14ac:dyDescent="0.25">
      <c r="A780" s="6">
        <v>5112</v>
      </c>
      <c r="B780" s="6" t="s">
        <v>1573</v>
      </c>
      <c r="C780" s="6" t="s">
        <v>1566</v>
      </c>
      <c r="D780" s="6" t="s">
        <v>48</v>
      </c>
      <c r="E780" s="6" t="s">
        <v>7</v>
      </c>
      <c r="F780" s="6">
        <v>0</v>
      </c>
      <c r="G780" s="6">
        <v>0</v>
      </c>
      <c r="H780" s="1">
        <v>1</v>
      </c>
    </row>
    <row r="781" spans="1:8" ht="31.7" customHeight="1" x14ac:dyDescent="0.25">
      <c r="A781" s="6">
        <v>5112</v>
      </c>
      <c r="B781" s="6" t="s">
        <v>1574</v>
      </c>
      <c r="C781" s="6" t="s">
        <v>1566</v>
      </c>
      <c r="D781" s="6" t="s">
        <v>8</v>
      </c>
      <c r="E781" s="6" t="s">
        <v>7</v>
      </c>
      <c r="F781" s="6">
        <v>0</v>
      </c>
      <c r="G781" s="6">
        <v>0</v>
      </c>
      <c r="H781" s="1">
        <v>1</v>
      </c>
    </row>
    <row r="782" spans="1:8" ht="31.7" customHeight="1" x14ac:dyDescent="0.25">
      <c r="A782" s="6">
        <v>5112</v>
      </c>
      <c r="B782" s="6" t="s">
        <v>1575</v>
      </c>
      <c r="C782" s="6" t="s">
        <v>1566</v>
      </c>
      <c r="D782" s="6" t="s">
        <v>48</v>
      </c>
      <c r="E782" s="6" t="s">
        <v>7</v>
      </c>
      <c r="F782" s="6">
        <v>0</v>
      </c>
      <c r="G782" s="6">
        <v>0</v>
      </c>
      <c r="H782" s="1">
        <v>1</v>
      </c>
    </row>
    <row r="783" spans="1:8" ht="31.7" customHeight="1" x14ac:dyDescent="0.25">
      <c r="A783" s="6">
        <v>5112</v>
      </c>
      <c r="B783" s="6" t="s">
        <v>1576</v>
      </c>
      <c r="C783" s="6" t="s">
        <v>1566</v>
      </c>
      <c r="D783" s="6" t="s">
        <v>48</v>
      </c>
      <c r="E783" s="6" t="s">
        <v>7</v>
      </c>
      <c r="F783" s="6">
        <v>0</v>
      </c>
      <c r="G783" s="6">
        <v>0</v>
      </c>
      <c r="H783" s="1">
        <v>1</v>
      </c>
    </row>
    <row r="784" spans="1:8" ht="31.7" customHeight="1" x14ac:dyDescent="0.25">
      <c r="A784" s="6">
        <v>5112</v>
      </c>
      <c r="B784" s="6" t="s">
        <v>1577</v>
      </c>
      <c r="C784" s="6" t="s">
        <v>1566</v>
      </c>
      <c r="D784" s="6" t="s">
        <v>48</v>
      </c>
      <c r="E784" s="6" t="s">
        <v>7</v>
      </c>
      <c r="F784" s="6">
        <v>0</v>
      </c>
      <c r="G784" s="6">
        <v>0</v>
      </c>
      <c r="H784" s="1">
        <v>1</v>
      </c>
    </row>
    <row r="785" spans="1:8" ht="31.7" customHeight="1" x14ac:dyDescent="0.25">
      <c r="A785" s="6">
        <v>5112</v>
      </c>
      <c r="B785" s="6" t="s">
        <v>1578</v>
      </c>
      <c r="C785" s="6" t="s">
        <v>1566</v>
      </c>
      <c r="D785" s="6" t="s">
        <v>48</v>
      </c>
      <c r="E785" s="6" t="s">
        <v>7</v>
      </c>
      <c r="F785" s="6">
        <v>0</v>
      </c>
      <c r="G785" s="6">
        <v>0</v>
      </c>
      <c r="H785" s="1">
        <v>1</v>
      </c>
    </row>
    <row r="786" spans="1:8" ht="31.7" customHeight="1" x14ac:dyDescent="0.25">
      <c r="A786" s="6">
        <v>5112</v>
      </c>
      <c r="B786" s="6" t="s">
        <v>1579</v>
      </c>
      <c r="C786" s="6" t="s">
        <v>1566</v>
      </c>
      <c r="D786" s="6" t="s">
        <v>48</v>
      </c>
      <c r="E786" s="6" t="s">
        <v>7</v>
      </c>
      <c r="F786" s="6">
        <v>0</v>
      </c>
      <c r="G786" s="6">
        <v>0</v>
      </c>
      <c r="H786" s="1">
        <v>1</v>
      </c>
    </row>
    <row r="787" spans="1:8" ht="31.7" customHeight="1" x14ac:dyDescent="0.25">
      <c r="A787" s="6">
        <v>5112</v>
      </c>
      <c r="B787" s="6" t="s">
        <v>1580</v>
      </c>
      <c r="C787" s="6" t="s">
        <v>1566</v>
      </c>
      <c r="D787" s="6" t="s">
        <v>48</v>
      </c>
      <c r="E787" s="6" t="s">
        <v>7</v>
      </c>
      <c r="F787" s="6">
        <v>0</v>
      </c>
      <c r="G787" s="6">
        <v>0</v>
      </c>
      <c r="H787" s="1">
        <v>1</v>
      </c>
    </row>
    <row r="788" spans="1:8" ht="31.7" customHeight="1" x14ac:dyDescent="0.25">
      <c r="A788" s="6">
        <v>5112</v>
      </c>
      <c r="B788" s="6" t="s">
        <v>1581</v>
      </c>
      <c r="C788" s="6" t="s">
        <v>1566</v>
      </c>
      <c r="D788" s="6" t="s">
        <v>48</v>
      </c>
      <c r="E788" s="6" t="s">
        <v>7</v>
      </c>
      <c r="F788" s="6">
        <v>0</v>
      </c>
      <c r="G788" s="6">
        <v>0</v>
      </c>
      <c r="H788" s="1">
        <v>1</v>
      </c>
    </row>
    <row r="789" spans="1:8" ht="31.7" customHeight="1" x14ac:dyDescent="0.25">
      <c r="A789" s="6">
        <v>5112</v>
      </c>
      <c r="B789" s="6" t="s">
        <v>1582</v>
      </c>
      <c r="C789" s="6" t="s">
        <v>1566</v>
      </c>
      <c r="D789" s="6" t="s">
        <v>48</v>
      </c>
      <c r="E789" s="6" t="s">
        <v>7</v>
      </c>
      <c r="F789" s="6">
        <v>0</v>
      </c>
      <c r="G789" s="6">
        <v>0</v>
      </c>
      <c r="H789" s="1">
        <v>1</v>
      </c>
    </row>
    <row r="790" spans="1:8" ht="31.7" customHeight="1" x14ac:dyDescent="0.25">
      <c r="A790" s="6">
        <v>5112</v>
      </c>
      <c r="B790" s="6" t="s">
        <v>4336</v>
      </c>
      <c r="C790" s="6" t="s">
        <v>1566</v>
      </c>
      <c r="D790" s="6" t="s">
        <v>48</v>
      </c>
      <c r="E790" s="6" t="s">
        <v>7</v>
      </c>
      <c r="F790" s="6">
        <v>0</v>
      </c>
      <c r="G790" s="6">
        <v>0</v>
      </c>
      <c r="H790" s="1">
        <v>1</v>
      </c>
    </row>
    <row r="791" spans="1:8" ht="31.7" customHeight="1" x14ac:dyDescent="0.25">
      <c r="A791" s="6">
        <v>5112</v>
      </c>
      <c r="B791" s="6" t="s">
        <v>4337</v>
      </c>
      <c r="C791" s="6" t="s">
        <v>1566</v>
      </c>
      <c r="D791" s="6" t="s">
        <v>48</v>
      </c>
      <c r="E791" s="6" t="s">
        <v>7</v>
      </c>
      <c r="F791" s="6">
        <v>0</v>
      </c>
      <c r="G791" s="6">
        <v>0</v>
      </c>
      <c r="H791" s="1">
        <v>1</v>
      </c>
    </row>
    <row r="792" spans="1:8" ht="31.7" customHeight="1" x14ac:dyDescent="0.25">
      <c r="A792" s="6">
        <v>5112</v>
      </c>
      <c r="B792" s="6" t="s">
        <v>4338</v>
      </c>
      <c r="C792" s="6" t="s">
        <v>1566</v>
      </c>
      <c r="D792" s="6" t="s">
        <v>48</v>
      </c>
      <c r="E792" s="6" t="s">
        <v>7</v>
      </c>
      <c r="F792" s="6">
        <v>0</v>
      </c>
      <c r="G792" s="6">
        <v>0</v>
      </c>
      <c r="H792" s="1">
        <v>1</v>
      </c>
    </row>
    <row r="793" spans="1:8" ht="31.7" customHeight="1" x14ac:dyDescent="0.25">
      <c r="A793" s="6">
        <v>5112</v>
      </c>
      <c r="B793" s="6" t="s">
        <v>4339</v>
      </c>
      <c r="C793" s="6" t="s">
        <v>1566</v>
      </c>
      <c r="D793" s="6" t="s">
        <v>48</v>
      </c>
      <c r="E793" s="6" t="s">
        <v>7</v>
      </c>
      <c r="F793" s="6">
        <v>0</v>
      </c>
      <c r="G793" s="6">
        <v>0</v>
      </c>
      <c r="H793" s="1">
        <v>1</v>
      </c>
    </row>
    <row r="794" spans="1:8" ht="31.7" customHeight="1" x14ac:dyDescent="0.25">
      <c r="A794" s="6">
        <v>5112</v>
      </c>
      <c r="B794" s="6" t="s">
        <v>4340</v>
      </c>
      <c r="C794" s="6" t="s">
        <v>1566</v>
      </c>
      <c r="D794" s="6" t="s">
        <v>48</v>
      </c>
      <c r="E794" s="6" t="s">
        <v>7</v>
      </c>
      <c r="F794" s="6">
        <v>0</v>
      </c>
      <c r="G794" s="6">
        <v>0</v>
      </c>
      <c r="H794" s="1">
        <v>1</v>
      </c>
    </row>
    <row r="795" spans="1:8" ht="31.7" customHeight="1" x14ac:dyDescent="0.25">
      <c r="A795" s="6">
        <v>5112</v>
      </c>
      <c r="B795" s="6" t="s">
        <v>4341</v>
      </c>
      <c r="C795" s="6" t="s">
        <v>1566</v>
      </c>
      <c r="D795" s="6" t="s">
        <v>48</v>
      </c>
      <c r="E795" s="6" t="s">
        <v>7</v>
      </c>
      <c r="F795" s="6">
        <v>0</v>
      </c>
      <c r="G795" s="6">
        <v>0</v>
      </c>
      <c r="H795" s="1">
        <v>1</v>
      </c>
    </row>
    <row r="796" spans="1:8" ht="31.7" customHeight="1" x14ac:dyDescent="0.25">
      <c r="A796" s="6">
        <v>5112</v>
      </c>
      <c r="B796" s="6" t="s">
        <v>4342</v>
      </c>
      <c r="C796" s="6" t="s">
        <v>1566</v>
      </c>
      <c r="D796" s="6" t="s">
        <v>48</v>
      </c>
      <c r="E796" s="6" t="s">
        <v>7</v>
      </c>
      <c r="F796" s="6">
        <v>0</v>
      </c>
      <c r="G796" s="6">
        <v>0</v>
      </c>
      <c r="H796" s="1">
        <v>1</v>
      </c>
    </row>
    <row r="797" spans="1:8" ht="31.7" customHeight="1" x14ac:dyDescent="0.25">
      <c r="A797" s="6">
        <v>5112</v>
      </c>
      <c r="B797" s="6" t="s">
        <v>5610</v>
      </c>
      <c r="C797" s="6" t="s">
        <v>1566</v>
      </c>
      <c r="D797" s="6" t="s">
        <v>48</v>
      </c>
      <c r="E797" s="6" t="s">
        <v>7</v>
      </c>
      <c r="F797" s="6">
        <v>0</v>
      </c>
      <c r="G797" s="6">
        <v>0</v>
      </c>
      <c r="H797" s="1">
        <v>1</v>
      </c>
    </row>
    <row r="798" spans="1:8" ht="31.7" customHeight="1" x14ac:dyDescent="0.25">
      <c r="A798" s="6">
        <v>5112</v>
      </c>
      <c r="B798" s="6" t="s">
        <v>5729</v>
      </c>
      <c r="C798" s="6" t="s">
        <v>4238</v>
      </c>
      <c r="D798" s="6" t="s">
        <v>8</v>
      </c>
      <c r="E798" s="6" t="s">
        <v>7</v>
      </c>
      <c r="F798" s="6">
        <v>0</v>
      </c>
      <c r="G798" s="6">
        <v>0</v>
      </c>
      <c r="H798" s="1">
        <v>1</v>
      </c>
    </row>
    <row r="799" spans="1:8" ht="31.7" customHeight="1" x14ac:dyDescent="0.25">
      <c r="A799" s="6">
        <v>5112</v>
      </c>
      <c r="B799" s="6" t="s">
        <v>5730</v>
      </c>
      <c r="C799" s="6" t="s">
        <v>4238</v>
      </c>
      <c r="D799" s="6" t="s">
        <v>8</v>
      </c>
      <c r="E799" s="6" t="s">
        <v>7</v>
      </c>
      <c r="F799" s="6">
        <v>0</v>
      </c>
      <c r="G799" s="6">
        <v>0</v>
      </c>
      <c r="H799" s="1">
        <v>1</v>
      </c>
    </row>
    <row r="800" spans="1:8" ht="31.7" customHeight="1" x14ac:dyDescent="0.25">
      <c r="A800" s="6">
        <v>5112</v>
      </c>
      <c r="B800" s="6" t="s">
        <v>5731</v>
      </c>
      <c r="C800" s="6" t="s">
        <v>4238</v>
      </c>
      <c r="D800" s="6" t="s">
        <v>8</v>
      </c>
      <c r="E800" s="6" t="s">
        <v>7</v>
      </c>
      <c r="F800" s="6">
        <v>0</v>
      </c>
      <c r="G800" s="6">
        <v>0</v>
      </c>
      <c r="H800" s="1">
        <v>1</v>
      </c>
    </row>
    <row r="801" spans="1:8" ht="31.7" customHeight="1" x14ac:dyDescent="0.25">
      <c r="A801" s="6">
        <v>5112</v>
      </c>
      <c r="B801" s="6" t="s">
        <v>5732</v>
      </c>
      <c r="C801" s="6" t="s">
        <v>4238</v>
      </c>
      <c r="D801" s="6" t="s">
        <v>8</v>
      </c>
      <c r="E801" s="6" t="s">
        <v>7</v>
      </c>
      <c r="F801" s="6">
        <v>0</v>
      </c>
      <c r="G801" s="6">
        <v>0</v>
      </c>
      <c r="H801" s="1">
        <v>1</v>
      </c>
    </row>
    <row r="802" spans="1:8" ht="31.7" customHeight="1" x14ac:dyDescent="0.25">
      <c r="A802" s="6">
        <v>5112</v>
      </c>
      <c r="B802" s="6" t="s">
        <v>5733</v>
      </c>
      <c r="C802" s="6" t="s">
        <v>4238</v>
      </c>
      <c r="D802" s="6" t="s">
        <v>8</v>
      </c>
      <c r="E802" s="6" t="s">
        <v>7</v>
      </c>
      <c r="F802" s="6">
        <v>0</v>
      </c>
      <c r="G802" s="6">
        <v>0</v>
      </c>
      <c r="H802" s="1">
        <v>1</v>
      </c>
    </row>
    <row r="803" spans="1:8" ht="31.7" customHeight="1" x14ac:dyDescent="0.25">
      <c r="A803" s="6">
        <v>5112</v>
      </c>
      <c r="B803" s="6" t="s">
        <v>6259</v>
      </c>
      <c r="C803" s="6" t="s">
        <v>1566</v>
      </c>
      <c r="D803" s="6" t="s">
        <v>8</v>
      </c>
      <c r="E803" s="6" t="s">
        <v>7</v>
      </c>
      <c r="F803" s="6">
        <v>0</v>
      </c>
      <c r="G803" s="6">
        <v>0</v>
      </c>
      <c r="H803" s="1">
        <v>1</v>
      </c>
    </row>
    <row r="804" spans="1:8" ht="31.7" customHeight="1" x14ac:dyDescent="0.25">
      <c r="A804" s="6">
        <v>5112</v>
      </c>
      <c r="B804" s="6" t="s">
        <v>6260</v>
      </c>
      <c r="C804" s="6" t="s">
        <v>1566</v>
      </c>
      <c r="D804" s="6" t="s">
        <v>48</v>
      </c>
      <c r="E804" s="6" t="s">
        <v>7</v>
      </c>
      <c r="F804" s="6">
        <v>0</v>
      </c>
      <c r="G804" s="6">
        <v>0</v>
      </c>
      <c r="H804" s="1">
        <v>1</v>
      </c>
    </row>
    <row r="805" spans="1:8" ht="15.75" customHeight="1" x14ac:dyDescent="0.25">
      <c r="A805" s="24" t="s">
        <v>96</v>
      </c>
      <c r="B805" s="25"/>
      <c r="C805" s="25"/>
      <c r="D805" s="25"/>
      <c r="E805" s="25"/>
      <c r="F805" s="25"/>
      <c r="G805" s="25"/>
      <c r="H805" s="26"/>
    </row>
    <row r="806" spans="1:8" ht="31.7" customHeight="1" x14ac:dyDescent="0.25">
      <c r="A806" s="6">
        <v>5112</v>
      </c>
      <c r="B806" s="6" t="s">
        <v>2681</v>
      </c>
      <c r="C806" s="6" t="s">
        <v>88</v>
      </c>
      <c r="D806" s="6" t="s">
        <v>115</v>
      </c>
      <c r="E806" s="6" t="s">
        <v>7</v>
      </c>
      <c r="F806" s="6">
        <v>0</v>
      </c>
      <c r="G806" s="6">
        <v>0</v>
      </c>
      <c r="H806" s="1">
        <v>1</v>
      </c>
    </row>
    <row r="807" spans="1:8" ht="31.7" customHeight="1" x14ac:dyDescent="0.25">
      <c r="A807" s="6">
        <v>5112</v>
      </c>
      <c r="B807" s="6" t="s">
        <v>2682</v>
      </c>
      <c r="C807" s="6" t="s">
        <v>88</v>
      </c>
      <c r="D807" s="6" t="s">
        <v>115</v>
      </c>
      <c r="E807" s="6" t="s">
        <v>7</v>
      </c>
      <c r="F807" s="6">
        <v>0</v>
      </c>
      <c r="G807" s="6">
        <v>0</v>
      </c>
      <c r="H807" s="1">
        <v>1</v>
      </c>
    </row>
    <row r="808" spans="1:8" ht="31.7" customHeight="1" x14ac:dyDescent="0.25">
      <c r="A808" s="6">
        <v>5112</v>
      </c>
      <c r="B808" s="6" t="s">
        <v>2683</v>
      </c>
      <c r="C808" s="6" t="s">
        <v>88</v>
      </c>
      <c r="D808" s="6" t="s">
        <v>115</v>
      </c>
      <c r="E808" s="6" t="s">
        <v>7</v>
      </c>
      <c r="F808" s="6">
        <v>0</v>
      </c>
      <c r="G808" s="6">
        <v>0</v>
      </c>
      <c r="H808" s="1">
        <v>1</v>
      </c>
    </row>
    <row r="809" spans="1:8" ht="31.7" customHeight="1" x14ac:dyDescent="0.25">
      <c r="A809" s="6">
        <v>5112</v>
      </c>
      <c r="B809" s="6" t="s">
        <v>2684</v>
      </c>
      <c r="C809" s="6" t="s">
        <v>88</v>
      </c>
      <c r="D809" s="6" t="s">
        <v>115</v>
      </c>
      <c r="E809" s="6" t="s">
        <v>7</v>
      </c>
      <c r="F809" s="6">
        <v>0</v>
      </c>
      <c r="G809" s="6">
        <v>0</v>
      </c>
      <c r="H809" s="1">
        <v>1</v>
      </c>
    </row>
    <row r="810" spans="1:8" ht="31.7" customHeight="1" x14ac:dyDescent="0.25">
      <c r="A810" s="6">
        <v>5112</v>
      </c>
      <c r="B810" s="6" t="s">
        <v>2685</v>
      </c>
      <c r="C810" s="6" t="s">
        <v>88</v>
      </c>
      <c r="D810" s="6" t="s">
        <v>115</v>
      </c>
      <c r="E810" s="6" t="s">
        <v>7</v>
      </c>
      <c r="F810" s="6">
        <v>0</v>
      </c>
      <c r="G810" s="6">
        <v>0</v>
      </c>
      <c r="H810" s="1">
        <v>1</v>
      </c>
    </row>
    <row r="811" spans="1:8" ht="31.7" customHeight="1" x14ac:dyDescent="0.25">
      <c r="A811" s="6">
        <v>5112</v>
      </c>
      <c r="B811" s="6" t="s">
        <v>2686</v>
      </c>
      <c r="C811" s="6" t="s">
        <v>88</v>
      </c>
      <c r="D811" s="6" t="s">
        <v>115</v>
      </c>
      <c r="E811" s="6" t="s">
        <v>7</v>
      </c>
      <c r="F811" s="6">
        <v>0</v>
      </c>
      <c r="G811" s="6">
        <v>0</v>
      </c>
      <c r="H811" s="1">
        <v>1</v>
      </c>
    </row>
    <row r="812" spans="1:8" ht="31.7" customHeight="1" x14ac:dyDescent="0.25">
      <c r="A812" s="6">
        <v>5112</v>
      </c>
      <c r="B812" s="6" t="s">
        <v>2687</v>
      </c>
      <c r="C812" s="6" t="s">
        <v>88</v>
      </c>
      <c r="D812" s="6" t="s">
        <v>115</v>
      </c>
      <c r="E812" s="6" t="s">
        <v>7</v>
      </c>
      <c r="F812" s="6">
        <v>0</v>
      </c>
      <c r="G812" s="6">
        <v>0</v>
      </c>
      <c r="H812" s="1">
        <v>1</v>
      </c>
    </row>
    <row r="813" spans="1:8" ht="31.7" customHeight="1" x14ac:dyDescent="0.25">
      <c r="A813" s="6">
        <v>5112</v>
      </c>
      <c r="B813" s="6" t="s">
        <v>2688</v>
      </c>
      <c r="C813" s="6" t="s">
        <v>88</v>
      </c>
      <c r="D813" s="6" t="s">
        <v>115</v>
      </c>
      <c r="E813" s="6" t="s">
        <v>7</v>
      </c>
      <c r="F813" s="6">
        <v>0</v>
      </c>
      <c r="G813" s="6">
        <v>0</v>
      </c>
      <c r="H813" s="1">
        <v>1</v>
      </c>
    </row>
    <row r="814" spans="1:8" ht="31.7" customHeight="1" x14ac:dyDescent="0.25">
      <c r="A814" s="6">
        <v>5112</v>
      </c>
      <c r="B814" s="6" t="s">
        <v>4343</v>
      </c>
      <c r="C814" s="6" t="s">
        <v>88</v>
      </c>
      <c r="D814" s="6" t="s">
        <v>115</v>
      </c>
      <c r="E814" s="6" t="s">
        <v>7</v>
      </c>
      <c r="F814" s="6">
        <v>0</v>
      </c>
      <c r="G814" s="6">
        <v>0</v>
      </c>
      <c r="H814" s="1">
        <v>1</v>
      </c>
    </row>
    <row r="815" spans="1:8" ht="31.7" customHeight="1" x14ac:dyDescent="0.25">
      <c r="A815" s="6">
        <v>5112</v>
      </c>
      <c r="B815" s="6" t="s">
        <v>4344</v>
      </c>
      <c r="C815" s="6" t="s">
        <v>88</v>
      </c>
      <c r="D815" s="6" t="s">
        <v>115</v>
      </c>
      <c r="E815" s="6" t="s">
        <v>7</v>
      </c>
      <c r="F815" s="6">
        <v>0</v>
      </c>
      <c r="G815" s="6">
        <v>0</v>
      </c>
      <c r="H815" s="1">
        <v>1</v>
      </c>
    </row>
    <row r="816" spans="1:8" ht="31.7" customHeight="1" x14ac:dyDescent="0.25">
      <c r="A816" s="6">
        <v>5112</v>
      </c>
      <c r="B816" s="6" t="s">
        <v>4345</v>
      </c>
      <c r="C816" s="6" t="s">
        <v>88</v>
      </c>
      <c r="D816" s="6" t="s">
        <v>115</v>
      </c>
      <c r="E816" s="6" t="s">
        <v>7</v>
      </c>
      <c r="F816" s="6">
        <v>0</v>
      </c>
      <c r="G816" s="6">
        <v>0</v>
      </c>
      <c r="H816" s="1">
        <v>1</v>
      </c>
    </row>
    <row r="817" spans="1:8" ht="31.7" customHeight="1" x14ac:dyDescent="0.25">
      <c r="A817" s="6">
        <v>5112</v>
      </c>
      <c r="B817" s="6" t="s">
        <v>4346</v>
      </c>
      <c r="C817" s="6" t="s">
        <v>88</v>
      </c>
      <c r="D817" s="6" t="s">
        <v>115</v>
      </c>
      <c r="E817" s="6" t="s">
        <v>7</v>
      </c>
      <c r="F817" s="6">
        <v>0</v>
      </c>
      <c r="G817" s="6">
        <v>0</v>
      </c>
      <c r="H817" s="1">
        <v>1</v>
      </c>
    </row>
    <row r="818" spans="1:8" ht="31.7" customHeight="1" x14ac:dyDescent="0.25">
      <c r="A818" s="6">
        <v>5112</v>
      </c>
      <c r="B818" s="6" t="s">
        <v>4347</v>
      </c>
      <c r="C818" s="6" t="s">
        <v>88</v>
      </c>
      <c r="D818" s="6" t="s">
        <v>115</v>
      </c>
      <c r="E818" s="6" t="s">
        <v>7</v>
      </c>
      <c r="F818" s="6">
        <v>0</v>
      </c>
      <c r="G818" s="6">
        <v>0</v>
      </c>
      <c r="H818" s="1">
        <v>1</v>
      </c>
    </row>
    <row r="819" spans="1:8" ht="31.7" customHeight="1" x14ac:dyDescent="0.25">
      <c r="A819" s="6">
        <v>5112</v>
      </c>
      <c r="B819" s="6" t="s">
        <v>4348</v>
      </c>
      <c r="C819" s="6" t="s">
        <v>88</v>
      </c>
      <c r="D819" s="6" t="s">
        <v>115</v>
      </c>
      <c r="E819" s="6" t="s">
        <v>7</v>
      </c>
      <c r="F819" s="6">
        <v>0</v>
      </c>
      <c r="G819" s="6">
        <v>0</v>
      </c>
      <c r="H819" s="1">
        <v>1</v>
      </c>
    </row>
    <row r="820" spans="1:8" ht="31.7" customHeight="1" x14ac:dyDescent="0.25">
      <c r="A820" s="6">
        <v>5112</v>
      </c>
      <c r="B820" s="6" t="s">
        <v>4349</v>
      </c>
      <c r="C820" s="6" t="s">
        <v>88</v>
      </c>
      <c r="D820" s="6" t="s">
        <v>115</v>
      </c>
      <c r="E820" s="6" t="s">
        <v>7</v>
      </c>
      <c r="F820" s="6">
        <v>0</v>
      </c>
      <c r="G820" s="6">
        <v>0</v>
      </c>
      <c r="H820" s="1">
        <v>1</v>
      </c>
    </row>
    <row r="821" spans="1:8" ht="31.7" customHeight="1" x14ac:dyDescent="0.25">
      <c r="A821" s="6">
        <v>5112</v>
      </c>
      <c r="B821" s="6" t="s">
        <v>5611</v>
      </c>
      <c r="C821" s="6" t="s">
        <v>88</v>
      </c>
      <c r="D821" s="6" t="s">
        <v>115</v>
      </c>
      <c r="E821" s="6" t="s">
        <v>7</v>
      </c>
      <c r="F821" s="6">
        <v>0</v>
      </c>
      <c r="G821" s="6">
        <v>0</v>
      </c>
      <c r="H821" s="1">
        <v>1</v>
      </c>
    </row>
    <row r="822" spans="1:8" ht="31.7" customHeight="1" x14ac:dyDescent="0.25">
      <c r="A822" s="6">
        <v>5112</v>
      </c>
      <c r="B822" s="6" t="s">
        <v>5734</v>
      </c>
      <c r="C822" s="6" t="s">
        <v>88</v>
      </c>
      <c r="D822" s="6" t="s">
        <v>39</v>
      </c>
      <c r="E822" s="6" t="s">
        <v>7</v>
      </c>
      <c r="F822" s="6">
        <v>0</v>
      </c>
      <c r="G822" s="6">
        <v>0</v>
      </c>
      <c r="H822" s="1">
        <v>1</v>
      </c>
    </row>
    <row r="823" spans="1:8" ht="31.7" customHeight="1" x14ac:dyDescent="0.25">
      <c r="A823" s="6">
        <v>5112</v>
      </c>
      <c r="B823" s="6" t="s">
        <v>5735</v>
      </c>
      <c r="C823" s="6" t="s">
        <v>88</v>
      </c>
      <c r="D823" s="6" t="s">
        <v>39</v>
      </c>
      <c r="E823" s="6" t="s">
        <v>7</v>
      </c>
      <c r="F823" s="6">
        <v>0</v>
      </c>
      <c r="G823" s="6">
        <v>0</v>
      </c>
      <c r="H823" s="1">
        <v>1</v>
      </c>
    </row>
    <row r="824" spans="1:8" ht="31.7" customHeight="1" x14ac:dyDescent="0.25">
      <c r="A824" s="6">
        <v>5112</v>
      </c>
      <c r="B824" s="6" t="s">
        <v>5736</v>
      </c>
      <c r="C824" s="6" t="s">
        <v>88</v>
      </c>
      <c r="D824" s="6" t="s">
        <v>39</v>
      </c>
      <c r="E824" s="6" t="s">
        <v>7</v>
      </c>
      <c r="F824" s="6">
        <v>0</v>
      </c>
      <c r="G824" s="6">
        <v>0</v>
      </c>
      <c r="H824" s="1">
        <v>1</v>
      </c>
    </row>
    <row r="825" spans="1:8" ht="31.7" customHeight="1" x14ac:dyDescent="0.25">
      <c r="A825" s="6">
        <v>5112</v>
      </c>
      <c r="B825" s="6" t="s">
        <v>5737</v>
      </c>
      <c r="C825" s="6" t="s">
        <v>88</v>
      </c>
      <c r="D825" s="6" t="s">
        <v>39</v>
      </c>
      <c r="E825" s="6" t="s">
        <v>7</v>
      </c>
      <c r="F825" s="6">
        <v>0</v>
      </c>
      <c r="G825" s="6">
        <v>0</v>
      </c>
      <c r="H825" s="1">
        <v>1</v>
      </c>
    </row>
    <row r="826" spans="1:8" ht="31.7" customHeight="1" x14ac:dyDescent="0.25">
      <c r="A826" s="6">
        <v>5112</v>
      </c>
      <c r="B826" s="6" t="s">
        <v>5738</v>
      </c>
      <c r="C826" s="6" t="s">
        <v>88</v>
      </c>
      <c r="D826" s="6" t="s">
        <v>39</v>
      </c>
      <c r="E826" s="6" t="s">
        <v>7</v>
      </c>
      <c r="F826" s="6">
        <v>0</v>
      </c>
      <c r="G826" s="6">
        <v>0</v>
      </c>
      <c r="H826" s="1">
        <v>1</v>
      </c>
    </row>
    <row r="827" spans="1:8" ht="31.7" customHeight="1" x14ac:dyDescent="0.25">
      <c r="A827" s="6">
        <v>5112</v>
      </c>
      <c r="B827" s="6" t="s">
        <v>6261</v>
      </c>
      <c r="C827" s="6" t="s">
        <v>88</v>
      </c>
      <c r="D827" s="6" t="s">
        <v>8</v>
      </c>
      <c r="E827" s="6" t="s">
        <v>7</v>
      </c>
      <c r="F827" s="6">
        <v>0</v>
      </c>
      <c r="G827" s="6">
        <v>0</v>
      </c>
      <c r="H827" s="1">
        <v>1</v>
      </c>
    </row>
    <row r="828" spans="1:8" ht="31.7" customHeight="1" x14ac:dyDescent="0.25">
      <c r="A828" s="6">
        <v>5112</v>
      </c>
      <c r="B828" s="6" t="s">
        <v>6262</v>
      </c>
      <c r="C828" s="6" t="s">
        <v>88</v>
      </c>
      <c r="D828" s="6" t="s">
        <v>115</v>
      </c>
      <c r="E828" s="6" t="s">
        <v>7</v>
      </c>
      <c r="F828" s="6">
        <v>0</v>
      </c>
      <c r="G828" s="6">
        <v>0</v>
      </c>
      <c r="H828" s="1">
        <v>1</v>
      </c>
    </row>
    <row r="829" spans="1:8" ht="15" customHeight="1" x14ac:dyDescent="0.25">
      <c r="A829" s="33" t="s">
        <v>1988</v>
      </c>
      <c r="B829" s="34"/>
      <c r="C829" s="34"/>
      <c r="D829" s="34"/>
      <c r="E829" s="34"/>
      <c r="F829" s="34"/>
      <c r="G829" s="34"/>
      <c r="H829" s="34"/>
    </row>
    <row r="830" spans="1:8" ht="15.75" customHeight="1" x14ac:dyDescent="0.25">
      <c r="A830" s="24" t="s">
        <v>96</v>
      </c>
      <c r="B830" s="25"/>
      <c r="C830" s="25"/>
      <c r="D830" s="25"/>
      <c r="E830" s="25"/>
      <c r="F830" s="25"/>
      <c r="G830" s="25"/>
      <c r="H830" s="26"/>
    </row>
    <row r="831" spans="1:8" ht="31.7" customHeight="1" x14ac:dyDescent="0.25">
      <c r="A831" s="6">
        <v>4213</v>
      </c>
      <c r="B831" s="6" t="s">
        <v>1989</v>
      </c>
      <c r="C831" s="6" t="s">
        <v>79</v>
      </c>
      <c r="D831" s="6" t="s">
        <v>8</v>
      </c>
      <c r="E831" s="6" t="s">
        <v>80</v>
      </c>
      <c r="F831" s="6">
        <v>9575</v>
      </c>
      <c r="G831" s="6">
        <f>H831*F831</f>
        <v>38683000</v>
      </c>
      <c r="H831" s="1">
        <v>4040</v>
      </c>
    </row>
    <row r="832" spans="1:8" ht="31.7" customHeight="1" x14ac:dyDescent="0.25">
      <c r="A832" s="6">
        <v>5112</v>
      </c>
      <c r="B832" s="6" t="s">
        <v>4643</v>
      </c>
      <c r="C832" s="6" t="s">
        <v>88</v>
      </c>
      <c r="D832" s="6" t="s">
        <v>8</v>
      </c>
      <c r="E832" s="6" t="s">
        <v>7</v>
      </c>
      <c r="F832" s="6">
        <v>0</v>
      </c>
      <c r="G832" s="6">
        <v>0</v>
      </c>
      <c r="H832" s="1">
        <v>1</v>
      </c>
    </row>
    <row r="833" spans="1:8" ht="31.7" customHeight="1" x14ac:dyDescent="0.25">
      <c r="A833" s="6">
        <v>5112</v>
      </c>
      <c r="B833" s="6" t="s">
        <v>4644</v>
      </c>
      <c r="C833" s="6" t="s">
        <v>88</v>
      </c>
      <c r="D833" s="6" t="s">
        <v>8</v>
      </c>
      <c r="E833" s="6" t="s">
        <v>7</v>
      </c>
      <c r="F833" s="6">
        <v>0</v>
      </c>
      <c r="G833" s="6">
        <v>0</v>
      </c>
      <c r="H833" s="1">
        <v>1</v>
      </c>
    </row>
    <row r="834" spans="1:8" ht="31.7" customHeight="1" x14ac:dyDescent="0.25">
      <c r="A834" s="6">
        <v>5112</v>
      </c>
      <c r="B834" s="6" t="s">
        <v>4645</v>
      </c>
      <c r="C834" s="6" t="s">
        <v>88</v>
      </c>
      <c r="D834" s="6" t="s">
        <v>115</v>
      </c>
      <c r="E834" s="6" t="s">
        <v>7</v>
      </c>
      <c r="F834" s="6">
        <v>0</v>
      </c>
      <c r="G834" s="6">
        <v>0</v>
      </c>
      <c r="H834" s="1">
        <v>1</v>
      </c>
    </row>
    <row r="835" spans="1:8" ht="31.7" customHeight="1" x14ac:dyDescent="0.25">
      <c r="A835" s="6">
        <v>5112</v>
      </c>
      <c r="B835" s="6" t="s">
        <v>4646</v>
      </c>
      <c r="C835" s="6" t="s">
        <v>88</v>
      </c>
      <c r="D835" s="6" t="s">
        <v>115</v>
      </c>
      <c r="E835" s="6" t="s">
        <v>7</v>
      </c>
      <c r="F835" s="6">
        <v>0</v>
      </c>
      <c r="G835" s="6">
        <v>0</v>
      </c>
      <c r="H835" s="1">
        <v>1</v>
      </c>
    </row>
    <row r="836" spans="1:8" ht="31.7" customHeight="1" x14ac:dyDescent="0.25">
      <c r="A836" s="6">
        <v>5112</v>
      </c>
      <c r="B836" s="6" t="s">
        <v>4647</v>
      </c>
      <c r="C836" s="6" t="s">
        <v>88</v>
      </c>
      <c r="D836" s="6" t="s">
        <v>115</v>
      </c>
      <c r="E836" s="6" t="s">
        <v>7</v>
      </c>
      <c r="F836" s="6">
        <v>0</v>
      </c>
      <c r="G836" s="6">
        <v>0</v>
      </c>
      <c r="H836" s="1">
        <v>1</v>
      </c>
    </row>
    <row r="837" spans="1:8" ht="31.7" customHeight="1" x14ac:dyDescent="0.25">
      <c r="A837" s="6">
        <v>5112</v>
      </c>
      <c r="B837" s="6" t="s">
        <v>4648</v>
      </c>
      <c r="C837" s="6" t="s">
        <v>88</v>
      </c>
      <c r="D837" s="6" t="s">
        <v>115</v>
      </c>
      <c r="E837" s="6" t="s">
        <v>7</v>
      </c>
      <c r="F837" s="6">
        <v>0</v>
      </c>
      <c r="G837" s="6">
        <v>0</v>
      </c>
      <c r="H837" s="1">
        <v>1</v>
      </c>
    </row>
    <row r="838" spans="1:8" ht="31.7" customHeight="1" x14ac:dyDescent="0.25">
      <c r="A838" s="6">
        <v>5112</v>
      </c>
      <c r="B838" s="6" t="s">
        <v>4649</v>
      </c>
      <c r="C838" s="6" t="s">
        <v>88</v>
      </c>
      <c r="D838" s="6" t="s">
        <v>115</v>
      </c>
      <c r="E838" s="6" t="s">
        <v>7</v>
      </c>
      <c r="F838" s="6">
        <v>0</v>
      </c>
      <c r="G838" s="6">
        <v>0</v>
      </c>
      <c r="H838" s="1">
        <v>1</v>
      </c>
    </row>
    <row r="839" spans="1:8" ht="15" customHeight="1" x14ac:dyDescent="0.25">
      <c r="A839" s="33" t="s">
        <v>1987</v>
      </c>
      <c r="B839" s="34"/>
      <c r="C839" s="34"/>
      <c r="D839" s="34"/>
      <c r="E839" s="34"/>
      <c r="F839" s="34"/>
      <c r="G839" s="34"/>
      <c r="H839" s="34"/>
    </row>
    <row r="840" spans="1:8" ht="15.75" customHeight="1" x14ac:dyDescent="0.25">
      <c r="A840" s="24" t="s">
        <v>96</v>
      </c>
      <c r="B840" s="25"/>
      <c r="C840" s="25"/>
      <c r="D840" s="25"/>
      <c r="E840" s="25"/>
      <c r="F840" s="25"/>
      <c r="G840" s="25"/>
      <c r="H840" s="26"/>
    </row>
    <row r="841" spans="1:8" ht="31.7" customHeight="1" x14ac:dyDescent="0.25">
      <c r="A841" s="6">
        <v>4213</v>
      </c>
      <c r="B841" s="6" t="s">
        <v>87</v>
      </c>
      <c r="C841" s="6" t="s">
        <v>88</v>
      </c>
      <c r="D841" s="6" t="s">
        <v>8</v>
      </c>
      <c r="E841" s="6" t="s">
        <v>7</v>
      </c>
      <c r="F841" s="6">
        <v>500000</v>
      </c>
      <c r="G841" s="6">
        <v>500000</v>
      </c>
      <c r="H841" s="1">
        <v>1</v>
      </c>
    </row>
    <row r="842" spans="1:8" ht="15" customHeight="1" x14ac:dyDescent="0.25">
      <c r="A842" s="33" t="s">
        <v>6304</v>
      </c>
      <c r="B842" s="34"/>
      <c r="C842" s="34"/>
      <c r="D842" s="34"/>
      <c r="E842" s="34"/>
      <c r="F842" s="34"/>
      <c r="G842" s="34"/>
      <c r="H842" s="34"/>
    </row>
    <row r="843" spans="1:8" ht="15" customHeight="1" x14ac:dyDescent="0.25">
      <c r="A843" s="24" t="s">
        <v>96</v>
      </c>
      <c r="B843" s="25"/>
      <c r="C843" s="25"/>
      <c r="D843" s="25"/>
      <c r="E843" s="25"/>
      <c r="F843" s="25"/>
      <c r="G843" s="25"/>
      <c r="H843" s="26"/>
    </row>
    <row r="844" spans="1:8" ht="31.7" customHeight="1" x14ac:dyDescent="0.25">
      <c r="A844" s="6">
        <v>5112</v>
      </c>
      <c r="B844" s="6" t="s">
        <v>6305</v>
      </c>
      <c r="C844" s="6" t="s">
        <v>1673</v>
      </c>
      <c r="D844" s="6" t="s">
        <v>39</v>
      </c>
      <c r="E844" s="6" t="s">
        <v>7</v>
      </c>
      <c r="F844" s="6">
        <v>275496</v>
      </c>
      <c r="G844" s="6">
        <v>275496</v>
      </c>
      <c r="H844" s="1">
        <v>1</v>
      </c>
    </row>
    <row r="845" spans="1:8" ht="31.7" customHeight="1" x14ac:dyDescent="0.25">
      <c r="A845" s="6">
        <v>5112</v>
      </c>
      <c r="B845" s="6" t="s">
        <v>6334</v>
      </c>
      <c r="C845" s="6" t="s">
        <v>1673</v>
      </c>
      <c r="D845" s="6" t="s">
        <v>39</v>
      </c>
      <c r="E845" s="6" t="s">
        <v>7</v>
      </c>
      <c r="F845" s="6">
        <v>420400</v>
      </c>
      <c r="G845" s="6">
        <v>420400</v>
      </c>
      <c r="H845" s="1">
        <v>1</v>
      </c>
    </row>
    <row r="846" spans="1:8" ht="31.7" customHeight="1" x14ac:dyDescent="0.25">
      <c r="A846" s="6">
        <v>5113</v>
      </c>
      <c r="B846" s="6" t="s">
        <v>6306</v>
      </c>
      <c r="C846" s="6" t="s">
        <v>1673</v>
      </c>
      <c r="D846" s="6" t="s">
        <v>39</v>
      </c>
      <c r="E846" s="6" t="s">
        <v>7</v>
      </c>
      <c r="F846" s="6">
        <v>465020</v>
      </c>
      <c r="G846" s="6">
        <v>465020</v>
      </c>
      <c r="H846" s="1">
        <v>1</v>
      </c>
    </row>
    <row r="847" spans="1:8" ht="31.7" customHeight="1" x14ac:dyDescent="0.25">
      <c r="A847" s="6">
        <v>5113</v>
      </c>
      <c r="B847" s="6" t="s">
        <v>6307</v>
      </c>
      <c r="C847" s="6" t="s">
        <v>1673</v>
      </c>
      <c r="D847" s="6" t="s">
        <v>39</v>
      </c>
      <c r="E847" s="6" t="s">
        <v>7</v>
      </c>
      <c r="F847" s="6">
        <v>117550</v>
      </c>
      <c r="G847" s="6">
        <v>117550</v>
      </c>
      <c r="H847" s="1">
        <v>1</v>
      </c>
    </row>
    <row r="848" spans="1:8" ht="31.7" customHeight="1" x14ac:dyDescent="0.25">
      <c r="A848" s="6">
        <v>5113</v>
      </c>
      <c r="B848" s="6" t="s">
        <v>6308</v>
      </c>
      <c r="C848" s="6" t="s">
        <v>1673</v>
      </c>
      <c r="D848" s="6" t="s">
        <v>39</v>
      </c>
      <c r="E848" s="6" t="s">
        <v>7</v>
      </c>
      <c r="F848" s="6">
        <v>382050</v>
      </c>
      <c r="G848" s="6">
        <v>382050</v>
      </c>
      <c r="H848" s="1">
        <v>1</v>
      </c>
    </row>
    <row r="849" spans="1:8" ht="31.7" customHeight="1" x14ac:dyDescent="0.25">
      <c r="A849" s="6">
        <v>5113</v>
      </c>
      <c r="B849" s="6" t="s">
        <v>6309</v>
      </c>
      <c r="C849" s="6" t="s">
        <v>1673</v>
      </c>
      <c r="D849" s="6" t="s">
        <v>39</v>
      </c>
      <c r="E849" s="6" t="s">
        <v>7</v>
      </c>
      <c r="F849" s="6">
        <v>88430</v>
      </c>
      <c r="G849" s="6">
        <v>88430</v>
      </c>
      <c r="H849" s="1">
        <v>1</v>
      </c>
    </row>
    <row r="850" spans="1:8" ht="31.7" customHeight="1" x14ac:dyDescent="0.25">
      <c r="A850" s="6">
        <v>5113</v>
      </c>
      <c r="B850" s="6" t="s">
        <v>6310</v>
      </c>
      <c r="C850" s="6" t="s">
        <v>1673</v>
      </c>
      <c r="D850" s="6" t="s">
        <v>39</v>
      </c>
      <c r="E850" s="6" t="s">
        <v>7</v>
      </c>
      <c r="F850" s="6">
        <v>346210</v>
      </c>
      <c r="G850" s="6">
        <v>346210</v>
      </c>
      <c r="H850" s="1">
        <v>1</v>
      </c>
    </row>
    <row r="851" spans="1:8" ht="31.7" customHeight="1" x14ac:dyDescent="0.25">
      <c r="A851" s="6">
        <v>5113</v>
      </c>
      <c r="B851" s="6" t="s">
        <v>6311</v>
      </c>
      <c r="C851" s="6" t="s">
        <v>1673</v>
      </c>
      <c r="D851" s="6" t="s">
        <v>39</v>
      </c>
      <c r="E851" s="6" t="s">
        <v>7</v>
      </c>
      <c r="F851" s="6">
        <v>306820</v>
      </c>
      <c r="G851" s="6">
        <v>306820</v>
      </c>
      <c r="H851" s="1">
        <v>1</v>
      </c>
    </row>
    <row r="852" spans="1:8" ht="31.7" customHeight="1" x14ac:dyDescent="0.25">
      <c r="A852" s="6">
        <v>5113</v>
      </c>
      <c r="B852" s="6" t="s">
        <v>6312</v>
      </c>
      <c r="C852" s="6" t="s">
        <v>1673</v>
      </c>
      <c r="D852" s="6" t="s">
        <v>39</v>
      </c>
      <c r="E852" s="6" t="s">
        <v>7</v>
      </c>
      <c r="F852" s="6">
        <v>167730</v>
      </c>
      <c r="G852" s="6">
        <v>167730</v>
      </c>
      <c r="H852" s="1">
        <v>1</v>
      </c>
    </row>
    <row r="853" spans="1:8" ht="31.7" customHeight="1" x14ac:dyDescent="0.25">
      <c r="A853" s="6">
        <v>5113</v>
      </c>
      <c r="B853" s="6" t="s">
        <v>6313</v>
      </c>
      <c r="C853" s="6" t="s">
        <v>1673</v>
      </c>
      <c r="D853" s="6" t="s">
        <v>39</v>
      </c>
      <c r="E853" s="6" t="s">
        <v>7</v>
      </c>
      <c r="F853" s="6">
        <v>319680</v>
      </c>
      <c r="G853" s="6">
        <v>319680</v>
      </c>
      <c r="H853" s="1">
        <v>1</v>
      </c>
    </row>
    <row r="854" spans="1:8" ht="31.7" customHeight="1" x14ac:dyDescent="0.25">
      <c r="A854" s="6">
        <v>5113</v>
      </c>
      <c r="B854" s="6" t="s">
        <v>6314</v>
      </c>
      <c r="C854" s="6" t="s">
        <v>1673</v>
      </c>
      <c r="D854" s="6" t="s">
        <v>39</v>
      </c>
      <c r="E854" s="6" t="s">
        <v>7</v>
      </c>
      <c r="F854" s="6">
        <v>83600</v>
      </c>
      <c r="G854" s="6">
        <v>83600</v>
      </c>
      <c r="H854" s="1">
        <v>1</v>
      </c>
    </row>
    <row r="855" spans="1:8" ht="31.7" customHeight="1" x14ac:dyDescent="0.25">
      <c r="A855" s="6">
        <v>5113</v>
      </c>
      <c r="B855" s="6" t="s">
        <v>6315</v>
      </c>
      <c r="C855" s="6" t="s">
        <v>1673</v>
      </c>
      <c r="D855" s="6" t="s">
        <v>39</v>
      </c>
      <c r="E855" s="6" t="s">
        <v>7</v>
      </c>
      <c r="F855" s="6">
        <v>346360</v>
      </c>
      <c r="G855" s="6">
        <v>346360</v>
      </c>
      <c r="H855" s="1">
        <v>1</v>
      </c>
    </row>
    <row r="856" spans="1:8" ht="31.7" customHeight="1" x14ac:dyDescent="0.25">
      <c r="A856" s="6">
        <v>5113</v>
      </c>
      <c r="B856" s="6" t="s">
        <v>6316</v>
      </c>
      <c r="C856" s="6" t="s">
        <v>1673</v>
      </c>
      <c r="D856" s="6" t="s">
        <v>39</v>
      </c>
      <c r="E856" s="6" t="s">
        <v>7</v>
      </c>
      <c r="F856" s="6">
        <v>107270</v>
      </c>
      <c r="G856" s="6">
        <v>107270</v>
      </c>
      <c r="H856" s="1">
        <v>1</v>
      </c>
    </row>
    <row r="857" spans="1:8" ht="31.7" customHeight="1" x14ac:dyDescent="0.25">
      <c r="A857" s="6">
        <v>5113</v>
      </c>
      <c r="B857" s="6" t="s">
        <v>6317</v>
      </c>
      <c r="C857" s="6" t="s">
        <v>1673</v>
      </c>
      <c r="D857" s="6" t="s">
        <v>39</v>
      </c>
      <c r="E857" s="6" t="s">
        <v>7</v>
      </c>
      <c r="F857" s="6">
        <v>268000</v>
      </c>
      <c r="G857" s="6">
        <v>268000</v>
      </c>
      <c r="H857" s="1">
        <v>1</v>
      </c>
    </row>
    <row r="858" spans="1:8" ht="31.7" customHeight="1" x14ac:dyDescent="0.25">
      <c r="A858" s="6">
        <v>5113</v>
      </c>
      <c r="B858" s="6" t="s">
        <v>6318</v>
      </c>
      <c r="C858" s="6" t="s">
        <v>1673</v>
      </c>
      <c r="D858" s="6" t="s">
        <v>39</v>
      </c>
      <c r="E858" s="6" t="s">
        <v>7</v>
      </c>
      <c r="F858" s="6">
        <v>305600</v>
      </c>
      <c r="G858" s="6">
        <v>305600</v>
      </c>
      <c r="H858" s="1">
        <v>1</v>
      </c>
    </row>
    <row r="859" spans="1:8" ht="31.7" customHeight="1" x14ac:dyDescent="0.25">
      <c r="A859" s="6" t="s">
        <v>2329</v>
      </c>
      <c r="B859" s="6" t="s">
        <v>6319</v>
      </c>
      <c r="C859" s="6" t="s">
        <v>88</v>
      </c>
      <c r="D859" s="6" t="s">
        <v>115</v>
      </c>
      <c r="E859" s="6" t="s">
        <v>7</v>
      </c>
      <c r="F859" s="6">
        <v>120000</v>
      </c>
      <c r="G859" s="6">
        <v>120000</v>
      </c>
      <c r="H859" s="1">
        <v>1</v>
      </c>
    </row>
    <row r="860" spans="1:8" ht="31.7" customHeight="1" x14ac:dyDescent="0.25">
      <c r="A860" s="6" t="s">
        <v>2329</v>
      </c>
      <c r="B860" s="6" t="s">
        <v>6320</v>
      </c>
      <c r="C860" s="6" t="s">
        <v>88</v>
      </c>
      <c r="D860" s="6" t="s">
        <v>115</v>
      </c>
      <c r="E860" s="6" t="s">
        <v>7</v>
      </c>
      <c r="F860" s="6">
        <v>232000</v>
      </c>
      <c r="G860" s="6">
        <v>232000</v>
      </c>
      <c r="H860" s="1">
        <v>1</v>
      </c>
    </row>
    <row r="861" spans="1:8" ht="31.7" customHeight="1" x14ac:dyDescent="0.25">
      <c r="A861" s="6" t="s">
        <v>2329</v>
      </c>
      <c r="B861" s="6" t="s">
        <v>6321</v>
      </c>
      <c r="C861" s="6" t="s">
        <v>88</v>
      </c>
      <c r="D861" s="6" t="s">
        <v>115</v>
      </c>
      <c r="E861" s="6" t="s">
        <v>7</v>
      </c>
      <c r="F861" s="6">
        <v>94000</v>
      </c>
      <c r="G861" s="6">
        <v>94000</v>
      </c>
      <c r="H861" s="1">
        <v>1</v>
      </c>
    </row>
    <row r="862" spans="1:8" ht="31.7" customHeight="1" x14ac:dyDescent="0.25">
      <c r="A862" s="6" t="s">
        <v>2329</v>
      </c>
      <c r="B862" s="6" t="s">
        <v>6322</v>
      </c>
      <c r="C862" s="6" t="s">
        <v>88</v>
      </c>
      <c r="D862" s="6" t="s">
        <v>115</v>
      </c>
      <c r="E862" s="6" t="s">
        <v>7</v>
      </c>
      <c r="F862" s="6">
        <v>94000</v>
      </c>
      <c r="G862" s="6">
        <v>94000</v>
      </c>
      <c r="H862" s="1">
        <v>1</v>
      </c>
    </row>
    <row r="863" spans="1:8" ht="31.7" customHeight="1" x14ac:dyDescent="0.25">
      <c r="A863" s="6" t="s">
        <v>2328</v>
      </c>
      <c r="B863" s="6" t="s">
        <v>6323</v>
      </c>
      <c r="C863" s="6" t="s">
        <v>88</v>
      </c>
      <c r="D863" s="6" t="s">
        <v>115</v>
      </c>
      <c r="E863" s="6" t="s">
        <v>7</v>
      </c>
      <c r="F863" s="6">
        <v>78000</v>
      </c>
      <c r="G863" s="6">
        <v>78000</v>
      </c>
      <c r="H863" s="1">
        <v>1</v>
      </c>
    </row>
    <row r="864" spans="1:8" ht="31.7" customHeight="1" x14ac:dyDescent="0.25">
      <c r="A864" s="6" t="s">
        <v>2329</v>
      </c>
      <c r="B864" s="6" t="s">
        <v>6324</v>
      </c>
      <c r="C864" s="6" t="s">
        <v>88</v>
      </c>
      <c r="D864" s="6" t="s">
        <v>115</v>
      </c>
      <c r="E864" s="6" t="s">
        <v>7</v>
      </c>
      <c r="F864" s="6">
        <v>74000</v>
      </c>
      <c r="G864" s="6">
        <v>74000</v>
      </c>
      <c r="H864" s="1">
        <v>1</v>
      </c>
    </row>
    <row r="865" spans="1:8" ht="31.7" customHeight="1" x14ac:dyDescent="0.25">
      <c r="A865" s="6" t="s">
        <v>2329</v>
      </c>
      <c r="B865" s="6" t="s">
        <v>6325</v>
      </c>
      <c r="C865" s="6" t="s">
        <v>88</v>
      </c>
      <c r="D865" s="6" t="s">
        <v>115</v>
      </c>
      <c r="E865" s="6" t="s">
        <v>7</v>
      </c>
      <c r="F865" s="6">
        <v>157000</v>
      </c>
      <c r="G865" s="6">
        <v>157000</v>
      </c>
      <c r="H865" s="1">
        <v>1</v>
      </c>
    </row>
    <row r="866" spans="1:8" ht="31.7" customHeight="1" x14ac:dyDescent="0.25">
      <c r="A866" s="6" t="s">
        <v>2329</v>
      </c>
      <c r="B866" s="6" t="s">
        <v>6326</v>
      </c>
      <c r="C866" s="6" t="s">
        <v>88</v>
      </c>
      <c r="D866" s="6" t="s">
        <v>115</v>
      </c>
      <c r="E866" s="6" t="s">
        <v>7</v>
      </c>
      <c r="F866" s="6">
        <v>86000</v>
      </c>
      <c r="G866" s="6">
        <v>86000</v>
      </c>
      <c r="H866" s="1">
        <v>1</v>
      </c>
    </row>
    <row r="867" spans="1:8" ht="31.7" customHeight="1" x14ac:dyDescent="0.25">
      <c r="A867" s="6" t="s">
        <v>2328</v>
      </c>
      <c r="B867" s="6" t="s">
        <v>6327</v>
      </c>
      <c r="C867" s="6" t="s">
        <v>88</v>
      </c>
      <c r="D867" s="6" t="s">
        <v>115</v>
      </c>
      <c r="E867" s="6" t="s">
        <v>7</v>
      </c>
      <c r="F867" s="6">
        <v>145000</v>
      </c>
      <c r="G867" s="6">
        <v>145000</v>
      </c>
      <c r="H867" s="1">
        <v>1</v>
      </c>
    </row>
    <row r="868" spans="1:8" ht="31.7" customHeight="1" x14ac:dyDescent="0.25">
      <c r="A868" s="6" t="s">
        <v>2329</v>
      </c>
      <c r="B868" s="6" t="s">
        <v>6328</v>
      </c>
      <c r="C868" s="6" t="s">
        <v>88</v>
      </c>
      <c r="D868" s="6" t="s">
        <v>115</v>
      </c>
      <c r="E868" s="6" t="s">
        <v>7</v>
      </c>
      <c r="F868" s="6">
        <v>198000</v>
      </c>
      <c r="G868" s="6">
        <v>198000</v>
      </c>
      <c r="H868" s="1">
        <v>1</v>
      </c>
    </row>
    <row r="869" spans="1:8" ht="31.7" customHeight="1" x14ac:dyDescent="0.25">
      <c r="A869" s="6" t="s">
        <v>2329</v>
      </c>
      <c r="B869" s="6" t="s">
        <v>6329</v>
      </c>
      <c r="C869" s="6" t="s">
        <v>88</v>
      </c>
      <c r="D869" s="6" t="s">
        <v>115</v>
      </c>
      <c r="E869" s="6" t="s">
        <v>7</v>
      </c>
      <c r="F869" s="6">
        <v>92000</v>
      </c>
      <c r="G869" s="6">
        <v>92000</v>
      </c>
      <c r="H869" s="1">
        <v>1</v>
      </c>
    </row>
    <row r="870" spans="1:8" ht="31.7" customHeight="1" x14ac:dyDescent="0.25">
      <c r="A870" s="6" t="s">
        <v>2329</v>
      </c>
      <c r="B870" s="6" t="s">
        <v>6330</v>
      </c>
      <c r="C870" s="6" t="s">
        <v>88</v>
      </c>
      <c r="D870" s="6" t="s">
        <v>115</v>
      </c>
      <c r="E870" s="6" t="s">
        <v>7</v>
      </c>
      <c r="F870" s="6">
        <v>182000</v>
      </c>
      <c r="G870" s="6">
        <v>182000</v>
      </c>
      <c r="H870" s="1">
        <v>1</v>
      </c>
    </row>
    <row r="871" spans="1:8" ht="31.7" customHeight="1" x14ac:dyDescent="0.25">
      <c r="A871" s="6" t="s">
        <v>2329</v>
      </c>
      <c r="B871" s="6" t="s">
        <v>6331</v>
      </c>
      <c r="C871" s="6" t="s">
        <v>88</v>
      </c>
      <c r="D871" s="6" t="s">
        <v>115</v>
      </c>
      <c r="E871" s="6" t="s">
        <v>7</v>
      </c>
      <c r="F871" s="6">
        <v>143000</v>
      </c>
      <c r="G871" s="6">
        <v>143000</v>
      </c>
      <c r="H871" s="1">
        <v>1</v>
      </c>
    </row>
    <row r="872" spans="1:8" ht="31.7" customHeight="1" x14ac:dyDescent="0.25">
      <c r="A872" s="6" t="s">
        <v>2329</v>
      </c>
      <c r="B872" s="6" t="s">
        <v>6332</v>
      </c>
      <c r="C872" s="6" t="s">
        <v>88</v>
      </c>
      <c r="D872" s="6" t="s">
        <v>115</v>
      </c>
      <c r="E872" s="6" t="s">
        <v>7</v>
      </c>
      <c r="F872" s="6">
        <v>145000</v>
      </c>
      <c r="G872" s="6">
        <v>145000</v>
      </c>
      <c r="H872" s="1">
        <v>1</v>
      </c>
    </row>
    <row r="873" spans="1:8" ht="31.7" customHeight="1" x14ac:dyDescent="0.25">
      <c r="A873" s="6" t="s">
        <v>2329</v>
      </c>
      <c r="B873" s="6" t="s">
        <v>6333</v>
      </c>
      <c r="C873" s="6" t="s">
        <v>88</v>
      </c>
      <c r="D873" s="6" t="s">
        <v>115</v>
      </c>
      <c r="E873" s="6" t="s">
        <v>7</v>
      </c>
      <c r="F873" s="6">
        <v>121000</v>
      </c>
      <c r="G873" s="6">
        <v>121000</v>
      </c>
      <c r="H873" s="1">
        <v>1</v>
      </c>
    </row>
    <row r="874" spans="1:8" ht="31.7" customHeight="1" x14ac:dyDescent="0.25">
      <c r="A874" s="6" t="s">
        <v>2328</v>
      </c>
      <c r="B874" s="6" t="s">
        <v>6361</v>
      </c>
      <c r="C874" s="6" t="s">
        <v>88</v>
      </c>
      <c r="D874" s="6" t="s">
        <v>115</v>
      </c>
      <c r="E874" s="6" t="s">
        <v>7</v>
      </c>
      <c r="F874" s="6">
        <v>194000</v>
      </c>
      <c r="G874" s="6">
        <v>194000</v>
      </c>
      <c r="H874" s="1">
        <v>1</v>
      </c>
    </row>
    <row r="875" spans="1:8" ht="31.7" customHeight="1" x14ac:dyDescent="0.25">
      <c r="A875" s="6" t="s">
        <v>2329</v>
      </c>
      <c r="B875" s="6" t="s">
        <v>6362</v>
      </c>
      <c r="C875" s="6" t="s">
        <v>88</v>
      </c>
      <c r="D875" s="6" t="s">
        <v>115</v>
      </c>
      <c r="E875" s="6" t="s">
        <v>7</v>
      </c>
      <c r="F875" s="6">
        <v>125000</v>
      </c>
      <c r="G875" s="6">
        <v>125000</v>
      </c>
      <c r="H875" s="1">
        <v>1</v>
      </c>
    </row>
    <row r="876" spans="1:8" ht="31.7" customHeight="1" x14ac:dyDescent="0.25">
      <c r="A876" s="6" t="s">
        <v>2328</v>
      </c>
      <c r="B876" s="6" t="s">
        <v>6363</v>
      </c>
      <c r="C876" s="6" t="s">
        <v>88</v>
      </c>
      <c r="D876" s="6" t="s">
        <v>115</v>
      </c>
      <c r="E876" s="6" t="s">
        <v>7</v>
      </c>
      <c r="F876" s="6">
        <v>224000</v>
      </c>
      <c r="G876" s="6">
        <v>224000</v>
      </c>
      <c r="H876" s="1">
        <v>1</v>
      </c>
    </row>
    <row r="877" spans="1:8" ht="31.7" customHeight="1" x14ac:dyDescent="0.25">
      <c r="A877" s="6" t="s">
        <v>2328</v>
      </c>
      <c r="B877" s="6" t="s">
        <v>6364</v>
      </c>
      <c r="C877" s="6" t="s">
        <v>88</v>
      </c>
      <c r="D877" s="6" t="s">
        <v>115</v>
      </c>
      <c r="E877" s="6" t="s">
        <v>7</v>
      </c>
      <c r="F877" s="6">
        <v>216000</v>
      </c>
      <c r="G877" s="6">
        <v>216000</v>
      </c>
      <c r="H877" s="1">
        <v>1</v>
      </c>
    </row>
    <row r="878" spans="1:8" ht="31.7" customHeight="1" x14ac:dyDescent="0.25">
      <c r="A878" s="6" t="s">
        <v>2328</v>
      </c>
      <c r="B878" s="6" t="s">
        <v>6365</v>
      </c>
      <c r="C878" s="6" t="s">
        <v>88</v>
      </c>
      <c r="D878" s="6" t="s">
        <v>115</v>
      </c>
      <c r="E878" s="6" t="s">
        <v>7</v>
      </c>
      <c r="F878" s="6">
        <v>134000</v>
      </c>
      <c r="G878" s="6">
        <v>134000</v>
      </c>
      <c r="H878" s="1">
        <v>1</v>
      </c>
    </row>
    <row r="879" spans="1:8" ht="31.7" customHeight="1" x14ac:dyDescent="0.25">
      <c r="A879" s="6" t="s">
        <v>2328</v>
      </c>
      <c r="B879" s="6" t="s">
        <v>6366</v>
      </c>
      <c r="C879" s="6" t="s">
        <v>88</v>
      </c>
      <c r="D879" s="6" t="s">
        <v>8</v>
      </c>
      <c r="E879" s="6" t="s">
        <v>7</v>
      </c>
      <c r="F879" s="6">
        <v>250000</v>
      </c>
      <c r="G879" s="6">
        <v>250000</v>
      </c>
      <c r="H879" s="1">
        <v>1</v>
      </c>
    </row>
    <row r="880" spans="1:8" ht="31.7" customHeight="1" x14ac:dyDescent="0.25">
      <c r="A880" s="6" t="s">
        <v>2328</v>
      </c>
      <c r="B880" s="6" t="s">
        <v>6367</v>
      </c>
      <c r="C880" s="6" t="s">
        <v>88</v>
      </c>
      <c r="D880" s="6" t="s">
        <v>8</v>
      </c>
      <c r="E880" s="6" t="s">
        <v>7</v>
      </c>
      <c r="F880" s="6">
        <v>500000</v>
      </c>
      <c r="G880" s="6">
        <v>500000</v>
      </c>
      <c r="H880" s="1">
        <v>1</v>
      </c>
    </row>
    <row r="881" spans="1:8" ht="31.7" customHeight="1" x14ac:dyDescent="0.25">
      <c r="A881" s="6" t="s">
        <v>2329</v>
      </c>
      <c r="B881" s="6" t="s">
        <v>6368</v>
      </c>
      <c r="C881" s="6" t="s">
        <v>1673</v>
      </c>
      <c r="D881" s="6" t="s">
        <v>39</v>
      </c>
      <c r="E881" s="6" t="s">
        <v>7</v>
      </c>
      <c r="F881" s="6">
        <v>125030</v>
      </c>
      <c r="G881" s="6">
        <v>125030</v>
      </c>
      <c r="H881" s="1">
        <v>1</v>
      </c>
    </row>
    <row r="882" spans="1:8" ht="31.7" customHeight="1" x14ac:dyDescent="0.25">
      <c r="A882" s="6" t="s">
        <v>2328</v>
      </c>
      <c r="B882" s="6" t="s">
        <v>6369</v>
      </c>
      <c r="C882" s="6" t="s">
        <v>1673</v>
      </c>
      <c r="D882" s="6" t="s">
        <v>39</v>
      </c>
      <c r="E882" s="6" t="s">
        <v>7</v>
      </c>
      <c r="F882" s="6">
        <v>2218308</v>
      </c>
      <c r="G882" s="6">
        <v>2218308</v>
      </c>
      <c r="H882" s="1">
        <v>1</v>
      </c>
    </row>
    <row r="883" spans="1:8" ht="31.7" customHeight="1" x14ac:dyDescent="0.25">
      <c r="A883" s="6" t="s">
        <v>2328</v>
      </c>
      <c r="B883" s="6" t="s">
        <v>6370</v>
      </c>
      <c r="C883" s="6" t="s">
        <v>1673</v>
      </c>
      <c r="D883" s="6" t="s">
        <v>39</v>
      </c>
      <c r="E883" s="6" t="s">
        <v>7</v>
      </c>
      <c r="F883" s="6">
        <v>186560</v>
      </c>
      <c r="G883" s="6">
        <v>186560</v>
      </c>
      <c r="H883" s="1">
        <v>1</v>
      </c>
    </row>
    <row r="884" spans="1:8" ht="31.7" customHeight="1" x14ac:dyDescent="0.25">
      <c r="A884" s="6" t="s">
        <v>2328</v>
      </c>
      <c r="B884" s="6" t="s">
        <v>6371</v>
      </c>
      <c r="C884" s="6" t="s">
        <v>1673</v>
      </c>
      <c r="D884" s="6" t="s">
        <v>39</v>
      </c>
      <c r="E884" s="6" t="s">
        <v>7</v>
      </c>
      <c r="F884" s="6">
        <v>376140</v>
      </c>
      <c r="G884" s="6">
        <v>376140</v>
      </c>
      <c r="H884" s="1">
        <v>1</v>
      </c>
    </row>
    <row r="885" spans="1:8" ht="31.7" customHeight="1" x14ac:dyDescent="0.25">
      <c r="A885" s="6" t="s">
        <v>2328</v>
      </c>
      <c r="B885" s="6" t="s">
        <v>6372</v>
      </c>
      <c r="C885" s="6" t="s">
        <v>1673</v>
      </c>
      <c r="D885" s="6" t="s">
        <v>39</v>
      </c>
      <c r="E885" s="6" t="s">
        <v>7</v>
      </c>
      <c r="F885" s="6">
        <v>778410</v>
      </c>
      <c r="G885" s="6">
        <v>778410</v>
      </c>
      <c r="H885" s="1">
        <v>1</v>
      </c>
    </row>
    <row r="886" spans="1:8" ht="31.7" customHeight="1" x14ac:dyDescent="0.25">
      <c r="A886" s="6" t="s">
        <v>2328</v>
      </c>
      <c r="B886" s="6" t="s">
        <v>6373</v>
      </c>
      <c r="C886" s="6" t="s">
        <v>1673</v>
      </c>
      <c r="D886" s="6" t="s">
        <v>39</v>
      </c>
      <c r="E886" s="6" t="s">
        <v>7</v>
      </c>
      <c r="F886" s="6">
        <v>358810</v>
      </c>
      <c r="G886" s="6">
        <v>358810</v>
      </c>
      <c r="H886" s="1">
        <v>1</v>
      </c>
    </row>
    <row r="887" spans="1:8" ht="31.7" customHeight="1" x14ac:dyDescent="0.25">
      <c r="A887" s="6" t="s">
        <v>2328</v>
      </c>
      <c r="B887" s="6" t="s">
        <v>6374</v>
      </c>
      <c r="C887" s="6" t="s">
        <v>1673</v>
      </c>
      <c r="D887" s="6" t="s">
        <v>39</v>
      </c>
      <c r="E887" s="6" t="s">
        <v>7</v>
      </c>
      <c r="F887" s="6">
        <v>404480</v>
      </c>
      <c r="G887" s="6">
        <v>404480</v>
      </c>
      <c r="H887" s="1">
        <v>1</v>
      </c>
    </row>
    <row r="888" spans="1:8" ht="15" customHeight="1" x14ac:dyDescent="0.25">
      <c r="A888" s="24" t="s">
        <v>59</v>
      </c>
      <c r="B888" s="25"/>
      <c r="C888" s="25"/>
      <c r="D888" s="25"/>
      <c r="E888" s="25"/>
      <c r="F888" s="25"/>
      <c r="G888" s="25"/>
      <c r="H888" s="26"/>
    </row>
    <row r="889" spans="1:8" ht="31.7" customHeight="1" x14ac:dyDescent="0.25">
      <c r="A889" s="6" t="s">
        <v>2328</v>
      </c>
      <c r="B889" s="6" t="s">
        <v>6335</v>
      </c>
      <c r="C889" s="6" t="s">
        <v>1566</v>
      </c>
      <c r="D889" s="6" t="s">
        <v>48</v>
      </c>
      <c r="E889" s="6" t="s">
        <v>7</v>
      </c>
      <c r="F889" s="6">
        <v>29844000</v>
      </c>
      <c r="G889" s="6">
        <v>29844000</v>
      </c>
      <c r="H889" s="1">
        <v>1</v>
      </c>
    </row>
    <row r="890" spans="1:8" ht="31.7" customHeight="1" x14ac:dyDescent="0.25">
      <c r="A890" s="6" t="s">
        <v>2328</v>
      </c>
      <c r="B890" s="6" t="s">
        <v>6336</v>
      </c>
      <c r="C890" s="6" t="s">
        <v>1566</v>
      </c>
      <c r="D890" s="6" t="s">
        <v>48</v>
      </c>
      <c r="E890" s="6" t="s">
        <v>7</v>
      </c>
      <c r="F890" s="6">
        <v>38100000</v>
      </c>
      <c r="G890" s="6">
        <v>38100000</v>
      </c>
      <c r="H890" s="1">
        <v>1</v>
      </c>
    </row>
    <row r="891" spans="1:8" ht="31.7" customHeight="1" x14ac:dyDescent="0.25">
      <c r="A891" s="6" t="s">
        <v>2329</v>
      </c>
      <c r="B891" s="6" t="s">
        <v>6337</v>
      </c>
      <c r="C891" s="6" t="s">
        <v>1566</v>
      </c>
      <c r="D891" s="6" t="s">
        <v>48</v>
      </c>
      <c r="E891" s="6" t="s">
        <v>7</v>
      </c>
      <c r="F891" s="6">
        <v>16548000</v>
      </c>
      <c r="G891" s="6">
        <v>16548000</v>
      </c>
      <c r="H891" s="1">
        <v>1</v>
      </c>
    </row>
    <row r="892" spans="1:8" ht="31.7" customHeight="1" x14ac:dyDescent="0.25">
      <c r="A892" s="6" t="s">
        <v>2329</v>
      </c>
      <c r="B892" s="6" t="s">
        <v>6338</v>
      </c>
      <c r="C892" s="6" t="s">
        <v>1566</v>
      </c>
      <c r="D892" s="6" t="s">
        <v>48</v>
      </c>
      <c r="E892" s="6" t="s">
        <v>7</v>
      </c>
      <c r="F892" s="6">
        <v>30264000</v>
      </c>
      <c r="G892" s="6">
        <v>30264000</v>
      </c>
      <c r="H892" s="1">
        <v>1</v>
      </c>
    </row>
    <row r="893" spans="1:8" ht="31.7" customHeight="1" x14ac:dyDescent="0.25">
      <c r="A893" s="6" t="s">
        <v>2329</v>
      </c>
      <c r="B893" s="6" t="s">
        <v>6339</v>
      </c>
      <c r="C893" s="6" t="s">
        <v>1566</v>
      </c>
      <c r="D893" s="6" t="s">
        <v>48</v>
      </c>
      <c r="E893" s="6" t="s">
        <v>7</v>
      </c>
      <c r="F893" s="6">
        <v>29076000</v>
      </c>
      <c r="G893" s="6">
        <v>29076000</v>
      </c>
      <c r="H893" s="1">
        <v>1</v>
      </c>
    </row>
    <row r="894" spans="1:8" ht="31.7" customHeight="1" x14ac:dyDescent="0.25">
      <c r="A894" s="6" t="s">
        <v>2329</v>
      </c>
      <c r="B894" s="6" t="s">
        <v>6340</v>
      </c>
      <c r="C894" s="6" t="s">
        <v>1566</v>
      </c>
      <c r="D894" s="6" t="s">
        <v>48</v>
      </c>
      <c r="E894" s="6" t="s">
        <v>7</v>
      </c>
      <c r="F894" s="6">
        <v>8740800</v>
      </c>
      <c r="G894" s="6">
        <v>8740800</v>
      </c>
      <c r="H894" s="1">
        <v>1</v>
      </c>
    </row>
    <row r="895" spans="1:8" ht="31.7" customHeight="1" x14ac:dyDescent="0.25">
      <c r="A895" s="6" t="s">
        <v>2329</v>
      </c>
      <c r="B895" s="6" t="s">
        <v>6341</v>
      </c>
      <c r="C895" s="6" t="s">
        <v>1566</v>
      </c>
      <c r="D895" s="6" t="s">
        <v>48</v>
      </c>
      <c r="E895" s="6" t="s">
        <v>7</v>
      </c>
      <c r="F895" s="6">
        <v>45882000</v>
      </c>
      <c r="G895" s="6">
        <v>45882000</v>
      </c>
      <c r="H895" s="1">
        <v>1</v>
      </c>
    </row>
    <row r="896" spans="1:8" ht="31.7" customHeight="1" x14ac:dyDescent="0.25">
      <c r="A896" s="6" t="s">
        <v>2329</v>
      </c>
      <c r="B896" s="6" t="s">
        <v>6342</v>
      </c>
      <c r="C896" s="6" t="s">
        <v>1566</v>
      </c>
      <c r="D896" s="6" t="s">
        <v>48</v>
      </c>
      <c r="E896" s="6" t="s">
        <v>7</v>
      </c>
      <c r="F896" s="6">
        <v>8880000</v>
      </c>
      <c r="G896" s="6">
        <v>8880000</v>
      </c>
      <c r="H896" s="1">
        <v>1</v>
      </c>
    </row>
    <row r="897" spans="1:8" ht="31.7" customHeight="1" x14ac:dyDescent="0.25">
      <c r="A897" s="6" t="s">
        <v>2329</v>
      </c>
      <c r="B897" s="6" t="s">
        <v>6343</v>
      </c>
      <c r="C897" s="6" t="s">
        <v>1566</v>
      </c>
      <c r="D897" s="6" t="s">
        <v>48</v>
      </c>
      <c r="E897" s="6" t="s">
        <v>7</v>
      </c>
      <c r="F897" s="6">
        <v>11596800</v>
      </c>
      <c r="G897" s="6">
        <v>11596800</v>
      </c>
      <c r="H897" s="1">
        <v>1</v>
      </c>
    </row>
    <row r="898" spans="1:8" ht="31.7" customHeight="1" x14ac:dyDescent="0.25">
      <c r="A898" s="6" t="s">
        <v>2329</v>
      </c>
      <c r="B898" s="6" t="s">
        <v>6344</v>
      </c>
      <c r="C898" s="6" t="s">
        <v>1566</v>
      </c>
      <c r="D898" s="6" t="s">
        <v>48</v>
      </c>
      <c r="E898" s="6" t="s">
        <v>7</v>
      </c>
      <c r="F898" s="6">
        <v>34158000</v>
      </c>
      <c r="G898" s="6">
        <v>34158000</v>
      </c>
      <c r="H898" s="1">
        <v>1</v>
      </c>
    </row>
    <row r="899" spans="1:8" ht="31.7" customHeight="1" x14ac:dyDescent="0.25">
      <c r="A899" s="6" t="s">
        <v>2329</v>
      </c>
      <c r="B899" s="6" t="s">
        <v>6345</v>
      </c>
      <c r="C899" s="6" t="s">
        <v>1566</v>
      </c>
      <c r="D899" s="6" t="s">
        <v>48</v>
      </c>
      <c r="E899" s="6" t="s">
        <v>7</v>
      </c>
      <c r="F899" s="6">
        <v>34600000</v>
      </c>
      <c r="G899" s="6">
        <v>34600000</v>
      </c>
      <c r="H899" s="1">
        <v>1</v>
      </c>
    </row>
    <row r="900" spans="1:8" ht="31.7" customHeight="1" x14ac:dyDescent="0.25">
      <c r="A900" s="6" t="s">
        <v>2329</v>
      </c>
      <c r="B900" s="6" t="s">
        <v>6346</v>
      </c>
      <c r="C900" s="6" t="s">
        <v>1566</v>
      </c>
      <c r="D900" s="6" t="s">
        <v>48</v>
      </c>
      <c r="E900" s="6" t="s">
        <v>7</v>
      </c>
      <c r="F900" s="6">
        <v>33120000</v>
      </c>
      <c r="G900" s="6">
        <v>33120000</v>
      </c>
      <c r="H900" s="1">
        <v>1</v>
      </c>
    </row>
    <row r="901" spans="1:8" ht="31.7" customHeight="1" x14ac:dyDescent="0.25">
      <c r="A901" s="6" t="s">
        <v>2329</v>
      </c>
      <c r="B901" s="6" t="s">
        <v>6347</v>
      </c>
      <c r="C901" s="6" t="s">
        <v>1566</v>
      </c>
      <c r="D901" s="6" t="s">
        <v>48</v>
      </c>
      <c r="E901" s="6" t="s">
        <v>7</v>
      </c>
      <c r="F901" s="6">
        <v>42084000</v>
      </c>
      <c r="G901" s="6">
        <v>42084000</v>
      </c>
      <c r="H901" s="1">
        <v>1</v>
      </c>
    </row>
    <row r="902" spans="1:8" ht="31.7" customHeight="1" x14ac:dyDescent="0.25">
      <c r="A902" s="6" t="s">
        <v>2329</v>
      </c>
      <c r="B902" s="6" t="s">
        <v>6348</v>
      </c>
      <c r="C902" s="6" t="s">
        <v>1566</v>
      </c>
      <c r="D902" s="6" t="s">
        <v>48</v>
      </c>
      <c r="E902" s="6" t="s">
        <v>7</v>
      </c>
      <c r="F902" s="6">
        <v>10584000</v>
      </c>
      <c r="G902" s="6">
        <v>10584000</v>
      </c>
      <c r="H902" s="1">
        <v>1</v>
      </c>
    </row>
    <row r="903" spans="1:8" ht="31.7" customHeight="1" x14ac:dyDescent="0.25">
      <c r="A903" s="6" t="s">
        <v>2329</v>
      </c>
      <c r="B903" s="6" t="s">
        <v>6349</v>
      </c>
      <c r="C903" s="6" t="s">
        <v>1566</v>
      </c>
      <c r="D903" s="6" t="s">
        <v>48</v>
      </c>
      <c r="E903" s="6" t="s">
        <v>7</v>
      </c>
      <c r="F903" s="6">
        <v>37560000</v>
      </c>
      <c r="G903" s="6">
        <v>37560000</v>
      </c>
      <c r="H903" s="1">
        <v>1</v>
      </c>
    </row>
    <row r="904" spans="1:8" ht="31.7" customHeight="1" x14ac:dyDescent="0.25">
      <c r="A904" s="6" t="s">
        <v>2328</v>
      </c>
      <c r="B904" s="6" t="s">
        <v>6354</v>
      </c>
      <c r="C904" s="6" t="s">
        <v>1566</v>
      </c>
      <c r="D904" s="6" t="s">
        <v>8</v>
      </c>
      <c r="E904" s="6" t="s">
        <v>7</v>
      </c>
      <c r="F904" s="6">
        <v>74890692</v>
      </c>
      <c r="G904" s="6">
        <v>74890692</v>
      </c>
      <c r="H904" s="1">
        <v>1</v>
      </c>
    </row>
    <row r="905" spans="1:8" ht="31.7" customHeight="1" x14ac:dyDescent="0.25">
      <c r="A905" s="6" t="s">
        <v>2328</v>
      </c>
      <c r="B905" s="6" t="s">
        <v>6355</v>
      </c>
      <c r="C905" s="6" t="s">
        <v>1566</v>
      </c>
      <c r="D905" s="6" t="s">
        <v>48</v>
      </c>
      <c r="E905" s="6" t="s">
        <v>7</v>
      </c>
      <c r="F905" s="6">
        <v>13039260</v>
      </c>
      <c r="G905" s="6">
        <v>13039260</v>
      </c>
      <c r="H905" s="1">
        <v>1</v>
      </c>
    </row>
    <row r="906" spans="1:8" ht="31.7" customHeight="1" x14ac:dyDescent="0.25">
      <c r="A906" s="6" t="s">
        <v>2329</v>
      </c>
      <c r="B906" s="6" t="s">
        <v>6356</v>
      </c>
      <c r="C906" s="6" t="s">
        <v>1566</v>
      </c>
      <c r="D906" s="6" t="s">
        <v>48</v>
      </c>
      <c r="E906" s="6" t="s">
        <v>7</v>
      </c>
      <c r="F906" s="6">
        <v>4031870</v>
      </c>
      <c r="G906" s="6">
        <v>4031870</v>
      </c>
      <c r="H906" s="1">
        <v>1</v>
      </c>
    </row>
    <row r="907" spans="1:8" ht="31.7" customHeight="1" x14ac:dyDescent="0.25">
      <c r="A907" s="6" t="s">
        <v>2328</v>
      </c>
      <c r="B907" s="6" t="s">
        <v>6357</v>
      </c>
      <c r="C907" s="6" t="s">
        <v>1566</v>
      </c>
      <c r="D907" s="6" t="s">
        <v>8</v>
      </c>
      <c r="E907" s="6" t="s">
        <v>7</v>
      </c>
      <c r="F907" s="6">
        <v>25501990</v>
      </c>
      <c r="G907" s="6">
        <v>25501990</v>
      </c>
      <c r="H907" s="1">
        <v>1</v>
      </c>
    </row>
    <row r="908" spans="1:8" ht="31.7" customHeight="1" x14ac:dyDescent="0.25">
      <c r="A908" s="6" t="s">
        <v>2328</v>
      </c>
      <c r="B908" s="6" t="s">
        <v>6358</v>
      </c>
      <c r="C908" s="6" t="s">
        <v>1566</v>
      </c>
      <c r="D908" s="6" t="s">
        <v>48</v>
      </c>
      <c r="E908" s="6" t="s">
        <v>7</v>
      </c>
      <c r="F908" s="6">
        <v>6068740</v>
      </c>
      <c r="G908" s="6">
        <v>6068740</v>
      </c>
      <c r="H908" s="1">
        <v>1</v>
      </c>
    </row>
    <row r="909" spans="1:8" ht="31.7" customHeight="1" x14ac:dyDescent="0.25">
      <c r="A909" s="6" t="s">
        <v>2328</v>
      </c>
      <c r="B909" s="6" t="s">
        <v>6359</v>
      </c>
      <c r="C909" s="6" t="s">
        <v>1566</v>
      </c>
      <c r="D909" s="6" t="s">
        <v>48</v>
      </c>
      <c r="E909" s="6" t="s">
        <v>7</v>
      </c>
      <c r="F909" s="6">
        <v>13197620</v>
      </c>
      <c r="G909" s="6">
        <v>13197620</v>
      </c>
      <c r="H909" s="1">
        <v>1</v>
      </c>
    </row>
    <row r="910" spans="1:8" ht="31.7" customHeight="1" x14ac:dyDescent="0.25">
      <c r="A910" s="6" t="s">
        <v>2328</v>
      </c>
      <c r="B910" s="6" t="s">
        <v>6360</v>
      </c>
      <c r="C910" s="6" t="s">
        <v>1566</v>
      </c>
      <c r="D910" s="6" t="s">
        <v>48</v>
      </c>
      <c r="E910" s="6" t="s">
        <v>7</v>
      </c>
      <c r="F910" s="6">
        <v>11714090</v>
      </c>
      <c r="G910" s="6">
        <v>11714090</v>
      </c>
      <c r="H910" s="1">
        <v>1</v>
      </c>
    </row>
    <row r="911" spans="1:8" ht="15" customHeight="1" x14ac:dyDescent="0.25">
      <c r="A911" s="33" t="s">
        <v>1274</v>
      </c>
      <c r="B911" s="34"/>
      <c r="C911" s="34"/>
      <c r="D911" s="34"/>
      <c r="E911" s="34"/>
      <c r="F911" s="34"/>
      <c r="G911" s="34"/>
      <c r="H911" s="34"/>
    </row>
    <row r="912" spans="1:8" ht="15" customHeight="1" x14ac:dyDescent="0.25">
      <c r="A912" s="24" t="s">
        <v>59</v>
      </c>
      <c r="B912" s="25"/>
      <c r="C912" s="25"/>
      <c r="D912" s="25"/>
      <c r="E912" s="25"/>
      <c r="F912" s="25"/>
      <c r="G912" s="25"/>
      <c r="H912" s="26"/>
    </row>
    <row r="913" spans="1:8" ht="31.7" customHeight="1" x14ac:dyDescent="0.25">
      <c r="A913" s="6">
        <v>5113</v>
      </c>
      <c r="B913" s="6" t="s">
        <v>1275</v>
      </c>
      <c r="C913" s="6" t="s">
        <v>113</v>
      </c>
      <c r="D913" s="6" t="s">
        <v>8</v>
      </c>
      <c r="E913" s="6" t="s">
        <v>7</v>
      </c>
      <c r="F913" s="6">
        <v>175705900</v>
      </c>
      <c r="G913" s="6">
        <v>175705900</v>
      </c>
      <c r="H913" s="1">
        <v>1</v>
      </c>
    </row>
    <row r="914" spans="1:8" ht="31.7" customHeight="1" x14ac:dyDescent="0.25">
      <c r="A914" s="6">
        <v>5113</v>
      </c>
      <c r="B914" s="6" t="s">
        <v>1278</v>
      </c>
      <c r="C914" s="6" t="s">
        <v>113</v>
      </c>
      <c r="D914" s="6" t="s">
        <v>8</v>
      </c>
      <c r="E914" s="6" t="s">
        <v>7</v>
      </c>
      <c r="F914" s="6">
        <v>258960000</v>
      </c>
      <c r="G914" s="6">
        <v>258960000</v>
      </c>
      <c r="H914" s="1">
        <v>1</v>
      </c>
    </row>
    <row r="915" spans="1:8" ht="31.7" customHeight="1" x14ac:dyDescent="0.25">
      <c r="A915" s="6">
        <v>5112</v>
      </c>
      <c r="B915" s="6" t="s">
        <v>3979</v>
      </c>
      <c r="C915" s="6" t="s">
        <v>113</v>
      </c>
      <c r="D915" s="6" t="s">
        <v>39</v>
      </c>
      <c r="E915" s="6" t="s">
        <v>7</v>
      </c>
      <c r="F915" s="6">
        <v>54900000</v>
      </c>
      <c r="G915" s="6">
        <v>54900000</v>
      </c>
      <c r="H915" s="1">
        <v>1</v>
      </c>
    </row>
    <row r="916" spans="1:8" ht="31.7" customHeight="1" x14ac:dyDescent="0.25">
      <c r="A916" s="6">
        <v>5112</v>
      </c>
      <c r="B916" s="6" t="s">
        <v>4321</v>
      </c>
      <c r="C916" s="6" t="s">
        <v>113</v>
      </c>
      <c r="D916" s="6" t="s">
        <v>1842</v>
      </c>
      <c r="E916" s="6" t="s">
        <v>7</v>
      </c>
      <c r="F916" s="6">
        <v>54900000</v>
      </c>
      <c r="G916" s="6">
        <v>54900000</v>
      </c>
      <c r="H916" s="1">
        <v>1</v>
      </c>
    </row>
    <row r="917" spans="1:8" ht="31.7" customHeight="1" x14ac:dyDescent="0.25">
      <c r="A917" s="6">
        <v>5112</v>
      </c>
      <c r="B917" s="6" t="s">
        <v>4797</v>
      </c>
      <c r="C917" s="6" t="s">
        <v>113</v>
      </c>
      <c r="D917" s="6" t="s">
        <v>1842</v>
      </c>
      <c r="E917" s="6" t="s">
        <v>7</v>
      </c>
      <c r="F917" s="6">
        <v>56010984</v>
      </c>
      <c r="G917" s="6">
        <v>56010984</v>
      </c>
      <c r="H917" s="1">
        <v>1</v>
      </c>
    </row>
    <row r="918" spans="1:8" ht="15" customHeight="1" x14ac:dyDescent="0.25">
      <c r="A918" s="24" t="s">
        <v>96</v>
      </c>
      <c r="B918" s="25"/>
      <c r="C918" s="25"/>
      <c r="D918" s="25"/>
      <c r="E918" s="25"/>
      <c r="F918" s="25"/>
      <c r="G918" s="25"/>
      <c r="H918" s="26"/>
    </row>
    <row r="919" spans="1:8" ht="31.7" customHeight="1" x14ac:dyDescent="0.25">
      <c r="A919" s="6">
        <v>5113</v>
      </c>
      <c r="B919" s="6" t="s">
        <v>1276</v>
      </c>
      <c r="C919" s="6" t="s">
        <v>88</v>
      </c>
      <c r="D919" s="6" t="s">
        <v>8</v>
      </c>
      <c r="E919" s="6" t="s">
        <v>7</v>
      </c>
      <c r="F919" s="6">
        <v>2591000</v>
      </c>
      <c r="G919" s="6">
        <v>2591000</v>
      </c>
      <c r="H919" s="1">
        <v>1</v>
      </c>
    </row>
    <row r="920" spans="1:8" ht="31.7" customHeight="1" x14ac:dyDescent="0.25">
      <c r="A920" s="6">
        <v>5113</v>
      </c>
      <c r="B920" s="6" t="s">
        <v>1279</v>
      </c>
      <c r="C920" s="6" t="s">
        <v>88</v>
      </c>
      <c r="D920" s="6" t="s">
        <v>8</v>
      </c>
      <c r="E920" s="6" t="s">
        <v>7</v>
      </c>
      <c r="F920" s="6">
        <v>100000</v>
      </c>
      <c r="G920" s="6">
        <v>100000</v>
      </c>
      <c r="H920" s="1">
        <v>1</v>
      </c>
    </row>
    <row r="921" spans="1:8" ht="31.7" customHeight="1" x14ac:dyDescent="0.25">
      <c r="A921" s="6">
        <v>5113</v>
      </c>
      <c r="B921" s="6" t="s">
        <v>3310</v>
      </c>
      <c r="C921" s="6" t="s">
        <v>1673</v>
      </c>
      <c r="D921" s="6" t="s">
        <v>39</v>
      </c>
      <c r="E921" s="6" t="s">
        <v>7</v>
      </c>
      <c r="F921" s="6">
        <v>1036000</v>
      </c>
      <c r="G921" s="6">
        <v>1036000</v>
      </c>
      <c r="H921" s="1">
        <v>1</v>
      </c>
    </row>
    <row r="922" spans="1:8" ht="31.7" customHeight="1" x14ac:dyDescent="0.25">
      <c r="A922" s="6">
        <v>5112</v>
      </c>
      <c r="B922" s="6" t="s">
        <v>3980</v>
      </c>
      <c r="C922" s="6" t="s">
        <v>88</v>
      </c>
      <c r="D922" s="6" t="s">
        <v>39</v>
      </c>
      <c r="E922" s="6" t="s">
        <v>7</v>
      </c>
      <c r="F922" s="6">
        <v>770000</v>
      </c>
      <c r="G922" s="6">
        <v>770000</v>
      </c>
      <c r="H922" s="1">
        <v>1</v>
      </c>
    </row>
    <row r="923" spans="1:8" ht="31.7" customHeight="1" x14ac:dyDescent="0.25">
      <c r="A923" s="6">
        <v>5112</v>
      </c>
      <c r="B923" s="6" t="s">
        <v>4320</v>
      </c>
      <c r="C923" s="6" t="s">
        <v>88</v>
      </c>
      <c r="D923" s="6" t="s">
        <v>1842</v>
      </c>
      <c r="E923" s="6" t="s">
        <v>7</v>
      </c>
      <c r="F923" s="6">
        <v>770000</v>
      </c>
      <c r="G923" s="6">
        <v>770000</v>
      </c>
      <c r="H923" s="1">
        <v>1</v>
      </c>
    </row>
    <row r="924" spans="1:8" ht="31.7" customHeight="1" x14ac:dyDescent="0.25">
      <c r="A924" s="6">
        <v>5112</v>
      </c>
      <c r="B924" s="6" t="s">
        <v>4788</v>
      </c>
      <c r="C924" s="6" t="s">
        <v>1673</v>
      </c>
      <c r="D924" s="6" t="s">
        <v>39</v>
      </c>
      <c r="E924" s="6" t="s">
        <v>7</v>
      </c>
      <c r="F924" s="6">
        <v>331200</v>
      </c>
      <c r="G924" s="6">
        <v>331200</v>
      </c>
      <c r="H924" s="1">
        <v>1</v>
      </c>
    </row>
    <row r="925" spans="1:8" ht="31.7" customHeight="1" x14ac:dyDescent="0.25">
      <c r="A925" s="6">
        <v>5112</v>
      </c>
      <c r="B925" s="6" t="s">
        <v>4798</v>
      </c>
      <c r="C925" s="6" t="s">
        <v>88</v>
      </c>
      <c r="D925" s="6" t="s">
        <v>1842</v>
      </c>
      <c r="E925" s="6" t="s">
        <v>7</v>
      </c>
      <c r="F925" s="6">
        <v>919900</v>
      </c>
      <c r="G925" s="6">
        <v>919900</v>
      </c>
      <c r="H925" s="1">
        <v>1</v>
      </c>
    </row>
    <row r="926" spans="1:8" ht="15" customHeight="1" x14ac:dyDescent="0.25">
      <c r="A926" s="33" t="s">
        <v>837</v>
      </c>
      <c r="B926" s="34"/>
      <c r="C926" s="34"/>
      <c r="D926" s="34"/>
      <c r="E926" s="34"/>
      <c r="F926" s="34"/>
      <c r="G926" s="34"/>
      <c r="H926" s="34"/>
    </row>
    <row r="927" spans="1:8" ht="15" customHeight="1" x14ac:dyDescent="0.25">
      <c r="A927" s="24" t="s">
        <v>59</v>
      </c>
      <c r="B927" s="25"/>
      <c r="C927" s="25"/>
      <c r="D927" s="25"/>
      <c r="E927" s="25"/>
      <c r="F927" s="25"/>
      <c r="G927" s="25"/>
      <c r="H927" s="26"/>
    </row>
    <row r="928" spans="1:8" ht="31.7" customHeight="1" x14ac:dyDescent="0.25">
      <c r="A928" s="6">
        <v>4251</v>
      </c>
      <c r="B928" s="6" t="s">
        <v>1066</v>
      </c>
      <c r="C928" s="6" t="s">
        <v>113</v>
      </c>
      <c r="D928" s="6" t="s">
        <v>8</v>
      </c>
      <c r="E928" s="6" t="s">
        <v>7</v>
      </c>
      <c r="F928" s="6">
        <v>21553016</v>
      </c>
      <c r="G928" s="6">
        <v>21553016</v>
      </c>
      <c r="H928" s="1">
        <v>1</v>
      </c>
    </row>
    <row r="929" spans="1:8" ht="31.7" customHeight="1" x14ac:dyDescent="0.25">
      <c r="A929" s="6">
        <v>4251</v>
      </c>
      <c r="B929" s="6" t="s">
        <v>1066</v>
      </c>
      <c r="C929" s="6" t="s">
        <v>113</v>
      </c>
      <c r="D929" s="6" t="s">
        <v>8</v>
      </c>
      <c r="E929" s="6" t="s">
        <v>7</v>
      </c>
      <c r="F929" s="6">
        <v>1488000</v>
      </c>
      <c r="G929" s="6">
        <v>1488000</v>
      </c>
      <c r="H929" s="1">
        <v>1</v>
      </c>
    </row>
    <row r="930" spans="1:8" ht="15.75" customHeight="1" x14ac:dyDescent="0.25">
      <c r="A930" s="24" t="s">
        <v>96</v>
      </c>
      <c r="B930" s="25"/>
      <c r="C930" s="25"/>
      <c r="D930" s="25"/>
      <c r="E930" s="25"/>
      <c r="F930" s="25"/>
      <c r="G930" s="25"/>
      <c r="H930" s="26"/>
    </row>
    <row r="931" spans="1:8" ht="31.7" customHeight="1" x14ac:dyDescent="0.25">
      <c r="A931" s="6">
        <v>5134</v>
      </c>
      <c r="B931" s="6" t="s">
        <v>838</v>
      </c>
      <c r="C931" s="6" t="s">
        <v>839</v>
      </c>
      <c r="D931" s="6" t="s">
        <v>8</v>
      </c>
      <c r="E931" s="6" t="s">
        <v>7</v>
      </c>
      <c r="F931" s="6">
        <v>0</v>
      </c>
      <c r="G931" s="6">
        <v>0</v>
      </c>
      <c r="H931" s="1">
        <v>1</v>
      </c>
    </row>
    <row r="932" spans="1:8" ht="31.7" customHeight="1" x14ac:dyDescent="0.25">
      <c r="A932" s="6">
        <v>4251</v>
      </c>
      <c r="B932" s="6" t="s">
        <v>1067</v>
      </c>
      <c r="C932" s="6" t="s">
        <v>88</v>
      </c>
      <c r="D932" s="6" t="s">
        <v>8</v>
      </c>
      <c r="E932" s="6" t="s">
        <v>7</v>
      </c>
      <c r="F932" s="6">
        <v>431000</v>
      </c>
      <c r="G932" s="6">
        <v>431000</v>
      </c>
      <c r="H932" s="1">
        <v>1</v>
      </c>
    </row>
    <row r="933" spans="1:8" ht="15" customHeight="1" x14ac:dyDescent="0.25">
      <c r="A933" s="33" t="s">
        <v>1132</v>
      </c>
      <c r="B933" s="34"/>
      <c r="C933" s="34"/>
      <c r="D933" s="34"/>
      <c r="E933" s="34"/>
      <c r="F933" s="34"/>
      <c r="G933" s="34"/>
      <c r="H933" s="34"/>
    </row>
    <row r="934" spans="1:8" ht="15" customHeight="1" x14ac:dyDescent="0.25">
      <c r="A934" s="24" t="s">
        <v>59</v>
      </c>
      <c r="B934" s="25"/>
      <c r="C934" s="25"/>
      <c r="D934" s="25"/>
      <c r="E934" s="25"/>
      <c r="F934" s="25"/>
      <c r="G934" s="25"/>
      <c r="H934" s="26"/>
    </row>
    <row r="935" spans="1:8" ht="31.7" customHeight="1" x14ac:dyDescent="0.25">
      <c r="A935" s="6">
        <v>5113</v>
      </c>
      <c r="B935" s="6" t="s">
        <v>5019</v>
      </c>
      <c r="C935" s="6" t="s">
        <v>1643</v>
      </c>
      <c r="D935" s="6" t="s">
        <v>48</v>
      </c>
      <c r="E935" s="6" t="s">
        <v>7</v>
      </c>
      <c r="F935" s="6">
        <v>18147690</v>
      </c>
      <c r="G935" s="6">
        <v>18147690</v>
      </c>
      <c r="H935" s="1">
        <v>1</v>
      </c>
    </row>
    <row r="936" spans="1:8" ht="15" customHeight="1" x14ac:dyDescent="0.25">
      <c r="A936" s="33" t="s">
        <v>3727</v>
      </c>
      <c r="B936" s="34"/>
      <c r="C936" s="34"/>
      <c r="D936" s="34"/>
      <c r="E936" s="34"/>
      <c r="F936" s="34"/>
      <c r="G936" s="34"/>
      <c r="H936" s="34"/>
    </row>
    <row r="937" spans="1:8" ht="15" customHeight="1" x14ac:dyDescent="0.25">
      <c r="A937" s="24" t="s">
        <v>83</v>
      </c>
      <c r="B937" s="25"/>
      <c r="C937" s="25"/>
      <c r="D937" s="25"/>
      <c r="E937" s="25"/>
      <c r="F937" s="25"/>
      <c r="G937" s="25"/>
      <c r="H937" s="26"/>
    </row>
    <row r="938" spans="1:8" ht="31.7" customHeight="1" x14ac:dyDescent="0.25">
      <c r="A938" s="6">
        <v>5129</v>
      </c>
      <c r="B938" s="6" t="s">
        <v>1583</v>
      </c>
      <c r="C938" s="6" t="s">
        <v>831</v>
      </c>
      <c r="D938" s="6" t="s">
        <v>8</v>
      </c>
      <c r="E938" s="6" t="s">
        <v>86</v>
      </c>
      <c r="F938" s="6">
        <v>8899800</v>
      </c>
      <c r="G938" s="6">
        <f>H938*F938</f>
        <v>17799600</v>
      </c>
      <c r="H938" s="1">
        <v>2</v>
      </c>
    </row>
    <row r="939" spans="1:8" ht="31.7" customHeight="1" x14ac:dyDescent="0.25">
      <c r="A939" s="6">
        <v>5129</v>
      </c>
      <c r="B939" s="6" t="s">
        <v>3728</v>
      </c>
      <c r="C939" s="6" t="s">
        <v>3729</v>
      </c>
      <c r="D939" s="6" t="s">
        <v>40</v>
      </c>
      <c r="E939" s="6" t="s">
        <v>86</v>
      </c>
      <c r="F939" s="6">
        <v>0</v>
      </c>
      <c r="G939" s="6">
        <f>H939*F939</f>
        <v>0</v>
      </c>
      <c r="H939" s="1">
        <v>2</v>
      </c>
    </row>
    <row r="940" spans="1:8" ht="31.7" customHeight="1" x14ac:dyDescent="0.25">
      <c r="A940" s="6">
        <v>5129</v>
      </c>
      <c r="B940" s="6" t="s">
        <v>4244</v>
      </c>
      <c r="C940" s="6" t="s">
        <v>4245</v>
      </c>
      <c r="D940" s="6" t="s">
        <v>40</v>
      </c>
      <c r="E940" s="6" t="s">
        <v>86</v>
      </c>
      <c r="F940" s="6">
        <v>3900000</v>
      </c>
      <c r="G940" s="6">
        <f>H940*F940</f>
        <v>7800000</v>
      </c>
      <c r="H940" s="1">
        <v>2</v>
      </c>
    </row>
    <row r="941" spans="1:8" ht="31.7" customHeight="1" x14ac:dyDescent="0.25">
      <c r="A941" s="6">
        <v>5129</v>
      </c>
      <c r="B941" s="6" t="s">
        <v>4246</v>
      </c>
      <c r="C941" s="6" t="s">
        <v>4247</v>
      </c>
      <c r="D941" s="6" t="s">
        <v>40</v>
      </c>
      <c r="E941" s="6" t="s">
        <v>86</v>
      </c>
      <c r="F941" s="6">
        <v>13000000</v>
      </c>
      <c r="G941" s="6">
        <f t="shared" ref="G941" si="30">H941*F941</f>
        <v>13000000</v>
      </c>
      <c r="H941" s="1">
        <v>1</v>
      </c>
    </row>
    <row r="942" spans="1:8" ht="25.9" customHeight="1" x14ac:dyDescent="0.25">
      <c r="A942" s="6">
        <v>5129</v>
      </c>
      <c r="B942" s="6" t="s">
        <v>4293</v>
      </c>
      <c r="C942" s="6" t="s">
        <v>4294</v>
      </c>
      <c r="D942" s="6" t="s">
        <v>40</v>
      </c>
      <c r="E942" s="6" t="s">
        <v>7</v>
      </c>
      <c r="F942" s="6">
        <v>50000000</v>
      </c>
      <c r="G942" s="6">
        <v>50000000</v>
      </c>
      <c r="H942" s="1">
        <v>1</v>
      </c>
    </row>
    <row r="943" spans="1:8" ht="19.7" customHeight="1" x14ac:dyDescent="0.25">
      <c r="A943" s="6">
        <v>5129</v>
      </c>
      <c r="B943" s="6" t="s">
        <v>4471</v>
      </c>
      <c r="C943" s="6" t="s">
        <v>3729</v>
      </c>
      <c r="D943" s="6" t="s">
        <v>40</v>
      </c>
      <c r="E943" s="6" t="s">
        <v>86</v>
      </c>
      <c r="F943" s="6">
        <v>23000000</v>
      </c>
      <c r="G943" s="6">
        <f>H943*F943</f>
        <v>69000000</v>
      </c>
      <c r="H943" s="1">
        <v>3</v>
      </c>
    </row>
    <row r="944" spans="1:8" ht="19.7" customHeight="1" x14ac:dyDescent="0.25">
      <c r="A944" s="6">
        <v>5129</v>
      </c>
      <c r="B944" s="6" t="s">
        <v>4755</v>
      </c>
      <c r="C944" s="6" t="s">
        <v>4756</v>
      </c>
      <c r="D944" s="6" t="s">
        <v>40</v>
      </c>
      <c r="E944" s="6" t="s">
        <v>86</v>
      </c>
      <c r="F944" s="6">
        <v>0</v>
      </c>
      <c r="G944" s="6">
        <f t="shared" ref="G944:G946" si="31">H944*F944</f>
        <v>0</v>
      </c>
      <c r="H944" s="1">
        <v>2</v>
      </c>
    </row>
    <row r="945" spans="1:8" ht="19.7" customHeight="1" x14ac:dyDescent="0.25">
      <c r="A945" s="6">
        <v>5129</v>
      </c>
      <c r="B945" s="6" t="s">
        <v>4757</v>
      </c>
      <c r="C945" s="6" t="s">
        <v>4756</v>
      </c>
      <c r="D945" s="6" t="s">
        <v>40</v>
      </c>
      <c r="E945" s="6" t="s">
        <v>86</v>
      </c>
      <c r="F945" s="6">
        <v>0</v>
      </c>
      <c r="G945" s="6">
        <f t="shared" si="31"/>
        <v>0</v>
      </c>
      <c r="H945" s="1">
        <v>1</v>
      </c>
    </row>
    <row r="946" spans="1:8" ht="19.7" customHeight="1" x14ac:dyDescent="0.25">
      <c r="A946" s="6">
        <v>5129</v>
      </c>
      <c r="B946" s="6" t="s">
        <v>4758</v>
      </c>
      <c r="C946" s="6" t="s">
        <v>4756</v>
      </c>
      <c r="D946" s="6" t="s">
        <v>40</v>
      </c>
      <c r="E946" s="6" t="s">
        <v>86</v>
      </c>
      <c r="F946" s="6">
        <v>0</v>
      </c>
      <c r="G946" s="6">
        <f t="shared" si="31"/>
        <v>0</v>
      </c>
      <c r="H946" s="1">
        <v>4</v>
      </c>
    </row>
    <row r="947" spans="1:8" ht="15" customHeight="1" x14ac:dyDescent="0.25">
      <c r="A947" s="33" t="s">
        <v>2395</v>
      </c>
      <c r="B947" s="34"/>
      <c r="C947" s="34"/>
      <c r="D947" s="34"/>
      <c r="E947" s="34"/>
      <c r="F947" s="34"/>
      <c r="G947" s="34"/>
      <c r="H947" s="34"/>
    </row>
    <row r="948" spans="1:8" ht="15" customHeight="1" x14ac:dyDescent="0.25">
      <c r="A948" s="24" t="s">
        <v>96</v>
      </c>
      <c r="B948" s="25"/>
      <c r="C948" s="25"/>
      <c r="D948" s="25"/>
      <c r="E948" s="25"/>
      <c r="F948" s="25"/>
      <c r="G948" s="25"/>
      <c r="H948" s="26"/>
    </row>
    <row r="949" spans="1:8" ht="17.45" customHeight="1" x14ac:dyDescent="0.25">
      <c r="A949" s="6">
        <v>4241</v>
      </c>
      <c r="B949" s="6" t="s">
        <v>2396</v>
      </c>
      <c r="C949" s="6" t="s">
        <v>2397</v>
      </c>
      <c r="D949" s="6" t="s">
        <v>39</v>
      </c>
      <c r="E949" s="6" t="s">
        <v>7</v>
      </c>
      <c r="F949" s="6">
        <v>200000</v>
      </c>
      <c r="G949" s="6">
        <v>200000</v>
      </c>
      <c r="H949" s="1">
        <v>1</v>
      </c>
    </row>
    <row r="950" spans="1:8" ht="17.45" customHeight="1" x14ac:dyDescent="0.25">
      <c r="A950" s="6">
        <v>4241</v>
      </c>
      <c r="B950" s="6" t="s">
        <v>2398</v>
      </c>
      <c r="C950" s="6" t="s">
        <v>2397</v>
      </c>
      <c r="D950" s="6" t="s">
        <v>39</v>
      </c>
      <c r="E950" s="6" t="s">
        <v>7</v>
      </c>
      <c r="F950" s="6">
        <v>200000</v>
      </c>
      <c r="G950" s="6">
        <v>200000</v>
      </c>
      <c r="H950" s="1">
        <v>1</v>
      </c>
    </row>
    <row r="951" spans="1:8" ht="17.45" customHeight="1" x14ac:dyDescent="0.25">
      <c r="A951" s="6">
        <v>4241</v>
      </c>
      <c r="B951" s="6" t="s">
        <v>2399</v>
      </c>
      <c r="C951" s="6" t="s">
        <v>2397</v>
      </c>
      <c r="D951" s="6" t="s">
        <v>39</v>
      </c>
      <c r="E951" s="6" t="s">
        <v>7</v>
      </c>
      <c r="F951" s="6">
        <v>7200000</v>
      </c>
      <c r="G951" s="6">
        <v>7200000</v>
      </c>
      <c r="H951" s="1">
        <v>1</v>
      </c>
    </row>
    <row r="952" spans="1:8" ht="17.45" customHeight="1" x14ac:dyDescent="0.25">
      <c r="A952" s="6">
        <v>4241</v>
      </c>
      <c r="B952" s="6" t="s">
        <v>2400</v>
      </c>
      <c r="C952" s="6" t="s">
        <v>2397</v>
      </c>
      <c r="D952" s="6" t="s">
        <v>39</v>
      </c>
      <c r="E952" s="6" t="s">
        <v>7</v>
      </c>
      <c r="F952" s="6">
        <v>780000</v>
      </c>
      <c r="G952" s="6">
        <v>780000</v>
      </c>
      <c r="H952" s="1">
        <v>1</v>
      </c>
    </row>
    <row r="953" spans="1:8" ht="17.45" customHeight="1" x14ac:dyDescent="0.25">
      <c r="A953" s="6">
        <v>4241</v>
      </c>
      <c r="B953" s="6" t="s">
        <v>2401</v>
      </c>
      <c r="C953" s="6" t="s">
        <v>2397</v>
      </c>
      <c r="D953" s="6" t="s">
        <v>39</v>
      </c>
      <c r="E953" s="6" t="s">
        <v>7</v>
      </c>
      <c r="F953" s="6">
        <v>52500000</v>
      </c>
      <c r="G953" s="6">
        <v>52500000</v>
      </c>
      <c r="H953" s="1">
        <v>1</v>
      </c>
    </row>
    <row r="954" spans="1:8" ht="17.45" customHeight="1" x14ac:dyDescent="0.25">
      <c r="A954" s="6">
        <v>4241</v>
      </c>
      <c r="B954" s="6" t="s">
        <v>2402</v>
      </c>
      <c r="C954" s="6" t="s">
        <v>2397</v>
      </c>
      <c r="D954" s="6" t="s">
        <v>39</v>
      </c>
      <c r="E954" s="6" t="s">
        <v>7</v>
      </c>
      <c r="F954" s="6">
        <v>3480000</v>
      </c>
      <c r="G954" s="6">
        <v>3480000</v>
      </c>
      <c r="H954" s="1">
        <v>1</v>
      </c>
    </row>
    <row r="955" spans="1:8" ht="17.45" customHeight="1" x14ac:dyDescent="0.25">
      <c r="A955" s="6">
        <v>4241</v>
      </c>
      <c r="B955" s="6" t="s">
        <v>2403</v>
      </c>
      <c r="C955" s="6" t="s">
        <v>2397</v>
      </c>
      <c r="D955" s="6" t="s">
        <v>39</v>
      </c>
      <c r="E955" s="6" t="s">
        <v>7</v>
      </c>
      <c r="F955" s="6">
        <v>1225000</v>
      </c>
      <c r="G955" s="6">
        <v>1225000</v>
      </c>
      <c r="H955" s="1">
        <v>1</v>
      </c>
    </row>
    <row r="956" spans="1:8" ht="17.45" customHeight="1" x14ac:dyDescent="0.25">
      <c r="A956" s="6">
        <v>4241</v>
      </c>
      <c r="B956" s="6" t="s">
        <v>2404</v>
      </c>
      <c r="C956" s="6" t="s">
        <v>2397</v>
      </c>
      <c r="D956" s="6" t="s">
        <v>39</v>
      </c>
      <c r="E956" s="6" t="s">
        <v>7</v>
      </c>
      <c r="F956" s="6">
        <v>18750000</v>
      </c>
      <c r="G956" s="6">
        <v>18750000</v>
      </c>
      <c r="H956" s="1">
        <v>1</v>
      </c>
    </row>
    <row r="957" spans="1:8" ht="17.45" customHeight="1" x14ac:dyDescent="0.25">
      <c r="A957" s="6">
        <v>4241</v>
      </c>
      <c r="B957" s="6" t="s">
        <v>2405</v>
      </c>
      <c r="C957" s="6" t="s">
        <v>2397</v>
      </c>
      <c r="D957" s="6" t="s">
        <v>39</v>
      </c>
      <c r="E957" s="6" t="s">
        <v>7</v>
      </c>
      <c r="F957" s="6">
        <v>10800000</v>
      </c>
      <c r="G957" s="6">
        <v>10800000</v>
      </c>
      <c r="H957" s="1">
        <v>1</v>
      </c>
    </row>
    <row r="958" spans="1:8" ht="17.45" customHeight="1" x14ac:dyDescent="0.25">
      <c r="A958" s="6">
        <v>4241</v>
      </c>
      <c r="B958" s="6" t="s">
        <v>2406</v>
      </c>
      <c r="C958" s="6" t="s">
        <v>2397</v>
      </c>
      <c r="D958" s="6" t="s">
        <v>39</v>
      </c>
      <c r="E958" s="6" t="s">
        <v>7</v>
      </c>
      <c r="F958" s="6">
        <v>2975000</v>
      </c>
      <c r="G958" s="6">
        <v>2975000</v>
      </c>
      <c r="H958" s="1">
        <v>1</v>
      </c>
    </row>
    <row r="959" spans="1:8" ht="17.45" customHeight="1" x14ac:dyDescent="0.25">
      <c r="A959" s="6">
        <v>4241</v>
      </c>
      <c r="B959" s="6" t="s">
        <v>2407</v>
      </c>
      <c r="C959" s="6" t="s">
        <v>2397</v>
      </c>
      <c r="D959" s="6" t="s">
        <v>39</v>
      </c>
      <c r="E959" s="6" t="s">
        <v>7</v>
      </c>
      <c r="F959" s="6">
        <v>1225000</v>
      </c>
      <c r="G959" s="6">
        <v>1225000</v>
      </c>
      <c r="H959" s="1">
        <v>1</v>
      </c>
    </row>
    <row r="960" spans="1:8" ht="15" customHeight="1" x14ac:dyDescent="0.25">
      <c r="A960" s="33" t="s">
        <v>1465</v>
      </c>
      <c r="B960" s="34"/>
      <c r="C960" s="34"/>
      <c r="D960" s="34"/>
      <c r="E960" s="34"/>
      <c r="F960" s="34"/>
      <c r="G960" s="34"/>
      <c r="H960" s="34"/>
    </row>
    <row r="961" spans="1:8" ht="15.75" customHeight="1" x14ac:dyDescent="0.25">
      <c r="A961" s="24" t="s">
        <v>96</v>
      </c>
      <c r="B961" s="25"/>
      <c r="C961" s="25"/>
      <c r="D961" s="25"/>
      <c r="E961" s="25"/>
      <c r="F961" s="25"/>
      <c r="G961" s="25"/>
      <c r="H961" s="26"/>
    </row>
    <row r="962" spans="1:8" ht="31.7" customHeight="1" x14ac:dyDescent="0.25">
      <c r="A962" s="6">
        <v>4239</v>
      </c>
      <c r="B962" s="6" t="s">
        <v>1466</v>
      </c>
      <c r="C962" s="6" t="s">
        <v>146</v>
      </c>
      <c r="D962" s="6" t="s">
        <v>40</v>
      </c>
      <c r="E962" s="6" t="s">
        <v>7</v>
      </c>
      <c r="F962" s="6">
        <v>0</v>
      </c>
      <c r="G962" s="6">
        <v>0</v>
      </c>
      <c r="H962" s="1">
        <v>1</v>
      </c>
    </row>
    <row r="963" spans="1:8" ht="31.7" customHeight="1" x14ac:dyDescent="0.25">
      <c r="A963" s="6">
        <v>4239</v>
      </c>
      <c r="B963" s="6" t="s">
        <v>1490</v>
      </c>
      <c r="C963" s="6" t="s">
        <v>146</v>
      </c>
      <c r="D963" s="6" t="s">
        <v>40</v>
      </c>
      <c r="E963" s="6" t="s">
        <v>7</v>
      </c>
      <c r="F963" s="6">
        <v>0</v>
      </c>
      <c r="G963" s="6">
        <v>0</v>
      </c>
      <c r="H963" s="1">
        <v>1</v>
      </c>
    </row>
    <row r="964" spans="1:8" ht="31.7" customHeight="1" x14ac:dyDescent="0.25">
      <c r="A964" s="6">
        <v>4239</v>
      </c>
      <c r="B964" s="6" t="s">
        <v>1491</v>
      </c>
      <c r="C964" s="6" t="s">
        <v>146</v>
      </c>
      <c r="D964" s="6" t="s">
        <v>40</v>
      </c>
      <c r="E964" s="6" t="s">
        <v>7</v>
      </c>
      <c r="F964" s="6">
        <v>0</v>
      </c>
      <c r="G964" s="6">
        <v>0</v>
      </c>
      <c r="H964" s="1">
        <v>1</v>
      </c>
    </row>
    <row r="965" spans="1:8" ht="31.7" customHeight="1" x14ac:dyDescent="0.25">
      <c r="A965" s="6">
        <v>4239</v>
      </c>
      <c r="B965" s="6" t="s">
        <v>1492</v>
      </c>
      <c r="C965" s="6" t="s">
        <v>146</v>
      </c>
      <c r="D965" s="6" t="s">
        <v>40</v>
      </c>
      <c r="E965" s="6" t="s">
        <v>7</v>
      </c>
      <c r="F965" s="6">
        <v>0</v>
      </c>
      <c r="G965" s="6">
        <v>0</v>
      </c>
      <c r="H965" s="1">
        <v>1</v>
      </c>
    </row>
    <row r="966" spans="1:8" ht="31.7" customHeight="1" x14ac:dyDescent="0.25">
      <c r="A966" s="6">
        <v>4239</v>
      </c>
      <c r="B966" s="6" t="s">
        <v>1493</v>
      </c>
      <c r="C966" s="6" t="s">
        <v>146</v>
      </c>
      <c r="D966" s="6" t="s">
        <v>40</v>
      </c>
      <c r="E966" s="6" t="s">
        <v>7</v>
      </c>
      <c r="F966" s="6">
        <v>0</v>
      </c>
      <c r="G966" s="6">
        <v>0</v>
      </c>
      <c r="H966" s="1">
        <v>1</v>
      </c>
    </row>
    <row r="967" spans="1:8" ht="31.7" customHeight="1" x14ac:dyDescent="0.25">
      <c r="A967" s="6">
        <v>4239</v>
      </c>
      <c r="B967" s="6" t="s">
        <v>1557</v>
      </c>
      <c r="C967" s="6" t="s">
        <v>146</v>
      </c>
      <c r="D967" s="6" t="s">
        <v>40</v>
      </c>
      <c r="E967" s="6" t="s">
        <v>7</v>
      </c>
      <c r="F967" s="6">
        <v>0</v>
      </c>
      <c r="G967" s="6">
        <v>0</v>
      </c>
      <c r="H967" s="1">
        <v>1</v>
      </c>
    </row>
    <row r="968" spans="1:8" ht="31.7" customHeight="1" x14ac:dyDescent="0.25">
      <c r="A968" s="6">
        <v>4239</v>
      </c>
      <c r="B968" s="6" t="s">
        <v>1558</v>
      </c>
      <c r="C968" s="6" t="s">
        <v>146</v>
      </c>
      <c r="D968" s="6" t="s">
        <v>40</v>
      </c>
      <c r="E968" s="6" t="s">
        <v>7</v>
      </c>
      <c r="F968" s="6">
        <v>0</v>
      </c>
      <c r="G968" s="6">
        <v>0</v>
      </c>
      <c r="H968" s="1">
        <v>1</v>
      </c>
    </row>
    <row r="969" spans="1:8" ht="31.7" customHeight="1" x14ac:dyDescent="0.25">
      <c r="A969" s="6">
        <v>4239</v>
      </c>
      <c r="B969" s="6" t="s">
        <v>1559</v>
      </c>
      <c r="C969" s="6" t="s">
        <v>146</v>
      </c>
      <c r="D969" s="6" t="s">
        <v>40</v>
      </c>
      <c r="E969" s="6" t="s">
        <v>7</v>
      </c>
      <c r="F969" s="6">
        <v>0</v>
      </c>
      <c r="G969" s="6">
        <v>0</v>
      </c>
      <c r="H969" s="1">
        <v>1</v>
      </c>
    </row>
    <row r="970" spans="1:8" ht="31.7" customHeight="1" x14ac:dyDescent="0.25">
      <c r="A970" s="6">
        <v>4239</v>
      </c>
      <c r="B970" s="6" t="s">
        <v>1560</v>
      </c>
      <c r="C970" s="6" t="s">
        <v>146</v>
      </c>
      <c r="D970" s="6" t="s">
        <v>40</v>
      </c>
      <c r="E970" s="6" t="s">
        <v>7</v>
      </c>
      <c r="F970" s="6">
        <v>0</v>
      </c>
      <c r="G970" s="6">
        <v>0</v>
      </c>
      <c r="H970" s="1">
        <v>1</v>
      </c>
    </row>
    <row r="971" spans="1:8" ht="31.7" customHeight="1" x14ac:dyDescent="0.25">
      <c r="A971" s="6">
        <v>4239</v>
      </c>
      <c r="B971" s="6" t="s">
        <v>1841</v>
      </c>
      <c r="C971" s="6" t="s">
        <v>146</v>
      </c>
      <c r="D971" s="6" t="s">
        <v>1842</v>
      </c>
      <c r="E971" s="6" t="s">
        <v>7</v>
      </c>
      <c r="F971" s="6">
        <v>74500000</v>
      </c>
      <c r="G971" s="6">
        <v>74500000</v>
      </c>
      <c r="H971" s="1">
        <v>1</v>
      </c>
    </row>
    <row r="972" spans="1:8" ht="31.7" customHeight="1" x14ac:dyDescent="0.25">
      <c r="A972" s="6">
        <v>4239</v>
      </c>
      <c r="B972" s="6" t="s">
        <v>1832</v>
      </c>
      <c r="C972" s="6" t="s">
        <v>146</v>
      </c>
      <c r="D972" s="6" t="s">
        <v>40</v>
      </c>
      <c r="E972" s="6" t="s">
        <v>7</v>
      </c>
      <c r="F972" s="6">
        <v>500000</v>
      </c>
      <c r="G972" s="6">
        <v>500000</v>
      </c>
      <c r="H972" s="1">
        <v>1</v>
      </c>
    </row>
    <row r="973" spans="1:8" ht="31.7" customHeight="1" x14ac:dyDescent="0.25">
      <c r="A973" s="6">
        <v>4239</v>
      </c>
      <c r="B973" s="6" t="s">
        <v>1833</v>
      </c>
      <c r="C973" s="6" t="s">
        <v>146</v>
      </c>
      <c r="D973" s="6" t="s">
        <v>40</v>
      </c>
      <c r="E973" s="6" t="s">
        <v>7</v>
      </c>
      <c r="F973" s="6">
        <v>3000000</v>
      </c>
      <c r="G973" s="6">
        <v>3000000</v>
      </c>
      <c r="H973" s="1">
        <v>1</v>
      </c>
    </row>
    <row r="974" spans="1:8" ht="31.7" customHeight="1" x14ac:dyDescent="0.25">
      <c r="A974" s="6">
        <v>4239</v>
      </c>
      <c r="B974" s="6" t="s">
        <v>1834</v>
      </c>
      <c r="C974" s="6" t="s">
        <v>146</v>
      </c>
      <c r="D974" s="6" t="s">
        <v>40</v>
      </c>
      <c r="E974" s="6" t="s">
        <v>7</v>
      </c>
      <c r="F974" s="6">
        <v>8000000</v>
      </c>
      <c r="G974" s="6">
        <v>8000000</v>
      </c>
      <c r="H974" s="1">
        <v>1</v>
      </c>
    </row>
    <row r="975" spans="1:8" ht="31.7" customHeight="1" x14ac:dyDescent="0.25">
      <c r="A975" s="6">
        <v>4239</v>
      </c>
      <c r="B975" s="6" t="s">
        <v>1835</v>
      </c>
      <c r="C975" s="6" t="s">
        <v>146</v>
      </c>
      <c r="D975" s="6" t="s">
        <v>40</v>
      </c>
      <c r="E975" s="6" t="s">
        <v>7</v>
      </c>
      <c r="F975" s="6">
        <v>500000</v>
      </c>
      <c r="G975" s="6">
        <v>500000</v>
      </c>
      <c r="H975" s="1">
        <v>1</v>
      </c>
    </row>
    <row r="976" spans="1:8" ht="31.7" customHeight="1" x14ac:dyDescent="0.25">
      <c r="A976" s="6">
        <v>4239</v>
      </c>
      <c r="B976" s="6" t="s">
        <v>1836</v>
      </c>
      <c r="C976" s="6" t="s">
        <v>146</v>
      </c>
      <c r="D976" s="6" t="s">
        <v>40</v>
      </c>
      <c r="E976" s="6" t="s">
        <v>7</v>
      </c>
      <c r="F976" s="6">
        <v>500000</v>
      </c>
      <c r="G976" s="6">
        <v>500000</v>
      </c>
      <c r="H976" s="1">
        <v>1</v>
      </c>
    </row>
    <row r="977" spans="1:8" ht="31.7" customHeight="1" x14ac:dyDescent="0.25">
      <c r="A977" s="6">
        <v>4239</v>
      </c>
      <c r="B977" s="6" t="s">
        <v>2539</v>
      </c>
      <c r="C977" s="6" t="s">
        <v>146</v>
      </c>
      <c r="D977" s="6" t="s">
        <v>40</v>
      </c>
      <c r="E977" s="6" t="s">
        <v>7</v>
      </c>
      <c r="F977" s="6">
        <v>71000000</v>
      </c>
      <c r="G977" s="6">
        <v>71000000</v>
      </c>
      <c r="H977" s="1">
        <v>1</v>
      </c>
    </row>
    <row r="978" spans="1:8" ht="31.7" customHeight="1" x14ac:dyDescent="0.25">
      <c r="A978" s="6">
        <v>4239</v>
      </c>
      <c r="B978" s="6" t="s">
        <v>4100</v>
      </c>
      <c r="C978" s="6" t="s">
        <v>146</v>
      </c>
      <c r="D978" s="6" t="s">
        <v>1842</v>
      </c>
      <c r="E978" s="6" t="s">
        <v>7</v>
      </c>
      <c r="F978" s="6">
        <v>2990000</v>
      </c>
      <c r="G978" s="6">
        <v>2990000</v>
      </c>
      <c r="H978" s="1">
        <v>1</v>
      </c>
    </row>
    <row r="979" spans="1:8" ht="31.7" customHeight="1" x14ac:dyDescent="0.25">
      <c r="A979" s="6">
        <v>4239</v>
      </c>
      <c r="B979" s="6" t="s">
        <v>4101</v>
      </c>
      <c r="C979" s="6" t="s">
        <v>146</v>
      </c>
      <c r="D979" s="6" t="s">
        <v>1842</v>
      </c>
      <c r="E979" s="6" t="s">
        <v>7</v>
      </c>
      <c r="F979" s="6">
        <v>7800000</v>
      </c>
      <c r="G979" s="6">
        <v>7800000</v>
      </c>
      <c r="H979" s="1">
        <v>1</v>
      </c>
    </row>
    <row r="980" spans="1:8" ht="31.7" customHeight="1" x14ac:dyDescent="0.25">
      <c r="A980" s="6">
        <v>4239</v>
      </c>
      <c r="B980" s="6" t="s">
        <v>5248</v>
      </c>
      <c r="C980" s="6" t="s">
        <v>146</v>
      </c>
      <c r="D980" s="6" t="s">
        <v>40</v>
      </c>
      <c r="E980" s="6" t="s">
        <v>7</v>
      </c>
      <c r="F980" s="6">
        <v>8000000</v>
      </c>
      <c r="G980" s="6">
        <v>8000000</v>
      </c>
      <c r="H980" s="1">
        <v>1</v>
      </c>
    </row>
    <row r="981" spans="1:8" ht="31.7" customHeight="1" x14ac:dyDescent="0.25">
      <c r="A981" s="6">
        <v>4239</v>
      </c>
      <c r="B981" s="6" t="s">
        <v>5249</v>
      </c>
      <c r="C981" s="6" t="s">
        <v>146</v>
      </c>
      <c r="D981" s="6" t="s">
        <v>40</v>
      </c>
      <c r="E981" s="6" t="s">
        <v>7</v>
      </c>
      <c r="F981" s="6">
        <v>13600000</v>
      </c>
      <c r="G981" s="6">
        <v>13600000</v>
      </c>
      <c r="H981" s="1">
        <v>1</v>
      </c>
    </row>
    <row r="982" spans="1:8" ht="29.25" customHeight="1" x14ac:dyDescent="0.25">
      <c r="A982" s="33" t="s">
        <v>3142</v>
      </c>
      <c r="B982" s="34"/>
      <c r="C982" s="34"/>
      <c r="D982" s="34"/>
      <c r="E982" s="34"/>
      <c r="F982" s="34"/>
      <c r="G982" s="34"/>
      <c r="H982" s="34"/>
    </row>
    <row r="983" spans="1:8" ht="15.75" customHeight="1" x14ac:dyDescent="0.25">
      <c r="A983" s="24" t="s">
        <v>59</v>
      </c>
      <c r="B983" s="25"/>
      <c r="C983" s="25"/>
      <c r="D983" s="25"/>
      <c r="E983" s="25"/>
      <c r="F983" s="25"/>
      <c r="G983" s="25"/>
      <c r="H983" s="26"/>
    </row>
    <row r="984" spans="1:8" ht="31.7" customHeight="1" x14ac:dyDescent="0.25">
      <c r="A984" s="6">
        <v>5112</v>
      </c>
      <c r="B984" s="6" t="s">
        <v>3143</v>
      </c>
      <c r="C984" s="6" t="s">
        <v>113</v>
      </c>
      <c r="D984" s="6" t="s">
        <v>8</v>
      </c>
      <c r="E984" s="6" t="s">
        <v>7</v>
      </c>
      <c r="F984" s="6">
        <v>2095193514</v>
      </c>
      <c r="G984" s="6">
        <v>2095193514</v>
      </c>
      <c r="H984" s="1">
        <v>1</v>
      </c>
    </row>
    <row r="985" spans="1:8" ht="31.7" customHeight="1" x14ac:dyDescent="0.25">
      <c r="A985" s="6">
        <v>5112</v>
      </c>
      <c r="B985" s="6" t="s">
        <v>4182</v>
      </c>
      <c r="C985" s="6" t="s">
        <v>113</v>
      </c>
      <c r="D985" s="6" t="s">
        <v>8</v>
      </c>
      <c r="E985" s="6" t="s">
        <v>7</v>
      </c>
      <c r="F985" s="6">
        <v>2108301920</v>
      </c>
      <c r="G985" s="6">
        <v>2108301920</v>
      </c>
      <c r="H985" s="1">
        <v>1</v>
      </c>
    </row>
    <row r="986" spans="1:8" ht="15.75" customHeight="1" x14ac:dyDescent="0.25">
      <c r="A986" s="24" t="s">
        <v>96</v>
      </c>
      <c r="B986" s="25"/>
      <c r="C986" s="25"/>
      <c r="D986" s="25"/>
      <c r="E986" s="25"/>
      <c r="F986" s="25"/>
      <c r="G986" s="25"/>
      <c r="H986" s="26"/>
    </row>
    <row r="987" spans="1:8" ht="31.7" customHeight="1" x14ac:dyDescent="0.25">
      <c r="A987" s="6">
        <v>5112</v>
      </c>
      <c r="B987" s="6" t="s">
        <v>3144</v>
      </c>
      <c r="C987" s="6" t="s">
        <v>88</v>
      </c>
      <c r="D987" s="6" t="s">
        <v>115</v>
      </c>
      <c r="E987" s="6" t="s">
        <v>7</v>
      </c>
      <c r="F987" s="6">
        <v>11443476</v>
      </c>
      <c r="G987" s="6">
        <v>11443476</v>
      </c>
      <c r="H987" s="1">
        <v>1</v>
      </c>
    </row>
    <row r="988" spans="1:8" ht="31.7" customHeight="1" x14ac:dyDescent="0.25">
      <c r="A988" s="6">
        <v>5112</v>
      </c>
      <c r="B988" s="6" t="s">
        <v>3145</v>
      </c>
      <c r="C988" s="6" t="s">
        <v>1673</v>
      </c>
      <c r="D988" s="6" t="s">
        <v>39</v>
      </c>
      <c r="E988" s="6" t="s">
        <v>7</v>
      </c>
      <c r="F988" s="6">
        <v>23659210</v>
      </c>
      <c r="G988" s="6">
        <v>23659210</v>
      </c>
      <c r="H988" s="1">
        <v>1</v>
      </c>
    </row>
    <row r="989" spans="1:8" ht="31.7" customHeight="1" x14ac:dyDescent="0.25">
      <c r="A989" s="6">
        <v>5112</v>
      </c>
      <c r="B989" s="6" t="s">
        <v>4183</v>
      </c>
      <c r="C989" s="6" t="s">
        <v>1673</v>
      </c>
      <c r="D989" s="6" t="s">
        <v>39</v>
      </c>
      <c r="E989" s="6" t="s">
        <v>7</v>
      </c>
      <c r="F989" s="6">
        <v>13136570</v>
      </c>
      <c r="G989" s="6">
        <v>13136570</v>
      </c>
      <c r="H989" s="1">
        <v>1</v>
      </c>
    </row>
    <row r="990" spans="1:8" ht="31.7" customHeight="1" x14ac:dyDescent="0.25">
      <c r="A990" s="6">
        <v>5112</v>
      </c>
      <c r="B990" s="6" t="s">
        <v>4184</v>
      </c>
      <c r="C990" s="6" t="s">
        <v>88</v>
      </c>
      <c r="D990" s="6" t="s">
        <v>8</v>
      </c>
      <c r="E990" s="6" t="s">
        <v>7</v>
      </c>
      <c r="F990" s="6">
        <v>8857710</v>
      </c>
      <c r="G990" s="6">
        <v>8857710</v>
      </c>
      <c r="H990" s="1">
        <v>1</v>
      </c>
    </row>
    <row r="991" spans="1:8" ht="15" customHeight="1" x14ac:dyDescent="0.25">
      <c r="A991" s="33" t="s">
        <v>4295</v>
      </c>
      <c r="B991" s="34"/>
      <c r="C991" s="34"/>
      <c r="D991" s="34"/>
      <c r="E991" s="34"/>
      <c r="F991" s="34"/>
      <c r="G991" s="34"/>
      <c r="H991" s="34"/>
    </row>
    <row r="992" spans="1:8" ht="15.75" customHeight="1" x14ac:dyDescent="0.25">
      <c r="A992" s="24" t="s">
        <v>83</v>
      </c>
      <c r="B992" s="25"/>
      <c r="C992" s="25"/>
      <c r="D992" s="25"/>
      <c r="E992" s="25"/>
      <c r="F992" s="25"/>
      <c r="G992" s="25"/>
      <c r="H992" s="26"/>
    </row>
    <row r="993" spans="1:8" ht="22.7" customHeight="1" x14ac:dyDescent="0.25">
      <c r="A993" s="6">
        <v>5129</v>
      </c>
      <c r="B993" s="6" t="s">
        <v>4296</v>
      </c>
      <c r="C993" s="6" t="s">
        <v>1134</v>
      </c>
      <c r="D993" s="6" t="s">
        <v>40</v>
      </c>
      <c r="E993" s="6" t="s">
        <v>86</v>
      </c>
      <c r="F993" s="6">
        <v>40000</v>
      </c>
      <c r="G993" s="6">
        <f t="shared" ref="G993:G994" si="32">H993*F993</f>
        <v>400000</v>
      </c>
      <c r="H993" s="1">
        <v>10</v>
      </c>
    </row>
    <row r="994" spans="1:8" ht="22.7" customHeight="1" x14ac:dyDescent="0.25">
      <c r="A994" s="6">
        <v>5129</v>
      </c>
      <c r="B994" s="6" t="s">
        <v>4297</v>
      </c>
      <c r="C994" s="6" t="s">
        <v>1131</v>
      </c>
      <c r="D994" s="6" t="s">
        <v>40</v>
      </c>
      <c r="E994" s="6" t="s">
        <v>86</v>
      </c>
      <c r="F994" s="6">
        <v>100000</v>
      </c>
      <c r="G994" s="6">
        <f t="shared" si="32"/>
        <v>1600000</v>
      </c>
      <c r="H994" s="1">
        <v>16</v>
      </c>
    </row>
    <row r="995" spans="1:8" ht="15" customHeight="1" x14ac:dyDescent="0.25">
      <c r="A995" s="33" t="s">
        <v>3067</v>
      </c>
      <c r="B995" s="34"/>
      <c r="C995" s="34"/>
      <c r="D995" s="34"/>
      <c r="E995" s="34"/>
      <c r="F995" s="34"/>
      <c r="G995" s="34"/>
      <c r="H995" s="34"/>
    </row>
    <row r="996" spans="1:8" ht="15.75" customHeight="1" x14ac:dyDescent="0.25">
      <c r="A996" s="24" t="s">
        <v>83</v>
      </c>
      <c r="B996" s="25"/>
      <c r="C996" s="25"/>
      <c r="D996" s="25"/>
      <c r="E996" s="25"/>
      <c r="F996" s="25"/>
      <c r="G996" s="25"/>
      <c r="H996" s="26"/>
    </row>
    <row r="997" spans="1:8" ht="13.15" customHeight="1" x14ac:dyDescent="0.25">
      <c r="A997" s="6">
        <v>5132</v>
      </c>
      <c r="B997" s="6" t="s">
        <v>3068</v>
      </c>
      <c r="C997" s="6" t="s">
        <v>3069</v>
      </c>
      <c r="D997" s="6" t="s">
        <v>40</v>
      </c>
      <c r="E997" s="6" t="s">
        <v>86</v>
      </c>
      <c r="F997" s="6">
        <v>10320</v>
      </c>
      <c r="G997" s="6">
        <f>H997*F997</f>
        <v>516000</v>
      </c>
      <c r="H997" s="1">
        <v>50</v>
      </c>
    </row>
    <row r="998" spans="1:8" ht="13.15" customHeight="1" x14ac:dyDescent="0.25">
      <c r="A998" s="6">
        <v>5132</v>
      </c>
      <c r="B998" s="6" t="s">
        <v>3070</v>
      </c>
      <c r="C998" s="6" t="s">
        <v>3069</v>
      </c>
      <c r="D998" s="6" t="s">
        <v>40</v>
      </c>
      <c r="E998" s="6" t="s">
        <v>86</v>
      </c>
      <c r="F998" s="6">
        <v>3192</v>
      </c>
      <c r="G998" s="6">
        <f t="shared" ref="G998:G1061" si="33">H998*F998</f>
        <v>134064</v>
      </c>
      <c r="H998" s="1">
        <v>42</v>
      </c>
    </row>
    <row r="999" spans="1:8" ht="13.15" customHeight="1" x14ac:dyDescent="0.25">
      <c r="A999" s="6">
        <v>5132</v>
      </c>
      <c r="B999" s="6" t="s">
        <v>3071</v>
      </c>
      <c r="C999" s="6" t="s">
        <v>3069</v>
      </c>
      <c r="D999" s="6" t="s">
        <v>40</v>
      </c>
      <c r="E999" s="6" t="s">
        <v>86</v>
      </c>
      <c r="F999" s="6">
        <v>3592</v>
      </c>
      <c r="G999" s="6">
        <f t="shared" si="33"/>
        <v>147272</v>
      </c>
      <c r="H999" s="1">
        <v>41</v>
      </c>
    </row>
    <row r="1000" spans="1:8" ht="13.15" customHeight="1" x14ac:dyDescent="0.25">
      <c r="A1000" s="6">
        <v>5132</v>
      </c>
      <c r="B1000" s="6" t="s">
        <v>3072</v>
      </c>
      <c r="C1000" s="6" t="s">
        <v>3069</v>
      </c>
      <c r="D1000" s="6" t="s">
        <v>40</v>
      </c>
      <c r="E1000" s="6" t="s">
        <v>86</v>
      </c>
      <c r="F1000" s="6">
        <v>2392</v>
      </c>
      <c r="G1000" s="6">
        <f t="shared" si="33"/>
        <v>119600</v>
      </c>
      <c r="H1000" s="1">
        <v>50</v>
      </c>
    </row>
    <row r="1001" spans="1:8" ht="13.15" customHeight="1" x14ac:dyDescent="0.25">
      <c r="A1001" s="6">
        <v>5132</v>
      </c>
      <c r="B1001" s="6" t="s">
        <v>3073</v>
      </c>
      <c r="C1001" s="6" t="s">
        <v>3069</v>
      </c>
      <c r="D1001" s="6" t="s">
        <v>40</v>
      </c>
      <c r="E1001" s="6" t="s">
        <v>86</v>
      </c>
      <c r="F1001" s="6">
        <v>2392</v>
      </c>
      <c r="G1001" s="6">
        <f t="shared" si="33"/>
        <v>102856</v>
      </c>
      <c r="H1001" s="1">
        <v>43</v>
      </c>
    </row>
    <row r="1002" spans="1:8" ht="13.15" customHeight="1" x14ac:dyDescent="0.25">
      <c r="A1002" s="6">
        <v>5132</v>
      </c>
      <c r="B1002" s="6" t="s">
        <v>3074</v>
      </c>
      <c r="C1002" s="6" t="s">
        <v>3069</v>
      </c>
      <c r="D1002" s="6" t="s">
        <v>40</v>
      </c>
      <c r="E1002" s="6" t="s">
        <v>86</v>
      </c>
      <c r="F1002" s="6">
        <v>4792</v>
      </c>
      <c r="G1002" s="6">
        <f t="shared" si="33"/>
        <v>206056</v>
      </c>
      <c r="H1002" s="1">
        <v>43</v>
      </c>
    </row>
    <row r="1003" spans="1:8" ht="13.15" customHeight="1" x14ac:dyDescent="0.25">
      <c r="A1003" s="6">
        <v>5132</v>
      </c>
      <c r="B1003" s="6" t="s">
        <v>3075</v>
      </c>
      <c r="C1003" s="6" t="s">
        <v>3069</v>
      </c>
      <c r="D1003" s="6" t="s">
        <v>40</v>
      </c>
      <c r="E1003" s="6" t="s">
        <v>86</v>
      </c>
      <c r="F1003" s="6">
        <v>1592</v>
      </c>
      <c r="G1003" s="6">
        <f t="shared" si="33"/>
        <v>68456</v>
      </c>
      <c r="H1003" s="1">
        <v>43</v>
      </c>
    </row>
    <row r="1004" spans="1:8" ht="13.15" customHeight="1" x14ac:dyDescent="0.25">
      <c r="A1004" s="6">
        <v>5132</v>
      </c>
      <c r="B1004" s="6" t="s">
        <v>3076</v>
      </c>
      <c r="C1004" s="6" t="s">
        <v>3069</v>
      </c>
      <c r="D1004" s="6" t="s">
        <v>40</v>
      </c>
      <c r="E1004" s="6" t="s">
        <v>86</v>
      </c>
      <c r="F1004" s="6">
        <v>3992</v>
      </c>
      <c r="G1004" s="6">
        <f t="shared" si="33"/>
        <v>195608</v>
      </c>
      <c r="H1004" s="1">
        <v>49</v>
      </c>
    </row>
    <row r="1005" spans="1:8" ht="13.15" customHeight="1" x14ac:dyDescent="0.25">
      <c r="A1005" s="6">
        <v>5132</v>
      </c>
      <c r="B1005" s="6" t="s">
        <v>3077</v>
      </c>
      <c r="C1005" s="6" t="s">
        <v>3069</v>
      </c>
      <c r="D1005" s="6" t="s">
        <v>40</v>
      </c>
      <c r="E1005" s="6" t="s">
        <v>86</v>
      </c>
      <c r="F1005" s="6">
        <v>3592</v>
      </c>
      <c r="G1005" s="6">
        <f t="shared" si="33"/>
        <v>208336</v>
      </c>
      <c r="H1005" s="1">
        <v>58</v>
      </c>
    </row>
    <row r="1006" spans="1:8" ht="13.15" customHeight="1" x14ac:dyDescent="0.25">
      <c r="A1006" s="6">
        <v>5132</v>
      </c>
      <c r="B1006" s="6" t="s">
        <v>3078</v>
      </c>
      <c r="C1006" s="6" t="s">
        <v>3069</v>
      </c>
      <c r="D1006" s="6" t="s">
        <v>40</v>
      </c>
      <c r="E1006" s="6" t="s">
        <v>86</v>
      </c>
      <c r="F1006" s="6">
        <v>2392</v>
      </c>
      <c r="G1006" s="6">
        <f t="shared" si="33"/>
        <v>102856</v>
      </c>
      <c r="H1006" s="1">
        <v>43</v>
      </c>
    </row>
    <row r="1007" spans="1:8" ht="13.15" customHeight="1" x14ac:dyDescent="0.25">
      <c r="A1007" s="6">
        <v>5132</v>
      </c>
      <c r="B1007" s="6" t="s">
        <v>3079</v>
      </c>
      <c r="C1007" s="6" t="s">
        <v>3069</v>
      </c>
      <c r="D1007" s="6" t="s">
        <v>40</v>
      </c>
      <c r="E1007" s="6" t="s">
        <v>86</v>
      </c>
      <c r="F1007" s="6">
        <v>3992</v>
      </c>
      <c r="G1007" s="6">
        <f t="shared" si="33"/>
        <v>191616</v>
      </c>
      <c r="H1007" s="1">
        <v>48</v>
      </c>
    </row>
    <row r="1008" spans="1:8" ht="13.15" customHeight="1" x14ac:dyDescent="0.25">
      <c r="A1008" s="6">
        <v>5132</v>
      </c>
      <c r="B1008" s="6" t="s">
        <v>3080</v>
      </c>
      <c r="C1008" s="6" t="s">
        <v>3069</v>
      </c>
      <c r="D1008" s="6" t="s">
        <v>40</v>
      </c>
      <c r="E1008" s="6" t="s">
        <v>86</v>
      </c>
      <c r="F1008" s="6">
        <v>3992</v>
      </c>
      <c r="G1008" s="6">
        <f t="shared" si="33"/>
        <v>163672</v>
      </c>
      <c r="H1008" s="1">
        <v>41</v>
      </c>
    </row>
    <row r="1009" spans="1:8" ht="13.15" customHeight="1" x14ac:dyDescent="0.25">
      <c r="A1009" s="6">
        <v>5132</v>
      </c>
      <c r="B1009" s="6" t="s">
        <v>3081</v>
      </c>
      <c r="C1009" s="6" t="s">
        <v>3069</v>
      </c>
      <c r="D1009" s="6" t="s">
        <v>40</v>
      </c>
      <c r="E1009" s="6" t="s">
        <v>86</v>
      </c>
      <c r="F1009" s="6">
        <v>3992</v>
      </c>
      <c r="G1009" s="6">
        <f t="shared" si="33"/>
        <v>171656</v>
      </c>
      <c r="H1009" s="1">
        <v>43</v>
      </c>
    </row>
    <row r="1010" spans="1:8" ht="13.15" customHeight="1" x14ac:dyDescent="0.25">
      <c r="A1010" s="6">
        <v>5132</v>
      </c>
      <c r="B1010" s="6" t="s">
        <v>3082</v>
      </c>
      <c r="C1010" s="6" t="s">
        <v>3069</v>
      </c>
      <c r="D1010" s="6" t="s">
        <v>40</v>
      </c>
      <c r="E1010" s="6" t="s">
        <v>86</v>
      </c>
      <c r="F1010" s="6">
        <v>3592</v>
      </c>
      <c r="G1010" s="6">
        <f t="shared" si="33"/>
        <v>154456</v>
      </c>
      <c r="H1010" s="1">
        <v>43</v>
      </c>
    </row>
    <row r="1011" spans="1:8" ht="13.15" customHeight="1" x14ac:dyDescent="0.25">
      <c r="A1011" s="6">
        <v>5132</v>
      </c>
      <c r="B1011" s="6" t="s">
        <v>3083</v>
      </c>
      <c r="C1011" s="6" t="s">
        <v>3069</v>
      </c>
      <c r="D1011" s="6" t="s">
        <v>40</v>
      </c>
      <c r="E1011" s="6" t="s">
        <v>86</v>
      </c>
      <c r="F1011" s="6">
        <v>3992</v>
      </c>
      <c r="G1011" s="6">
        <f t="shared" si="33"/>
        <v>235528</v>
      </c>
      <c r="H1011" s="1">
        <v>59</v>
      </c>
    </row>
    <row r="1012" spans="1:8" ht="13.15" customHeight="1" x14ac:dyDescent="0.25">
      <c r="A1012" s="6">
        <v>5132</v>
      </c>
      <c r="B1012" s="6" t="s">
        <v>3084</v>
      </c>
      <c r="C1012" s="6" t="s">
        <v>3069</v>
      </c>
      <c r="D1012" s="6" t="s">
        <v>40</v>
      </c>
      <c r="E1012" s="6" t="s">
        <v>86</v>
      </c>
      <c r="F1012" s="6">
        <v>3192</v>
      </c>
      <c r="G1012" s="6">
        <f t="shared" si="33"/>
        <v>159600</v>
      </c>
      <c r="H1012" s="1">
        <v>50</v>
      </c>
    </row>
    <row r="1013" spans="1:8" ht="13.15" customHeight="1" x14ac:dyDescent="0.25">
      <c r="A1013" s="6">
        <v>5132</v>
      </c>
      <c r="B1013" s="6" t="s">
        <v>3085</v>
      </c>
      <c r="C1013" s="6" t="s">
        <v>3069</v>
      </c>
      <c r="D1013" s="6" t="s">
        <v>40</v>
      </c>
      <c r="E1013" s="6" t="s">
        <v>86</v>
      </c>
      <c r="F1013" s="6">
        <v>3992</v>
      </c>
      <c r="G1013" s="6">
        <f t="shared" si="33"/>
        <v>235528</v>
      </c>
      <c r="H1013" s="1">
        <v>59</v>
      </c>
    </row>
    <row r="1014" spans="1:8" ht="13.15" customHeight="1" x14ac:dyDescent="0.25">
      <c r="A1014" s="6">
        <v>5132</v>
      </c>
      <c r="B1014" s="6" t="s">
        <v>3086</v>
      </c>
      <c r="C1014" s="6" t="s">
        <v>3069</v>
      </c>
      <c r="D1014" s="6" t="s">
        <v>40</v>
      </c>
      <c r="E1014" s="6" t="s">
        <v>86</v>
      </c>
      <c r="F1014" s="6">
        <v>3192</v>
      </c>
      <c r="G1014" s="6">
        <f t="shared" si="33"/>
        <v>156408</v>
      </c>
      <c r="H1014" s="1">
        <v>49</v>
      </c>
    </row>
    <row r="1015" spans="1:8" ht="13.15" customHeight="1" x14ac:dyDescent="0.25">
      <c r="A1015" s="6">
        <v>5132</v>
      </c>
      <c r="B1015" s="6" t="s">
        <v>3087</v>
      </c>
      <c r="C1015" s="6" t="s">
        <v>3069</v>
      </c>
      <c r="D1015" s="6" t="s">
        <v>40</v>
      </c>
      <c r="E1015" s="6" t="s">
        <v>86</v>
      </c>
      <c r="F1015" s="6">
        <v>4792</v>
      </c>
      <c r="G1015" s="6">
        <f t="shared" si="33"/>
        <v>206056</v>
      </c>
      <c r="H1015" s="1">
        <v>43</v>
      </c>
    </row>
    <row r="1016" spans="1:8" ht="13.15" customHeight="1" x14ac:dyDescent="0.25">
      <c r="A1016" s="6">
        <v>5132</v>
      </c>
      <c r="B1016" s="6" t="s">
        <v>3088</v>
      </c>
      <c r="C1016" s="6" t="s">
        <v>3069</v>
      </c>
      <c r="D1016" s="6" t="s">
        <v>40</v>
      </c>
      <c r="E1016" s="6" t="s">
        <v>86</v>
      </c>
      <c r="F1016" s="6">
        <v>3560</v>
      </c>
      <c r="G1016" s="6">
        <f t="shared" si="33"/>
        <v>181560</v>
      </c>
      <c r="H1016" s="1">
        <v>51</v>
      </c>
    </row>
    <row r="1017" spans="1:8" ht="13.15" customHeight="1" x14ac:dyDescent="0.25">
      <c r="A1017" s="6">
        <v>5132</v>
      </c>
      <c r="B1017" s="6" t="s">
        <v>3089</v>
      </c>
      <c r="C1017" s="6" t="s">
        <v>3069</v>
      </c>
      <c r="D1017" s="6" t="s">
        <v>40</v>
      </c>
      <c r="E1017" s="6" t="s">
        <v>86</v>
      </c>
      <c r="F1017" s="6">
        <v>3592</v>
      </c>
      <c r="G1017" s="6">
        <f t="shared" si="33"/>
        <v>172416</v>
      </c>
      <c r="H1017" s="1">
        <v>48</v>
      </c>
    </row>
    <row r="1018" spans="1:8" ht="13.15" customHeight="1" x14ac:dyDescent="0.25">
      <c r="A1018" s="6">
        <v>5132</v>
      </c>
      <c r="B1018" s="6" t="s">
        <v>3090</v>
      </c>
      <c r="C1018" s="6" t="s">
        <v>3069</v>
      </c>
      <c r="D1018" s="6" t="s">
        <v>40</v>
      </c>
      <c r="E1018" s="6" t="s">
        <v>86</v>
      </c>
      <c r="F1018" s="6">
        <v>3992</v>
      </c>
      <c r="G1018" s="6">
        <f t="shared" si="33"/>
        <v>151696</v>
      </c>
      <c r="H1018" s="1">
        <v>38</v>
      </c>
    </row>
    <row r="1019" spans="1:8" ht="13.15" customHeight="1" x14ac:dyDescent="0.25">
      <c r="A1019" s="6">
        <v>5132</v>
      </c>
      <c r="B1019" s="6" t="s">
        <v>3091</v>
      </c>
      <c r="C1019" s="6" t="s">
        <v>3069</v>
      </c>
      <c r="D1019" s="6" t="s">
        <v>40</v>
      </c>
      <c r="E1019" s="6" t="s">
        <v>86</v>
      </c>
      <c r="F1019" s="6">
        <v>2392</v>
      </c>
      <c r="G1019" s="6">
        <f t="shared" si="33"/>
        <v>98072</v>
      </c>
      <c r="H1019" s="1">
        <v>41</v>
      </c>
    </row>
    <row r="1020" spans="1:8" ht="13.15" customHeight="1" x14ac:dyDescent="0.25">
      <c r="A1020" s="6">
        <v>5132</v>
      </c>
      <c r="B1020" s="6" t="s">
        <v>3092</v>
      </c>
      <c r="C1020" s="6" t="s">
        <v>3069</v>
      </c>
      <c r="D1020" s="6" t="s">
        <v>40</v>
      </c>
      <c r="E1020" s="6" t="s">
        <v>86</v>
      </c>
      <c r="F1020" s="6">
        <v>4792</v>
      </c>
      <c r="G1020" s="6">
        <f t="shared" si="33"/>
        <v>239600</v>
      </c>
      <c r="H1020" s="1">
        <v>50</v>
      </c>
    </row>
    <row r="1021" spans="1:8" ht="13.15" customHeight="1" x14ac:dyDescent="0.25">
      <c r="A1021" s="6">
        <v>5132</v>
      </c>
      <c r="B1021" s="6" t="s">
        <v>3093</v>
      </c>
      <c r="C1021" s="6" t="s">
        <v>3069</v>
      </c>
      <c r="D1021" s="6" t="s">
        <v>40</v>
      </c>
      <c r="E1021" s="6" t="s">
        <v>86</v>
      </c>
      <c r="F1021" s="6">
        <v>3992</v>
      </c>
      <c r="G1021" s="6">
        <f t="shared" si="33"/>
        <v>175648</v>
      </c>
      <c r="H1021" s="1">
        <v>44</v>
      </c>
    </row>
    <row r="1022" spans="1:8" ht="13.15" customHeight="1" x14ac:dyDescent="0.25">
      <c r="A1022" s="6">
        <v>5132</v>
      </c>
      <c r="B1022" s="6" t="s">
        <v>3094</v>
      </c>
      <c r="C1022" s="6" t="s">
        <v>3069</v>
      </c>
      <c r="D1022" s="6" t="s">
        <v>40</v>
      </c>
      <c r="E1022" s="6" t="s">
        <v>86</v>
      </c>
      <c r="F1022" s="6">
        <v>4792</v>
      </c>
      <c r="G1022" s="6">
        <f t="shared" si="33"/>
        <v>220432</v>
      </c>
      <c r="H1022" s="1">
        <v>46</v>
      </c>
    </row>
    <row r="1023" spans="1:8" ht="13.15" customHeight="1" x14ac:dyDescent="0.25">
      <c r="A1023" s="6">
        <v>5132</v>
      </c>
      <c r="B1023" s="6" t="s">
        <v>3095</v>
      </c>
      <c r="C1023" s="6" t="s">
        <v>3069</v>
      </c>
      <c r="D1023" s="6" t="s">
        <v>40</v>
      </c>
      <c r="E1023" s="6" t="s">
        <v>86</v>
      </c>
      <c r="F1023" s="6">
        <v>4792</v>
      </c>
      <c r="G1023" s="6">
        <f t="shared" si="33"/>
        <v>225224</v>
      </c>
      <c r="H1023" s="1">
        <v>47</v>
      </c>
    </row>
    <row r="1024" spans="1:8" ht="13.15" customHeight="1" x14ac:dyDescent="0.25">
      <c r="A1024" s="6">
        <v>5132</v>
      </c>
      <c r="B1024" s="6" t="s">
        <v>3096</v>
      </c>
      <c r="C1024" s="6" t="s">
        <v>3069</v>
      </c>
      <c r="D1024" s="6" t="s">
        <v>40</v>
      </c>
      <c r="E1024" s="6" t="s">
        <v>86</v>
      </c>
      <c r="F1024" s="6">
        <v>2392</v>
      </c>
      <c r="G1024" s="6">
        <f t="shared" si="33"/>
        <v>105248</v>
      </c>
      <c r="H1024" s="1">
        <v>44</v>
      </c>
    </row>
    <row r="1025" spans="1:8" ht="13.15" customHeight="1" x14ac:dyDescent="0.25">
      <c r="A1025" s="6">
        <v>5132</v>
      </c>
      <c r="B1025" s="6" t="s">
        <v>3097</v>
      </c>
      <c r="C1025" s="6" t="s">
        <v>3069</v>
      </c>
      <c r="D1025" s="6" t="s">
        <v>40</v>
      </c>
      <c r="E1025" s="6" t="s">
        <v>86</v>
      </c>
      <c r="F1025" s="6">
        <v>3592</v>
      </c>
      <c r="G1025" s="6">
        <f t="shared" si="33"/>
        <v>154456</v>
      </c>
      <c r="H1025" s="1">
        <v>43</v>
      </c>
    </row>
    <row r="1026" spans="1:8" ht="13.15" customHeight="1" x14ac:dyDescent="0.25">
      <c r="A1026" s="6">
        <v>5132</v>
      </c>
      <c r="B1026" s="6" t="s">
        <v>3098</v>
      </c>
      <c r="C1026" s="6" t="s">
        <v>3069</v>
      </c>
      <c r="D1026" s="6" t="s">
        <v>40</v>
      </c>
      <c r="E1026" s="6" t="s">
        <v>86</v>
      </c>
      <c r="F1026" s="6">
        <v>2392</v>
      </c>
      <c r="G1026" s="6">
        <f t="shared" si="33"/>
        <v>138736</v>
      </c>
      <c r="H1026" s="1">
        <v>58</v>
      </c>
    </row>
    <row r="1027" spans="1:8" ht="13.15" customHeight="1" x14ac:dyDescent="0.25">
      <c r="A1027" s="6">
        <v>5132</v>
      </c>
      <c r="B1027" s="6" t="s">
        <v>3099</v>
      </c>
      <c r="C1027" s="6" t="s">
        <v>3069</v>
      </c>
      <c r="D1027" s="6" t="s">
        <v>40</v>
      </c>
      <c r="E1027" s="6" t="s">
        <v>86</v>
      </c>
      <c r="F1027" s="6">
        <v>3992</v>
      </c>
      <c r="G1027" s="6">
        <f t="shared" si="33"/>
        <v>175648</v>
      </c>
      <c r="H1027" s="1">
        <v>44</v>
      </c>
    </row>
    <row r="1028" spans="1:8" ht="13.15" customHeight="1" x14ac:dyDescent="0.25">
      <c r="A1028" s="6">
        <v>5132</v>
      </c>
      <c r="B1028" s="6" t="s">
        <v>3100</v>
      </c>
      <c r="C1028" s="6" t="s">
        <v>3069</v>
      </c>
      <c r="D1028" s="6" t="s">
        <v>40</v>
      </c>
      <c r="E1028" s="6" t="s">
        <v>86</v>
      </c>
      <c r="F1028" s="6">
        <v>3192</v>
      </c>
      <c r="G1028" s="6">
        <f t="shared" si="33"/>
        <v>143640</v>
      </c>
      <c r="H1028" s="1">
        <v>45</v>
      </c>
    </row>
    <row r="1029" spans="1:8" ht="13.15" customHeight="1" x14ac:dyDescent="0.25">
      <c r="A1029" s="6">
        <v>5132</v>
      </c>
      <c r="B1029" s="6" t="s">
        <v>3101</v>
      </c>
      <c r="C1029" s="6" t="s">
        <v>3069</v>
      </c>
      <c r="D1029" s="6" t="s">
        <v>40</v>
      </c>
      <c r="E1029" s="6" t="s">
        <v>86</v>
      </c>
      <c r="F1029" s="6">
        <v>4392</v>
      </c>
      <c r="G1029" s="6">
        <f t="shared" si="33"/>
        <v>219600</v>
      </c>
      <c r="H1029" s="1">
        <v>50</v>
      </c>
    </row>
    <row r="1030" spans="1:8" ht="13.15" customHeight="1" x14ac:dyDescent="0.25">
      <c r="A1030" s="6">
        <v>5132</v>
      </c>
      <c r="B1030" s="6" t="s">
        <v>3102</v>
      </c>
      <c r="C1030" s="6" t="s">
        <v>3069</v>
      </c>
      <c r="D1030" s="6" t="s">
        <v>40</v>
      </c>
      <c r="E1030" s="6" t="s">
        <v>86</v>
      </c>
      <c r="F1030" s="6">
        <v>3992</v>
      </c>
      <c r="G1030" s="6">
        <f t="shared" si="33"/>
        <v>163672</v>
      </c>
      <c r="H1030" s="1">
        <v>41</v>
      </c>
    </row>
    <row r="1031" spans="1:8" ht="13.15" customHeight="1" x14ac:dyDescent="0.25">
      <c r="A1031" s="6">
        <v>5132</v>
      </c>
      <c r="B1031" s="6" t="s">
        <v>3103</v>
      </c>
      <c r="C1031" s="6" t="s">
        <v>3069</v>
      </c>
      <c r="D1031" s="6" t="s">
        <v>40</v>
      </c>
      <c r="E1031" s="6" t="s">
        <v>86</v>
      </c>
      <c r="F1031" s="6">
        <v>3992</v>
      </c>
      <c r="G1031" s="6">
        <f t="shared" si="33"/>
        <v>191616</v>
      </c>
      <c r="H1031" s="1">
        <v>48</v>
      </c>
    </row>
    <row r="1032" spans="1:8" ht="13.15" customHeight="1" x14ac:dyDescent="0.25">
      <c r="A1032" s="6">
        <v>5132</v>
      </c>
      <c r="B1032" s="6" t="s">
        <v>3104</v>
      </c>
      <c r="C1032" s="6" t="s">
        <v>3069</v>
      </c>
      <c r="D1032" s="6" t="s">
        <v>40</v>
      </c>
      <c r="E1032" s="6" t="s">
        <v>86</v>
      </c>
      <c r="F1032" s="6">
        <v>3592</v>
      </c>
      <c r="G1032" s="6">
        <f t="shared" si="33"/>
        <v>168824</v>
      </c>
      <c r="H1032" s="1">
        <v>47</v>
      </c>
    </row>
    <row r="1033" spans="1:8" ht="13.15" customHeight="1" x14ac:dyDescent="0.25">
      <c r="A1033" s="6">
        <v>5132</v>
      </c>
      <c r="B1033" s="6" t="s">
        <v>3105</v>
      </c>
      <c r="C1033" s="6" t="s">
        <v>3069</v>
      </c>
      <c r="D1033" s="6" t="s">
        <v>40</v>
      </c>
      <c r="E1033" s="6" t="s">
        <v>86</v>
      </c>
      <c r="F1033" s="6">
        <v>2392</v>
      </c>
      <c r="G1033" s="6">
        <f t="shared" si="33"/>
        <v>105248</v>
      </c>
      <c r="H1033" s="1">
        <v>44</v>
      </c>
    </row>
    <row r="1034" spans="1:8" ht="13.15" customHeight="1" x14ac:dyDescent="0.25">
      <c r="A1034" s="6">
        <v>5132</v>
      </c>
      <c r="B1034" s="6" t="s">
        <v>3106</v>
      </c>
      <c r="C1034" s="6" t="s">
        <v>3069</v>
      </c>
      <c r="D1034" s="6" t="s">
        <v>40</v>
      </c>
      <c r="E1034" s="6" t="s">
        <v>86</v>
      </c>
      <c r="F1034" s="6">
        <v>1992</v>
      </c>
      <c r="G1034" s="6">
        <f t="shared" si="33"/>
        <v>85656</v>
      </c>
      <c r="H1034" s="1">
        <v>43</v>
      </c>
    </row>
    <row r="1035" spans="1:8" ht="13.15" customHeight="1" x14ac:dyDescent="0.25">
      <c r="A1035" s="6">
        <v>5132</v>
      </c>
      <c r="B1035" s="6" t="s">
        <v>3107</v>
      </c>
      <c r="C1035" s="6" t="s">
        <v>3069</v>
      </c>
      <c r="D1035" s="6" t="s">
        <v>40</v>
      </c>
      <c r="E1035" s="6" t="s">
        <v>86</v>
      </c>
      <c r="F1035" s="6">
        <v>4792</v>
      </c>
      <c r="G1035" s="6">
        <f t="shared" si="33"/>
        <v>215640</v>
      </c>
      <c r="H1035" s="1">
        <v>45</v>
      </c>
    </row>
    <row r="1036" spans="1:8" ht="13.15" customHeight="1" x14ac:dyDescent="0.25">
      <c r="A1036" s="6">
        <v>5132</v>
      </c>
      <c r="B1036" s="6" t="s">
        <v>3242</v>
      </c>
      <c r="C1036" s="6" t="s">
        <v>3069</v>
      </c>
      <c r="D1036" s="6" t="s">
        <v>40</v>
      </c>
      <c r="E1036" s="6" t="s">
        <v>86</v>
      </c>
      <c r="F1036" s="6">
        <v>2700</v>
      </c>
      <c r="G1036" s="6">
        <f t="shared" si="33"/>
        <v>167400</v>
      </c>
      <c r="H1036" s="1">
        <v>62</v>
      </c>
    </row>
    <row r="1037" spans="1:8" ht="13.15" customHeight="1" x14ac:dyDescent="0.25">
      <c r="A1037" s="6">
        <v>5132</v>
      </c>
      <c r="B1037" s="6" t="s">
        <v>3243</v>
      </c>
      <c r="C1037" s="6" t="s">
        <v>3069</v>
      </c>
      <c r="D1037" s="6" t="s">
        <v>40</v>
      </c>
      <c r="E1037" s="6" t="s">
        <v>86</v>
      </c>
      <c r="F1037" s="6">
        <v>1380</v>
      </c>
      <c r="G1037" s="6">
        <f t="shared" si="33"/>
        <v>81420</v>
      </c>
      <c r="H1037" s="1">
        <v>59</v>
      </c>
    </row>
    <row r="1038" spans="1:8" ht="13.15" customHeight="1" x14ac:dyDescent="0.25">
      <c r="A1038" s="6">
        <v>5132</v>
      </c>
      <c r="B1038" s="6" t="s">
        <v>3244</v>
      </c>
      <c r="C1038" s="6" t="s">
        <v>3069</v>
      </c>
      <c r="D1038" s="6" t="s">
        <v>40</v>
      </c>
      <c r="E1038" s="6" t="s">
        <v>86</v>
      </c>
      <c r="F1038" s="6">
        <v>3540</v>
      </c>
      <c r="G1038" s="6">
        <f t="shared" si="33"/>
        <v>219480</v>
      </c>
      <c r="H1038" s="1">
        <v>62</v>
      </c>
    </row>
    <row r="1039" spans="1:8" ht="13.15" customHeight="1" x14ac:dyDescent="0.25">
      <c r="A1039" s="6">
        <v>5132</v>
      </c>
      <c r="B1039" s="6" t="s">
        <v>3245</v>
      </c>
      <c r="C1039" s="6" t="s">
        <v>3069</v>
      </c>
      <c r="D1039" s="6" t="s">
        <v>40</v>
      </c>
      <c r="E1039" s="6" t="s">
        <v>86</v>
      </c>
      <c r="F1039" s="6">
        <v>1980</v>
      </c>
      <c r="G1039" s="6">
        <f t="shared" si="33"/>
        <v>116820</v>
      </c>
      <c r="H1039" s="1">
        <v>59</v>
      </c>
    </row>
    <row r="1040" spans="1:8" ht="13.15" customHeight="1" x14ac:dyDescent="0.25">
      <c r="A1040" s="6">
        <v>5132</v>
      </c>
      <c r="B1040" s="6" t="s">
        <v>3246</v>
      </c>
      <c r="C1040" s="6" t="s">
        <v>3069</v>
      </c>
      <c r="D1040" s="6" t="s">
        <v>40</v>
      </c>
      <c r="E1040" s="6" t="s">
        <v>86</v>
      </c>
      <c r="F1040" s="6">
        <v>4180</v>
      </c>
      <c r="G1040" s="6">
        <f t="shared" si="33"/>
        <v>188100</v>
      </c>
      <c r="H1040" s="1">
        <v>45</v>
      </c>
    </row>
    <row r="1041" spans="1:8" ht="13.15" customHeight="1" x14ac:dyDescent="0.25">
      <c r="A1041" s="6">
        <v>5132</v>
      </c>
      <c r="B1041" s="6" t="s">
        <v>3247</v>
      </c>
      <c r="C1041" s="6" t="s">
        <v>3069</v>
      </c>
      <c r="D1041" s="6" t="s">
        <v>40</v>
      </c>
      <c r="E1041" s="6" t="s">
        <v>86</v>
      </c>
      <c r="F1041" s="6">
        <v>3000</v>
      </c>
      <c r="G1041" s="6">
        <f t="shared" si="33"/>
        <v>198000</v>
      </c>
      <c r="H1041" s="1">
        <v>66</v>
      </c>
    </row>
    <row r="1042" spans="1:8" ht="13.15" customHeight="1" x14ac:dyDescent="0.25">
      <c r="A1042" s="6">
        <v>5132</v>
      </c>
      <c r="B1042" s="6" t="s">
        <v>3248</v>
      </c>
      <c r="C1042" s="6" t="s">
        <v>3069</v>
      </c>
      <c r="D1042" s="6" t="s">
        <v>40</v>
      </c>
      <c r="E1042" s="6" t="s">
        <v>86</v>
      </c>
      <c r="F1042" s="6">
        <v>2200</v>
      </c>
      <c r="G1042" s="6">
        <f t="shared" si="33"/>
        <v>52800</v>
      </c>
      <c r="H1042" s="1">
        <v>24</v>
      </c>
    </row>
    <row r="1043" spans="1:8" ht="13.15" customHeight="1" x14ac:dyDescent="0.25">
      <c r="A1043" s="6">
        <v>5132</v>
      </c>
      <c r="B1043" s="6" t="s">
        <v>3249</v>
      </c>
      <c r="C1043" s="6" t="s">
        <v>3069</v>
      </c>
      <c r="D1043" s="6" t="s">
        <v>40</v>
      </c>
      <c r="E1043" s="6" t="s">
        <v>86</v>
      </c>
      <c r="F1043" s="6">
        <v>1470</v>
      </c>
      <c r="G1043" s="6">
        <f t="shared" si="33"/>
        <v>82320</v>
      </c>
      <c r="H1043" s="1">
        <v>56</v>
      </c>
    </row>
    <row r="1044" spans="1:8" ht="13.15" customHeight="1" x14ac:dyDescent="0.25">
      <c r="A1044" s="6">
        <v>5132</v>
      </c>
      <c r="B1044" s="6" t="s">
        <v>3250</v>
      </c>
      <c r="C1044" s="6" t="s">
        <v>3069</v>
      </c>
      <c r="D1044" s="6" t="s">
        <v>40</v>
      </c>
      <c r="E1044" s="6" t="s">
        <v>86</v>
      </c>
      <c r="F1044" s="6">
        <v>3000</v>
      </c>
      <c r="G1044" s="6">
        <f t="shared" si="33"/>
        <v>78000</v>
      </c>
      <c r="H1044" s="1">
        <v>26</v>
      </c>
    </row>
    <row r="1045" spans="1:8" ht="13.15" customHeight="1" x14ac:dyDescent="0.25">
      <c r="A1045" s="6">
        <v>5132</v>
      </c>
      <c r="B1045" s="6" t="s">
        <v>3251</v>
      </c>
      <c r="C1045" s="6" t="s">
        <v>3069</v>
      </c>
      <c r="D1045" s="6" t="s">
        <v>40</v>
      </c>
      <c r="E1045" s="6" t="s">
        <v>86</v>
      </c>
      <c r="F1045" s="6">
        <v>1700</v>
      </c>
      <c r="G1045" s="6">
        <f t="shared" si="33"/>
        <v>47600</v>
      </c>
      <c r="H1045" s="1">
        <v>28</v>
      </c>
    </row>
    <row r="1046" spans="1:8" ht="13.15" customHeight="1" x14ac:dyDescent="0.25">
      <c r="A1046" s="6">
        <v>5132</v>
      </c>
      <c r="B1046" s="6" t="s">
        <v>3252</v>
      </c>
      <c r="C1046" s="6" t="s">
        <v>3069</v>
      </c>
      <c r="D1046" s="6" t="s">
        <v>40</v>
      </c>
      <c r="E1046" s="6" t="s">
        <v>86</v>
      </c>
      <c r="F1046" s="6">
        <v>5000</v>
      </c>
      <c r="G1046" s="6">
        <f t="shared" si="33"/>
        <v>150000</v>
      </c>
      <c r="H1046" s="1">
        <v>30</v>
      </c>
    </row>
    <row r="1047" spans="1:8" ht="13.15" customHeight="1" x14ac:dyDescent="0.25">
      <c r="A1047" s="6">
        <v>5132</v>
      </c>
      <c r="B1047" s="6" t="s">
        <v>3253</v>
      </c>
      <c r="C1047" s="6" t="s">
        <v>3069</v>
      </c>
      <c r="D1047" s="6" t="s">
        <v>40</v>
      </c>
      <c r="E1047" s="6" t="s">
        <v>86</v>
      </c>
      <c r="F1047" s="6">
        <v>2880</v>
      </c>
      <c r="G1047" s="6">
        <f t="shared" si="33"/>
        <v>103680</v>
      </c>
      <c r="H1047" s="1">
        <v>36</v>
      </c>
    </row>
    <row r="1048" spans="1:8" ht="13.15" customHeight="1" x14ac:dyDescent="0.25">
      <c r="A1048" s="6">
        <v>5132</v>
      </c>
      <c r="B1048" s="6" t="s">
        <v>3254</v>
      </c>
      <c r="C1048" s="6" t="s">
        <v>3069</v>
      </c>
      <c r="D1048" s="6" t="s">
        <v>40</v>
      </c>
      <c r="E1048" s="6" t="s">
        <v>86</v>
      </c>
      <c r="F1048" s="6">
        <v>1950</v>
      </c>
      <c r="G1048" s="6">
        <f t="shared" si="33"/>
        <v>74100</v>
      </c>
      <c r="H1048" s="1">
        <v>38</v>
      </c>
    </row>
    <row r="1049" spans="1:8" ht="13.15" customHeight="1" x14ac:dyDescent="0.25">
      <c r="A1049" s="6">
        <v>5132</v>
      </c>
      <c r="B1049" s="6" t="s">
        <v>3255</v>
      </c>
      <c r="C1049" s="6" t="s">
        <v>3069</v>
      </c>
      <c r="D1049" s="6" t="s">
        <v>40</v>
      </c>
      <c r="E1049" s="6" t="s">
        <v>86</v>
      </c>
      <c r="F1049" s="6">
        <v>2520</v>
      </c>
      <c r="G1049" s="6">
        <f t="shared" si="33"/>
        <v>186480</v>
      </c>
      <c r="H1049" s="1">
        <v>74</v>
      </c>
    </row>
    <row r="1050" spans="1:8" ht="13.15" customHeight="1" x14ac:dyDescent="0.25">
      <c r="A1050" s="6">
        <v>5132</v>
      </c>
      <c r="B1050" s="6" t="s">
        <v>3256</v>
      </c>
      <c r="C1050" s="6" t="s">
        <v>3069</v>
      </c>
      <c r="D1050" s="6" t="s">
        <v>40</v>
      </c>
      <c r="E1050" s="6" t="s">
        <v>86</v>
      </c>
      <c r="F1050" s="6">
        <v>3700</v>
      </c>
      <c r="G1050" s="6">
        <f t="shared" si="33"/>
        <v>96200</v>
      </c>
      <c r="H1050" s="1">
        <v>26</v>
      </c>
    </row>
    <row r="1051" spans="1:8" ht="13.15" customHeight="1" x14ac:dyDescent="0.25">
      <c r="A1051" s="6">
        <v>5132</v>
      </c>
      <c r="B1051" s="6" t="s">
        <v>3257</v>
      </c>
      <c r="C1051" s="6" t="s">
        <v>3069</v>
      </c>
      <c r="D1051" s="6" t="s">
        <v>40</v>
      </c>
      <c r="E1051" s="6" t="s">
        <v>86</v>
      </c>
      <c r="F1051" s="6">
        <v>2280</v>
      </c>
      <c r="G1051" s="6">
        <f t="shared" si="33"/>
        <v>132240</v>
      </c>
      <c r="H1051" s="1">
        <v>58</v>
      </c>
    </row>
    <row r="1052" spans="1:8" ht="13.15" customHeight="1" x14ac:dyDescent="0.25">
      <c r="A1052" s="6">
        <v>5132</v>
      </c>
      <c r="B1052" s="6" t="s">
        <v>3258</v>
      </c>
      <c r="C1052" s="6" t="s">
        <v>3069</v>
      </c>
      <c r="D1052" s="6" t="s">
        <v>40</v>
      </c>
      <c r="E1052" s="6" t="s">
        <v>86</v>
      </c>
      <c r="F1052" s="6">
        <v>2400</v>
      </c>
      <c r="G1052" s="6">
        <f t="shared" si="33"/>
        <v>72000</v>
      </c>
      <c r="H1052" s="1">
        <v>30</v>
      </c>
    </row>
    <row r="1053" spans="1:8" ht="13.15" customHeight="1" x14ac:dyDescent="0.25">
      <c r="A1053" s="6">
        <v>5132</v>
      </c>
      <c r="B1053" s="6" t="s">
        <v>3259</v>
      </c>
      <c r="C1053" s="6" t="s">
        <v>3069</v>
      </c>
      <c r="D1053" s="6" t="s">
        <v>40</v>
      </c>
      <c r="E1053" s="6" t="s">
        <v>86</v>
      </c>
      <c r="F1053" s="6">
        <v>2900</v>
      </c>
      <c r="G1053" s="6">
        <f t="shared" si="33"/>
        <v>145000</v>
      </c>
      <c r="H1053" s="1">
        <v>50</v>
      </c>
    </row>
    <row r="1054" spans="1:8" ht="13.15" customHeight="1" x14ac:dyDescent="0.25">
      <c r="A1054" s="6">
        <v>5132</v>
      </c>
      <c r="B1054" s="6" t="s">
        <v>3260</v>
      </c>
      <c r="C1054" s="6" t="s">
        <v>3069</v>
      </c>
      <c r="D1054" s="6" t="s">
        <v>40</v>
      </c>
      <c r="E1054" s="6" t="s">
        <v>86</v>
      </c>
      <c r="F1054" s="6">
        <v>1620</v>
      </c>
      <c r="G1054" s="6">
        <f t="shared" si="33"/>
        <v>89100</v>
      </c>
      <c r="H1054" s="1">
        <v>55</v>
      </c>
    </row>
    <row r="1055" spans="1:8" ht="13.15" customHeight="1" x14ac:dyDescent="0.25">
      <c r="A1055" s="6">
        <v>5132</v>
      </c>
      <c r="B1055" s="6" t="s">
        <v>3261</v>
      </c>
      <c r="C1055" s="6" t="s">
        <v>3069</v>
      </c>
      <c r="D1055" s="6" t="s">
        <v>40</v>
      </c>
      <c r="E1055" s="6" t="s">
        <v>86</v>
      </c>
      <c r="F1055" s="6">
        <v>2400</v>
      </c>
      <c r="G1055" s="6">
        <f t="shared" si="33"/>
        <v>79200</v>
      </c>
      <c r="H1055" s="1">
        <v>33</v>
      </c>
    </row>
    <row r="1056" spans="1:8" ht="13.15" customHeight="1" x14ac:dyDescent="0.25">
      <c r="A1056" s="6">
        <v>5132</v>
      </c>
      <c r="B1056" s="6" t="s">
        <v>3262</v>
      </c>
      <c r="C1056" s="6" t="s">
        <v>3069</v>
      </c>
      <c r="D1056" s="6" t="s">
        <v>40</v>
      </c>
      <c r="E1056" s="6" t="s">
        <v>86</v>
      </c>
      <c r="F1056" s="6">
        <v>2940</v>
      </c>
      <c r="G1056" s="6">
        <f t="shared" si="33"/>
        <v>152880</v>
      </c>
      <c r="H1056" s="1">
        <v>52</v>
      </c>
    </row>
    <row r="1057" spans="1:8" ht="13.15" customHeight="1" x14ac:dyDescent="0.25">
      <c r="A1057" s="6">
        <v>5132</v>
      </c>
      <c r="B1057" s="6" t="s">
        <v>3263</v>
      </c>
      <c r="C1057" s="6" t="s">
        <v>3069</v>
      </c>
      <c r="D1057" s="6" t="s">
        <v>40</v>
      </c>
      <c r="E1057" s="6" t="s">
        <v>86</v>
      </c>
      <c r="F1057" s="6">
        <v>810</v>
      </c>
      <c r="G1057" s="6">
        <f t="shared" si="33"/>
        <v>38070</v>
      </c>
      <c r="H1057" s="1">
        <v>47</v>
      </c>
    </row>
    <row r="1058" spans="1:8" ht="13.15" customHeight="1" x14ac:dyDescent="0.25">
      <c r="A1058" s="6">
        <v>5132</v>
      </c>
      <c r="B1058" s="6" t="s">
        <v>3264</v>
      </c>
      <c r="C1058" s="6" t="s">
        <v>3069</v>
      </c>
      <c r="D1058" s="6" t="s">
        <v>40</v>
      </c>
      <c r="E1058" s="6" t="s">
        <v>86</v>
      </c>
      <c r="F1058" s="6">
        <v>810</v>
      </c>
      <c r="G1058" s="6">
        <f t="shared" si="33"/>
        <v>35640</v>
      </c>
      <c r="H1058" s="1">
        <v>44</v>
      </c>
    </row>
    <row r="1059" spans="1:8" ht="13.15" customHeight="1" x14ac:dyDescent="0.25">
      <c r="A1059" s="6">
        <v>5132</v>
      </c>
      <c r="B1059" s="6" t="s">
        <v>3265</v>
      </c>
      <c r="C1059" s="6" t="s">
        <v>3069</v>
      </c>
      <c r="D1059" s="6" t="s">
        <v>40</v>
      </c>
      <c r="E1059" s="6" t="s">
        <v>86</v>
      </c>
      <c r="F1059" s="6">
        <v>1430</v>
      </c>
      <c r="G1059" s="6">
        <f t="shared" si="33"/>
        <v>55770</v>
      </c>
      <c r="H1059" s="1">
        <v>39</v>
      </c>
    </row>
    <row r="1060" spans="1:8" ht="13.15" customHeight="1" x14ac:dyDescent="0.25">
      <c r="A1060" s="6">
        <v>5132</v>
      </c>
      <c r="B1060" s="6" t="s">
        <v>3266</v>
      </c>
      <c r="C1060" s="6" t="s">
        <v>3069</v>
      </c>
      <c r="D1060" s="6" t="s">
        <v>40</v>
      </c>
      <c r="E1060" s="6" t="s">
        <v>86</v>
      </c>
      <c r="F1060" s="6">
        <v>4000</v>
      </c>
      <c r="G1060" s="6">
        <f t="shared" si="33"/>
        <v>132000</v>
      </c>
      <c r="H1060" s="1">
        <v>33</v>
      </c>
    </row>
    <row r="1061" spans="1:8" ht="13.15" customHeight="1" x14ac:dyDescent="0.25">
      <c r="A1061" s="6">
        <v>5132</v>
      </c>
      <c r="B1061" s="6" t="s">
        <v>3267</v>
      </c>
      <c r="C1061" s="6" t="s">
        <v>3069</v>
      </c>
      <c r="D1061" s="6" t="s">
        <v>40</v>
      </c>
      <c r="E1061" s="6" t="s">
        <v>86</v>
      </c>
      <c r="F1061" s="6">
        <v>2800</v>
      </c>
      <c r="G1061" s="6">
        <f t="shared" si="33"/>
        <v>75600</v>
      </c>
      <c r="H1061" s="1">
        <v>27</v>
      </c>
    </row>
    <row r="1062" spans="1:8" ht="13.15" customHeight="1" x14ac:dyDescent="0.25">
      <c r="A1062" s="6">
        <v>5132</v>
      </c>
      <c r="B1062" s="6" t="s">
        <v>3268</v>
      </c>
      <c r="C1062" s="6" t="s">
        <v>3069</v>
      </c>
      <c r="D1062" s="6" t="s">
        <v>40</v>
      </c>
      <c r="E1062" s="6" t="s">
        <v>86</v>
      </c>
      <c r="F1062" s="6">
        <v>3200</v>
      </c>
      <c r="G1062" s="6">
        <f t="shared" ref="G1062:G1125" si="34">H1062*F1062</f>
        <v>86400</v>
      </c>
      <c r="H1062" s="1">
        <v>27</v>
      </c>
    </row>
    <row r="1063" spans="1:8" ht="13.15" customHeight="1" x14ac:dyDescent="0.25">
      <c r="A1063" s="6">
        <v>5132</v>
      </c>
      <c r="B1063" s="6" t="s">
        <v>3269</v>
      </c>
      <c r="C1063" s="6" t="s">
        <v>3069</v>
      </c>
      <c r="D1063" s="6" t="s">
        <v>40</v>
      </c>
      <c r="E1063" s="6" t="s">
        <v>86</v>
      </c>
      <c r="F1063" s="6">
        <v>2280</v>
      </c>
      <c r="G1063" s="6">
        <f t="shared" si="34"/>
        <v>152760</v>
      </c>
      <c r="H1063" s="1">
        <v>67</v>
      </c>
    </row>
    <row r="1064" spans="1:8" ht="13.15" customHeight="1" x14ac:dyDescent="0.25">
      <c r="A1064" s="6">
        <v>5132</v>
      </c>
      <c r="B1064" s="6" t="s">
        <v>3270</v>
      </c>
      <c r="C1064" s="6" t="s">
        <v>3069</v>
      </c>
      <c r="D1064" s="6" t="s">
        <v>40</v>
      </c>
      <c r="E1064" s="6" t="s">
        <v>86</v>
      </c>
      <c r="F1064" s="6">
        <v>5000</v>
      </c>
      <c r="G1064" s="6">
        <f t="shared" si="34"/>
        <v>145000</v>
      </c>
      <c r="H1064" s="1">
        <v>29</v>
      </c>
    </row>
    <row r="1065" spans="1:8" ht="13.15" customHeight="1" x14ac:dyDescent="0.25">
      <c r="A1065" s="6">
        <v>5132</v>
      </c>
      <c r="B1065" s="6" t="s">
        <v>3271</v>
      </c>
      <c r="C1065" s="6" t="s">
        <v>3069</v>
      </c>
      <c r="D1065" s="6" t="s">
        <v>40</v>
      </c>
      <c r="E1065" s="6" t="s">
        <v>86</v>
      </c>
      <c r="F1065" s="6">
        <v>3000</v>
      </c>
      <c r="G1065" s="6">
        <f t="shared" si="34"/>
        <v>186000</v>
      </c>
      <c r="H1065" s="1">
        <v>62</v>
      </c>
    </row>
    <row r="1066" spans="1:8" ht="13.15" customHeight="1" x14ac:dyDescent="0.25">
      <c r="A1066" s="6">
        <v>5132</v>
      </c>
      <c r="B1066" s="6" t="s">
        <v>3272</v>
      </c>
      <c r="C1066" s="6" t="s">
        <v>3069</v>
      </c>
      <c r="D1066" s="6" t="s">
        <v>40</v>
      </c>
      <c r="E1066" s="6" t="s">
        <v>86</v>
      </c>
      <c r="F1066" s="6">
        <v>2700</v>
      </c>
      <c r="G1066" s="6">
        <f t="shared" si="34"/>
        <v>172800</v>
      </c>
      <c r="H1066" s="1">
        <v>64</v>
      </c>
    </row>
    <row r="1067" spans="1:8" ht="13.15" customHeight="1" x14ac:dyDescent="0.25">
      <c r="A1067" s="6">
        <v>5132</v>
      </c>
      <c r="B1067" s="6" t="s">
        <v>3273</v>
      </c>
      <c r="C1067" s="6" t="s">
        <v>3069</v>
      </c>
      <c r="D1067" s="6" t="s">
        <v>40</v>
      </c>
      <c r="E1067" s="6" t="s">
        <v>86</v>
      </c>
      <c r="F1067" s="6">
        <v>2600</v>
      </c>
      <c r="G1067" s="6">
        <f t="shared" si="34"/>
        <v>83200</v>
      </c>
      <c r="H1067" s="1">
        <v>32</v>
      </c>
    </row>
    <row r="1068" spans="1:8" ht="13.15" customHeight="1" x14ac:dyDescent="0.25">
      <c r="A1068" s="6">
        <v>5132</v>
      </c>
      <c r="B1068" s="6" t="s">
        <v>3274</v>
      </c>
      <c r="C1068" s="6" t="s">
        <v>3069</v>
      </c>
      <c r="D1068" s="6" t="s">
        <v>40</v>
      </c>
      <c r="E1068" s="6" t="s">
        <v>86</v>
      </c>
      <c r="F1068" s="6">
        <v>1430</v>
      </c>
      <c r="G1068" s="6">
        <f t="shared" si="34"/>
        <v>67210</v>
      </c>
      <c r="H1068" s="1">
        <v>47</v>
      </c>
    </row>
    <row r="1069" spans="1:8" ht="13.15" customHeight="1" x14ac:dyDescent="0.25">
      <c r="A1069" s="6">
        <v>5132</v>
      </c>
      <c r="B1069" s="6" t="s">
        <v>3275</v>
      </c>
      <c r="C1069" s="6" t="s">
        <v>3069</v>
      </c>
      <c r="D1069" s="6" t="s">
        <v>40</v>
      </c>
      <c r="E1069" s="6" t="s">
        <v>86</v>
      </c>
      <c r="F1069" s="6">
        <v>1470</v>
      </c>
      <c r="G1069" s="6">
        <f t="shared" si="34"/>
        <v>82320</v>
      </c>
      <c r="H1069" s="1">
        <v>56</v>
      </c>
    </row>
    <row r="1070" spans="1:8" ht="13.15" customHeight="1" x14ac:dyDescent="0.25">
      <c r="A1070" s="6">
        <v>5132</v>
      </c>
      <c r="B1070" s="6" t="s">
        <v>3276</v>
      </c>
      <c r="C1070" s="6" t="s">
        <v>3069</v>
      </c>
      <c r="D1070" s="6" t="s">
        <v>40</v>
      </c>
      <c r="E1070" s="6" t="s">
        <v>86</v>
      </c>
      <c r="F1070" s="6">
        <v>2520</v>
      </c>
      <c r="G1070" s="6">
        <f t="shared" si="34"/>
        <v>148680</v>
      </c>
      <c r="H1070" s="1">
        <v>59</v>
      </c>
    </row>
    <row r="1071" spans="1:8" ht="13.15" customHeight="1" x14ac:dyDescent="0.25">
      <c r="A1071" s="6">
        <v>5132</v>
      </c>
      <c r="B1071" s="6" t="s">
        <v>3277</v>
      </c>
      <c r="C1071" s="6" t="s">
        <v>3069</v>
      </c>
      <c r="D1071" s="6" t="s">
        <v>40</v>
      </c>
      <c r="E1071" s="6" t="s">
        <v>86</v>
      </c>
      <c r="F1071" s="6">
        <v>2700</v>
      </c>
      <c r="G1071" s="6">
        <f t="shared" si="34"/>
        <v>175500</v>
      </c>
      <c r="H1071" s="1">
        <v>65</v>
      </c>
    </row>
    <row r="1072" spans="1:8" ht="13.15" customHeight="1" x14ac:dyDescent="0.25">
      <c r="A1072" s="6">
        <v>5132</v>
      </c>
      <c r="B1072" s="6" t="s">
        <v>3278</v>
      </c>
      <c r="C1072" s="6" t="s">
        <v>3069</v>
      </c>
      <c r="D1072" s="6" t="s">
        <v>40</v>
      </c>
      <c r="E1072" s="6" t="s">
        <v>86</v>
      </c>
      <c r="F1072" s="6">
        <v>3200</v>
      </c>
      <c r="G1072" s="6">
        <f t="shared" si="34"/>
        <v>86400</v>
      </c>
      <c r="H1072" s="1">
        <v>27</v>
      </c>
    </row>
    <row r="1073" spans="1:8" ht="13.15" customHeight="1" x14ac:dyDescent="0.25">
      <c r="A1073" s="6">
        <v>5132</v>
      </c>
      <c r="B1073" s="6" t="s">
        <v>3279</v>
      </c>
      <c r="C1073" s="6" t="s">
        <v>3069</v>
      </c>
      <c r="D1073" s="6" t="s">
        <v>40</v>
      </c>
      <c r="E1073" s="6" t="s">
        <v>86</v>
      </c>
      <c r="F1073" s="6">
        <v>3000</v>
      </c>
      <c r="G1073" s="6">
        <f t="shared" si="34"/>
        <v>210000</v>
      </c>
      <c r="H1073" s="1">
        <v>70</v>
      </c>
    </row>
    <row r="1074" spans="1:8" ht="13.15" customHeight="1" x14ac:dyDescent="0.25">
      <c r="A1074" s="6">
        <v>5132</v>
      </c>
      <c r="B1074" s="6" t="s">
        <v>3280</v>
      </c>
      <c r="C1074" s="6" t="s">
        <v>3069</v>
      </c>
      <c r="D1074" s="6" t="s">
        <v>40</v>
      </c>
      <c r="E1074" s="6" t="s">
        <v>86</v>
      </c>
      <c r="F1074" s="6">
        <v>3700</v>
      </c>
      <c r="G1074" s="6">
        <f t="shared" si="34"/>
        <v>92500</v>
      </c>
      <c r="H1074" s="1">
        <v>25</v>
      </c>
    </row>
    <row r="1075" spans="1:8" ht="13.15" customHeight="1" x14ac:dyDescent="0.25">
      <c r="A1075" s="6">
        <v>5132</v>
      </c>
      <c r="B1075" s="6" t="s">
        <v>3281</v>
      </c>
      <c r="C1075" s="6" t="s">
        <v>3069</v>
      </c>
      <c r="D1075" s="6" t="s">
        <v>40</v>
      </c>
      <c r="E1075" s="6" t="s">
        <v>86</v>
      </c>
      <c r="F1075" s="6">
        <v>2700</v>
      </c>
      <c r="G1075" s="6">
        <f t="shared" si="34"/>
        <v>186300</v>
      </c>
      <c r="H1075" s="1">
        <v>69</v>
      </c>
    </row>
    <row r="1076" spans="1:8" ht="13.15" customHeight="1" x14ac:dyDescent="0.25">
      <c r="A1076" s="6">
        <v>5132</v>
      </c>
      <c r="B1076" s="6" t="s">
        <v>3282</v>
      </c>
      <c r="C1076" s="6" t="s">
        <v>3069</v>
      </c>
      <c r="D1076" s="6" t="s">
        <v>40</v>
      </c>
      <c r="E1076" s="6" t="s">
        <v>86</v>
      </c>
      <c r="F1076" s="6">
        <v>810</v>
      </c>
      <c r="G1076" s="6">
        <f t="shared" si="34"/>
        <v>38880</v>
      </c>
      <c r="H1076" s="1">
        <v>48</v>
      </c>
    </row>
    <row r="1077" spans="1:8" ht="13.15" customHeight="1" x14ac:dyDescent="0.25">
      <c r="A1077" s="6">
        <v>5132</v>
      </c>
      <c r="B1077" s="6" t="s">
        <v>3283</v>
      </c>
      <c r="C1077" s="6" t="s">
        <v>3069</v>
      </c>
      <c r="D1077" s="6" t="s">
        <v>40</v>
      </c>
      <c r="E1077" s="6" t="s">
        <v>86</v>
      </c>
      <c r="F1077" s="6">
        <v>2400</v>
      </c>
      <c r="G1077" s="6">
        <f t="shared" si="34"/>
        <v>72000</v>
      </c>
      <c r="H1077" s="1">
        <v>30</v>
      </c>
    </row>
    <row r="1078" spans="1:8" ht="13.15" customHeight="1" x14ac:dyDescent="0.25">
      <c r="A1078" s="6">
        <v>5132</v>
      </c>
      <c r="B1078" s="6" t="s">
        <v>3284</v>
      </c>
      <c r="C1078" s="6" t="s">
        <v>3069</v>
      </c>
      <c r="D1078" s="6" t="s">
        <v>40</v>
      </c>
      <c r="E1078" s="6" t="s">
        <v>86</v>
      </c>
      <c r="F1078" s="6">
        <v>2370</v>
      </c>
      <c r="G1078" s="6">
        <f t="shared" si="34"/>
        <v>135090</v>
      </c>
      <c r="H1078" s="1">
        <v>57</v>
      </c>
    </row>
    <row r="1079" spans="1:8" ht="13.15" customHeight="1" x14ac:dyDescent="0.25">
      <c r="A1079" s="6">
        <v>5132</v>
      </c>
      <c r="B1079" s="6" t="s">
        <v>3285</v>
      </c>
      <c r="C1079" s="6" t="s">
        <v>3069</v>
      </c>
      <c r="D1079" s="6" t="s">
        <v>40</v>
      </c>
      <c r="E1079" s="6" t="s">
        <v>86</v>
      </c>
      <c r="F1079" s="6">
        <v>3100</v>
      </c>
      <c r="G1079" s="6">
        <f t="shared" si="34"/>
        <v>89900</v>
      </c>
      <c r="H1079" s="1">
        <v>29</v>
      </c>
    </row>
    <row r="1080" spans="1:8" ht="13.15" customHeight="1" x14ac:dyDescent="0.25">
      <c r="A1080" s="6">
        <v>5132</v>
      </c>
      <c r="B1080" s="6" t="s">
        <v>3407</v>
      </c>
      <c r="C1080" s="6" t="s">
        <v>3069</v>
      </c>
      <c r="D1080" s="6" t="s">
        <v>40</v>
      </c>
      <c r="E1080" s="6" t="s">
        <v>86</v>
      </c>
      <c r="F1080" s="6">
        <v>4720</v>
      </c>
      <c r="G1080" s="6">
        <f t="shared" si="34"/>
        <v>240720</v>
      </c>
      <c r="H1080" s="1">
        <v>51</v>
      </c>
    </row>
    <row r="1081" spans="1:8" ht="13.15" customHeight="1" x14ac:dyDescent="0.25">
      <c r="A1081" s="6">
        <v>5132</v>
      </c>
      <c r="B1081" s="6" t="s">
        <v>3408</v>
      </c>
      <c r="C1081" s="6" t="s">
        <v>3069</v>
      </c>
      <c r="D1081" s="6" t="s">
        <v>40</v>
      </c>
      <c r="E1081" s="6" t="s">
        <v>86</v>
      </c>
      <c r="F1081" s="6">
        <v>1920</v>
      </c>
      <c r="G1081" s="6">
        <f t="shared" si="34"/>
        <v>80640</v>
      </c>
      <c r="H1081" s="1">
        <v>42</v>
      </c>
    </row>
    <row r="1082" spans="1:8" ht="13.15" customHeight="1" x14ac:dyDescent="0.25">
      <c r="A1082" s="6">
        <v>5132</v>
      </c>
      <c r="B1082" s="6" t="s">
        <v>3409</v>
      </c>
      <c r="C1082" s="6" t="s">
        <v>3069</v>
      </c>
      <c r="D1082" s="6" t="s">
        <v>40</v>
      </c>
      <c r="E1082" s="6" t="s">
        <v>86</v>
      </c>
      <c r="F1082" s="6">
        <v>2400</v>
      </c>
      <c r="G1082" s="6">
        <f t="shared" si="34"/>
        <v>134400</v>
      </c>
      <c r="H1082" s="1">
        <v>56</v>
      </c>
    </row>
    <row r="1083" spans="1:8" ht="13.15" customHeight="1" x14ac:dyDescent="0.25">
      <c r="A1083" s="6">
        <v>5132</v>
      </c>
      <c r="B1083" s="6" t="s">
        <v>3410</v>
      </c>
      <c r="C1083" s="6" t="s">
        <v>3069</v>
      </c>
      <c r="D1083" s="6" t="s">
        <v>40</v>
      </c>
      <c r="E1083" s="6" t="s">
        <v>86</v>
      </c>
      <c r="F1083" s="6">
        <v>7040</v>
      </c>
      <c r="G1083" s="6">
        <f t="shared" si="34"/>
        <v>337920</v>
      </c>
      <c r="H1083" s="1">
        <v>48</v>
      </c>
    </row>
    <row r="1084" spans="1:8" ht="13.15" customHeight="1" x14ac:dyDescent="0.25">
      <c r="A1084" s="6">
        <v>5132</v>
      </c>
      <c r="B1084" s="6" t="s">
        <v>3411</v>
      </c>
      <c r="C1084" s="6" t="s">
        <v>3069</v>
      </c>
      <c r="D1084" s="6" t="s">
        <v>40</v>
      </c>
      <c r="E1084" s="6" t="s">
        <v>86</v>
      </c>
      <c r="F1084" s="6">
        <v>960</v>
      </c>
      <c r="G1084" s="6">
        <f t="shared" si="34"/>
        <v>43200</v>
      </c>
      <c r="H1084" s="1">
        <v>45</v>
      </c>
    </row>
    <row r="1085" spans="1:8" ht="13.15" customHeight="1" x14ac:dyDescent="0.25">
      <c r="A1085" s="6">
        <v>5132</v>
      </c>
      <c r="B1085" s="6" t="s">
        <v>3412</v>
      </c>
      <c r="C1085" s="6" t="s">
        <v>3069</v>
      </c>
      <c r="D1085" s="6" t="s">
        <v>40</v>
      </c>
      <c r="E1085" s="6" t="s">
        <v>86</v>
      </c>
      <c r="F1085" s="6">
        <v>880</v>
      </c>
      <c r="G1085" s="6">
        <f t="shared" si="34"/>
        <v>42240</v>
      </c>
      <c r="H1085" s="1">
        <v>48</v>
      </c>
    </row>
    <row r="1086" spans="1:8" ht="13.15" customHeight="1" x14ac:dyDescent="0.25">
      <c r="A1086" s="6">
        <v>5132</v>
      </c>
      <c r="B1086" s="6" t="s">
        <v>3413</v>
      </c>
      <c r="C1086" s="6" t="s">
        <v>3069</v>
      </c>
      <c r="D1086" s="6" t="s">
        <v>40</v>
      </c>
      <c r="E1086" s="6" t="s">
        <v>86</v>
      </c>
      <c r="F1086" s="6">
        <v>3520</v>
      </c>
      <c r="G1086" s="6">
        <f t="shared" si="34"/>
        <v>190080</v>
      </c>
      <c r="H1086" s="1">
        <v>54</v>
      </c>
    </row>
    <row r="1087" spans="1:8" ht="13.15" customHeight="1" x14ac:dyDescent="0.25">
      <c r="A1087" s="6">
        <v>5132</v>
      </c>
      <c r="B1087" s="6" t="s">
        <v>3414</v>
      </c>
      <c r="C1087" s="6" t="s">
        <v>3069</v>
      </c>
      <c r="D1087" s="6" t="s">
        <v>40</v>
      </c>
      <c r="E1087" s="6" t="s">
        <v>86</v>
      </c>
      <c r="F1087" s="6">
        <v>2320</v>
      </c>
      <c r="G1087" s="6">
        <f t="shared" si="34"/>
        <v>132240</v>
      </c>
      <c r="H1087" s="1">
        <v>57</v>
      </c>
    </row>
    <row r="1088" spans="1:8" ht="13.15" customHeight="1" x14ac:dyDescent="0.25">
      <c r="A1088" s="6">
        <v>5132</v>
      </c>
      <c r="B1088" s="6" t="s">
        <v>3415</v>
      </c>
      <c r="C1088" s="6" t="s">
        <v>3069</v>
      </c>
      <c r="D1088" s="6" t="s">
        <v>40</v>
      </c>
      <c r="E1088" s="6" t="s">
        <v>86</v>
      </c>
      <c r="F1088" s="6">
        <v>3600</v>
      </c>
      <c r="G1088" s="6">
        <f t="shared" si="34"/>
        <v>194400</v>
      </c>
      <c r="H1088" s="1">
        <v>54</v>
      </c>
    </row>
    <row r="1089" spans="1:8" ht="13.15" customHeight="1" x14ac:dyDescent="0.25">
      <c r="A1089" s="6">
        <v>5132</v>
      </c>
      <c r="B1089" s="6" t="s">
        <v>3416</v>
      </c>
      <c r="C1089" s="6" t="s">
        <v>3069</v>
      </c>
      <c r="D1089" s="6" t="s">
        <v>40</v>
      </c>
      <c r="E1089" s="6" t="s">
        <v>86</v>
      </c>
      <c r="F1089" s="6">
        <v>2000</v>
      </c>
      <c r="G1089" s="6">
        <f t="shared" si="34"/>
        <v>98000</v>
      </c>
      <c r="H1089" s="1">
        <v>49</v>
      </c>
    </row>
    <row r="1090" spans="1:8" ht="13.15" customHeight="1" x14ac:dyDescent="0.25">
      <c r="A1090" s="6">
        <v>5132</v>
      </c>
      <c r="B1090" s="6" t="s">
        <v>3417</v>
      </c>
      <c r="C1090" s="6" t="s">
        <v>3069</v>
      </c>
      <c r="D1090" s="6" t="s">
        <v>40</v>
      </c>
      <c r="E1090" s="6" t="s">
        <v>86</v>
      </c>
      <c r="F1090" s="6">
        <v>880</v>
      </c>
      <c r="G1090" s="6">
        <f t="shared" si="34"/>
        <v>39600</v>
      </c>
      <c r="H1090" s="1">
        <v>45</v>
      </c>
    </row>
    <row r="1091" spans="1:8" ht="13.15" customHeight="1" x14ac:dyDescent="0.25">
      <c r="A1091" s="6">
        <v>5132</v>
      </c>
      <c r="B1091" s="6" t="s">
        <v>3418</v>
      </c>
      <c r="C1091" s="6" t="s">
        <v>3069</v>
      </c>
      <c r="D1091" s="6" t="s">
        <v>40</v>
      </c>
      <c r="E1091" s="6" t="s">
        <v>86</v>
      </c>
      <c r="F1091" s="6">
        <v>3520</v>
      </c>
      <c r="G1091" s="6">
        <f t="shared" si="34"/>
        <v>228800</v>
      </c>
      <c r="H1091" s="1">
        <v>65</v>
      </c>
    </row>
    <row r="1092" spans="1:8" ht="13.15" customHeight="1" x14ac:dyDescent="0.25">
      <c r="A1092" s="6">
        <v>5132</v>
      </c>
      <c r="B1092" s="6" t="s">
        <v>3419</v>
      </c>
      <c r="C1092" s="6" t="s">
        <v>3069</v>
      </c>
      <c r="D1092" s="6" t="s">
        <v>40</v>
      </c>
      <c r="E1092" s="6" t="s">
        <v>86</v>
      </c>
      <c r="F1092" s="6">
        <v>2000</v>
      </c>
      <c r="G1092" s="6">
        <f t="shared" si="34"/>
        <v>98000</v>
      </c>
      <c r="H1092" s="1">
        <v>49</v>
      </c>
    </row>
    <row r="1093" spans="1:8" ht="13.15" customHeight="1" x14ac:dyDescent="0.25">
      <c r="A1093" s="6">
        <v>5132</v>
      </c>
      <c r="B1093" s="6" t="s">
        <v>3420</v>
      </c>
      <c r="C1093" s="6" t="s">
        <v>3069</v>
      </c>
      <c r="D1093" s="6" t="s">
        <v>40</v>
      </c>
      <c r="E1093" s="6" t="s">
        <v>86</v>
      </c>
      <c r="F1093" s="6">
        <v>12720</v>
      </c>
      <c r="G1093" s="6">
        <f t="shared" si="34"/>
        <v>585120</v>
      </c>
      <c r="H1093" s="1">
        <v>46</v>
      </c>
    </row>
    <row r="1094" spans="1:8" ht="13.15" customHeight="1" x14ac:dyDescent="0.25">
      <c r="A1094" s="6">
        <v>5132</v>
      </c>
      <c r="B1094" s="6" t="s">
        <v>3421</v>
      </c>
      <c r="C1094" s="6" t="s">
        <v>3069</v>
      </c>
      <c r="D1094" s="6" t="s">
        <v>40</v>
      </c>
      <c r="E1094" s="6" t="s">
        <v>86</v>
      </c>
      <c r="F1094" s="6">
        <v>2000</v>
      </c>
      <c r="G1094" s="6">
        <f t="shared" si="34"/>
        <v>98000</v>
      </c>
      <c r="H1094" s="1">
        <v>49</v>
      </c>
    </row>
    <row r="1095" spans="1:8" ht="13.15" customHeight="1" x14ac:dyDescent="0.25">
      <c r="A1095" s="6">
        <v>5132</v>
      </c>
      <c r="B1095" s="6" t="s">
        <v>3422</v>
      </c>
      <c r="C1095" s="6" t="s">
        <v>3069</v>
      </c>
      <c r="D1095" s="6" t="s">
        <v>40</v>
      </c>
      <c r="E1095" s="6" t="s">
        <v>86</v>
      </c>
      <c r="F1095" s="6">
        <v>4400</v>
      </c>
      <c r="G1095" s="6">
        <f t="shared" si="34"/>
        <v>233200</v>
      </c>
      <c r="H1095" s="1">
        <v>53</v>
      </c>
    </row>
    <row r="1096" spans="1:8" ht="13.15" customHeight="1" x14ac:dyDescent="0.25">
      <c r="A1096" s="6">
        <v>5132</v>
      </c>
      <c r="B1096" s="6" t="s">
        <v>3423</v>
      </c>
      <c r="C1096" s="6" t="s">
        <v>3069</v>
      </c>
      <c r="D1096" s="6" t="s">
        <v>40</v>
      </c>
      <c r="E1096" s="6" t="s">
        <v>86</v>
      </c>
      <c r="F1096" s="6">
        <v>720</v>
      </c>
      <c r="G1096" s="6">
        <f t="shared" si="34"/>
        <v>30960</v>
      </c>
      <c r="H1096" s="1">
        <v>43</v>
      </c>
    </row>
    <row r="1097" spans="1:8" ht="13.15" customHeight="1" x14ac:dyDescent="0.25">
      <c r="A1097" s="6">
        <v>5132</v>
      </c>
      <c r="B1097" s="6" t="s">
        <v>3424</v>
      </c>
      <c r="C1097" s="6" t="s">
        <v>3069</v>
      </c>
      <c r="D1097" s="6" t="s">
        <v>40</v>
      </c>
      <c r="E1097" s="6" t="s">
        <v>86</v>
      </c>
      <c r="F1097" s="6">
        <v>1920</v>
      </c>
      <c r="G1097" s="6">
        <f t="shared" si="34"/>
        <v>82560</v>
      </c>
      <c r="H1097" s="1">
        <v>43</v>
      </c>
    </row>
    <row r="1098" spans="1:8" ht="13.15" customHeight="1" x14ac:dyDescent="0.25">
      <c r="A1098" s="6">
        <v>5132</v>
      </c>
      <c r="B1098" s="6" t="s">
        <v>3425</v>
      </c>
      <c r="C1098" s="6" t="s">
        <v>3069</v>
      </c>
      <c r="D1098" s="6" t="s">
        <v>40</v>
      </c>
      <c r="E1098" s="6" t="s">
        <v>86</v>
      </c>
      <c r="F1098" s="6">
        <v>1920</v>
      </c>
      <c r="G1098" s="6">
        <f t="shared" si="34"/>
        <v>88320</v>
      </c>
      <c r="H1098" s="1">
        <v>46</v>
      </c>
    </row>
    <row r="1099" spans="1:8" ht="13.15" customHeight="1" x14ac:dyDescent="0.25">
      <c r="A1099" s="6">
        <v>5132</v>
      </c>
      <c r="B1099" s="6" t="s">
        <v>3426</v>
      </c>
      <c r="C1099" s="6" t="s">
        <v>3069</v>
      </c>
      <c r="D1099" s="6" t="s">
        <v>40</v>
      </c>
      <c r="E1099" s="6" t="s">
        <v>86</v>
      </c>
      <c r="F1099" s="6">
        <v>4480</v>
      </c>
      <c r="G1099" s="6">
        <f t="shared" si="34"/>
        <v>210560</v>
      </c>
      <c r="H1099" s="1">
        <v>47</v>
      </c>
    </row>
    <row r="1100" spans="1:8" ht="13.15" customHeight="1" x14ac:dyDescent="0.25">
      <c r="A1100" s="6">
        <v>5132</v>
      </c>
      <c r="B1100" s="6" t="s">
        <v>3427</v>
      </c>
      <c r="C1100" s="6" t="s">
        <v>3069</v>
      </c>
      <c r="D1100" s="6" t="s">
        <v>40</v>
      </c>
      <c r="E1100" s="6" t="s">
        <v>86</v>
      </c>
      <c r="F1100" s="6">
        <v>3120</v>
      </c>
      <c r="G1100" s="6">
        <f t="shared" si="34"/>
        <v>180960</v>
      </c>
      <c r="H1100" s="1">
        <v>58</v>
      </c>
    </row>
    <row r="1101" spans="1:8" ht="13.15" customHeight="1" x14ac:dyDescent="0.25">
      <c r="A1101" s="6">
        <v>5132</v>
      </c>
      <c r="B1101" s="6" t="s">
        <v>3428</v>
      </c>
      <c r="C1101" s="6" t="s">
        <v>3069</v>
      </c>
      <c r="D1101" s="6" t="s">
        <v>40</v>
      </c>
      <c r="E1101" s="6" t="s">
        <v>86</v>
      </c>
      <c r="F1101" s="6">
        <v>3200</v>
      </c>
      <c r="G1101" s="6">
        <f t="shared" si="34"/>
        <v>160000</v>
      </c>
      <c r="H1101" s="1">
        <v>50</v>
      </c>
    </row>
    <row r="1102" spans="1:8" ht="13.15" customHeight="1" x14ac:dyDescent="0.25">
      <c r="A1102" s="6">
        <v>5132</v>
      </c>
      <c r="B1102" s="6" t="s">
        <v>3429</v>
      </c>
      <c r="C1102" s="6" t="s">
        <v>3069</v>
      </c>
      <c r="D1102" s="6" t="s">
        <v>40</v>
      </c>
      <c r="E1102" s="6" t="s">
        <v>86</v>
      </c>
      <c r="F1102" s="6">
        <v>2000</v>
      </c>
      <c r="G1102" s="6">
        <f t="shared" si="34"/>
        <v>94000</v>
      </c>
      <c r="H1102" s="1">
        <v>47</v>
      </c>
    </row>
    <row r="1103" spans="1:8" ht="13.15" customHeight="1" x14ac:dyDescent="0.25">
      <c r="A1103" s="6">
        <v>5132</v>
      </c>
      <c r="B1103" s="6" t="s">
        <v>3430</v>
      </c>
      <c r="C1103" s="6" t="s">
        <v>3069</v>
      </c>
      <c r="D1103" s="6" t="s">
        <v>40</v>
      </c>
      <c r="E1103" s="6" t="s">
        <v>86</v>
      </c>
      <c r="F1103" s="6">
        <v>3760</v>
      </c>
      <c r="G1103" s="6">
        <f t="shared" si="34"/>
        <v>195520</v>
      </c>
      <c r="H1103" s="1">
        <v>52</v>
      </c>
    </row>
    <row r="1104" spans="1:8" ht="13.15" customHeight="1" x14ac:dyDescent="0.25">
      <c r="A1104" s="6">
        <v>5132</v>
      </c>
      <c r="B1104" s="6" t="s">
        <v>3431</v>
      </c>
      <c r="C1104" s="6" t="s">
        <v>3069</v>
      </c>
      <c r="D1104" s="6" t="s">
        <v>40</v>
      </c>
      <c r="E1104" s="6" t="s">
        <v>86</v>
      </c>
      <c r="F1104" s="6">
        <v>2000</v>
      </c>
      <c r="G1104" s="6">
        <f t="shared" si="34"/>
        <v>94000</v>
      </c>
      <c r="H1104" s="1">
        <v>47</v>
      </c>
    </row>
    <row r="1105" spans="1:8" ht="13.15" customHeight="1" x14ac:dyDescent="0.25">
      <c r="A1105" s="6">
        <v>5132</v>
      </c>
      <c r="B1105" s="6" t="s">
        <v>3432</v>
      </c>
      <c r="C1105" s="6" t="s">
        <v>3069</v>
      </c>
      <c r="D1105" s="6" t="s">
        <v>40</v>
      </c>
      <c r="E1105" s="6" t="s">
        <v>86</v>
      </c>
      <c r="F1105" s="6">
        <v>2000</v>
      </c>
      <c r="G1105" s="6">
        <f t="shared" si="34"/>
        <v>96000</v>
      </c>
      <c r="H1105" s="1">
        <v>48</v>
      </c>
    </row>
    <row r="1106" spans="1:8" ht="13.15" customHeight="1" x14ac:dyDescent="0.25">
      <c r="A1106" s="6">
        <v>5132</v>
      </c>
      <c r="B1106" s="6" t="s">
        <v>3433</v>
      </c>
      <c r="C1106" s="6" t="s">
        <v>3069</v>
      </c>
      <c r="D1106" s="6" t="s">
        <v>40</v>
      </c>
      <c r="E1106" s="6" t="s">
        <v>86</v>
      </c>
      <c r="F1106" s="6">
        <v>4720</v>
      </c>
      <c r="G1106" s="6">
        <f t="shared" si="34"/>
        <v>198240</v>
      </c>
      <c r="H1106" s="1">
        <v>42</v>
      </c>
    </row>
    <row r="1107" spans="1:8" ht="13.15" customHeight="1" x14ac:dyDescent="0.25">
      <c r="A1107" s="6">
        <v>5132</v>
      </c>
      <c r="B1107" s="6" t="s">
        <v>3434</v>
      </c>
      <c r="C1107" s="6" t="s">
        <v>3069</v>
      </c>
      <c r="D1107" s="6" t="s">
        <v>40</v>
      </c>
      <c r="E1107" s="6" t="s">
        <v>86</v>
      </c>
      <c r="F1107" s="6">
        <v>3520</v>
      </c>
      <c r="G1107" s="6">
        <f t="shared" si="34"/>
        <v>176000</v>
      </c>
      <c r="H1107" s="1">
        <v>50</v>
      </c>
    </row>
    <row r="1108" spans="1:8" ht="13.15" customHeight="1" x14ac:dyDescent="0.25">
      <c r="A1108" s="6">
        <v>5132</v>
      </c>
      <c r="B1108" s="6" t="s">
        <v>3435</v>
      </c>
      <c r="C1108" s="6" t="s">
        <v>3069</v>
      </c>
      <c r="D1108" s="6" t="s">
        <v>40</v>
      </c>
      <c r="E1108" s="6" t="s">
        <v>86</v>
      </c>
      <c r="F1108" s="6">
        <v>1920</v>
      </c>
      <c r="G1108" s="6">
        <f t="shared" si="34"/>
        <v>88320</v>
      </c>
      <c r="H1108" s="1">
        <v>46</v>
      </c>
    </row>
    <row r="1109" spans="1:8" ht="13.15" customHeight="1" x14ac:dyDescent="0.25">
      <c r="A1109" s="6">
        <v>5132</v>
      </c>
      <c r="B1109" s="6" t="s">
        <v>3436</v>
      </c>
      <c r="C1109" s="6" t="s">
        <v>3069</v>
      </c>
      <c r="D1109" s="6" t="s">
        <v>40</v>
      </c>
      <c r="E1109" s="6" t="s">
        <v>86</v>
      </c>
      <c r="F1109" s="6">
        <v>6000</v>
      </c>
      <c r="G1109" s="6">
        <f t="shared" si="34"/>
        <v>324000</v>
      </c>
      <c r="H1109" s="1">
        <v>54</v>
      </c>
    </row>
    <row r="1110" spans="1:8" ht="13.15" customHeight="1" x14ac:dyDescent="0.25">
      <c r="A1110" s="6">
        <v>5132</v>
      </c>
      <c r="B1110" s="6" t="s">
        <v>3437</v>
      </c>
      <c r="C1110" s="6" t="s">
        <v>3069</v>
      </c>
      <c r="D1110" s="6" t="s">
        <v>40</v>
      </c>
      <c r="E1110" s="6" t="s">
        <v>86</v>
      </c>
      <c r="F1110" s="6">
        <v>7360</v>
      </c>
      <c r="G1110" s="6">
        <f t="shared" si="34"/>
        <v>309120</v>
      </c>
      <c r="H1110" s="1">
        <v>42</v>
      </c>
    </row>
    <row r="1111" spans="1:8" ht="13.15" customHeight="1" x14ac:dyDescent="0.25">
      <c r="A1111" s="6">
        <v>5132</v>
      </c>
      <c r="B1111" s="6" t="s">
        <v>3438</v>
      </c>
      <c r="C1111" s="6" t="s">
        <v>3069</v>
      </c>
      <c r="D1111" s="6" t="s">
        <v>40</v>
      </c>
      <c r="E1111" s="6" t="s">
        <v>86</v>
      </c>
      <c r="F1111" s="6">
        <v>720</v>
      </c>
      <c r="G1111" s="6">
        <f t="shared" si="34"/>
        <v>31680</v>
      </c>
      <c r="H1111" s="1">
        <v>44</v>
      </c>
    </row>
    <row r="1112" spans="1:8" ht="13.15" customHeight="1" x14ac:dyDescent="0.25">
      <c r="A1112" s="6">
        <v>5132</v>
      </c>
      <c r="B1112" s="6" t="s">
        <v>3439</v>
      </c>
      <c r="C1112" s="6" t="s">
        <v>3069</v>
      </c>
      <c r="D1112" s="6" t="s">
        <v>40</v>
      </c>
      <c r="E1112" s="6" t="s">
        <v>86</v>
      </c>
      <c r="F1112" s="6">
        <v>880</v>
      </c>
      <c r="G1112" s="6">
        <f t="shared" si="34"/>
        <v>39600</v>
      </c>
      <c r="H1112" s="1">
        <v>45</v>
      </c>
    </row>
    <row r="1113" spans="1:8" ht="13.15" customHeight="1" x14ac:dyDescent="0.25">
      <c r="A1113" s="6">
        <v>5132</v>
      </c>
      <c r="B1113" s="6" t="s">
        <v>3440</v>
      </c>
      <c r="C1113" s="6" t="s">
        <v>3069</v>
      </c>
      <c r="D1113" s="6" t="s">
        <v>40</v>
      </c>
      <c r="E1113" s="6" t="s">
        <v>86</v>
      </c>
      <c r="F1113" s="6">
        <v>2320</v>
      </c>
      <c r="G1113" s="6">
        <f t="shared" si="34"/>
        <v>134560</v>
      </c>
      <c r="H1113" s="1">
        <v>58</v>
      </c>
    </row>
    <row r="1114" spans="1:8" ht="13.15" customHeight="1" x14ac:dyDescent="0.25">
      <c r="A1114" s="6">
        <v>5132</v>
      </c>
      <c r="B1114" s="6" t="s">
        <v>3441</v>
      </c>
      <c r="C1114" s="6" t="s">
        <v>3069</v>
      </c>
      <c r="D1114" s="6" t="s">
        <v>40</v>
      </c>
      <c r="E1114" s="6" t="s">
        <v>86</v>
      </c>
      <c r="F1114" s="6">
        <v>960</v>
      </c>
      <c r="G1114" s="6">
        <f t="shared" si="34"/>
        <v>40320</v>
      </c>
      <c r="H1114" s="1">
        <v>42</v>
      </c>
    </row>
    <row r="1115" spans="1:8" ht="13.15" customHeight="1" x14ac:dyDescent="0.25">
      <c r="A1115" s="6">
        <v>5132</v>
      </c>
      <c r="B1115" s="6" t="s">
        <v>3442</v>
      </c>
      <c r="C1115" s="6" t="s">
        <v>3069</v>
      </c>
      <c r="D1115" s="6" t="s">
        <v>40</v>
      </c>
      <c r="E1115" s="6" t="s">
        <v>86</v>
      </c>
      <c r="F1115" s="6">
        <v>4720</v>
      </c>
      <c r="G1115" s="6">
        <f t="shared" si="34"/>
        <v>221840</v>
      </c>
      <c r="H1115" s="1">
        <v>47</v>
      </c>
    </row>
    <row r="1116" spans="1:8" ht="13.15" customHeight="1" x14ac:dyDescent="0.25">
      <c r="A1116" s="6">
        <v>5132</v>
      </c>
      <c r="B1116" s="6" t="s">
        <v>3443</v>
      </c>
      <c r="C1116" s="6" t="s">
        <v>3069</v>
      </c>
      <c r="D1116" s="6" t="s">
        <v>40</v>
      </c>
      <c r="E1116" s="6" t="s">
        <v>86</v>
      </c>
      <c r="F1116" s="6">
        <v>3920</v>
      </c>
      <c r="G1116" s="6">
        <f t="shared" si="34"/>
        <v>184240</v>
      </c>
      <c r="H1116" s="1">
        <v>47</v>
      </c>
    </row>
    <row r="1117" spans="1:8" ht="13.15" customHeight="1" x14ac:dyDescent="0.25">
      <c r="A1117" s="6">
        <v>5132</v>
      </c>
      <c r="B1117" s="6" t="s">
        <v>3444</v>
      </c>
      <c r="C1117" s="6" t="s">
        <v>3069</v>
      </c>
      <c r="D1117" s="6" t="s">
        <v>40</v>
      </c>
      <c r="E1117" s="6" t="s">
        <v>86</v>
      </c>
      <c r="F1117" s="6">
        <v>2800</v>
      </c>
      <c r="G1117" s="6">
        <f t="shared" si="34"/>
        <v>112000</v>
      </c>
      <c r="H1117" s="1">
        <v>40</v>
      </c>
    </row>
    <row r="1118" spans="1:8" ht="13.15" customHeight="1" x14ac:dyDescent="0.25">
      <c r="A1118" s="6">
        <v>5132</v>
      </c>
      <c r="B1118" s="6" t="s">
        <v>3445</v>
      </c>
      <c r="C1118" s="6" t="s">
        <v>3069</v>
      </c>
      <c r="D1118" s="6" t="s">
        <v>40</v>
      </c>
      <c r="E1118" s="6" t="s">
        <v>86</v>
      </c>
      <c r="F1118" s="6">
        <v>7360</v>
      </c>
      <c r="G1118" s="6">
        <f t="shared" si="34"/>
        <v>309120</v>
      </c>
      <c r="H1118" s="1">
        <v>42</v>
      </c>
    </row>
    <row r="1119" spans="1:8" ht="13.15" customHeight="1" x14ac:dyDescent="0.25">
      <c r="A1119" s="6">
        <v>5132</v>
      </c>
      <c r="B1119" s="6" t="s">
        <v>3446</v>
      </c>
      <c r="C1119" s="6" t="s">
        <v>3069</v>
      </c>
      <c r="D1119" s="6" t="s">
        <v>40</v>
      </c>
      <c r="E1119" s="6" t="s">
        <v>86</v>
      </c>
      <c r="F1119" s="6">
        <v>5440</v>
      </c>
      <c r="G1119" s="6">
        <f t="shared" si="34"/>
        <v>233920</v>
      </c>
      <c r="H1119" s="1">
        <v>43</v>
      </c>
    </row>
    <row r="1120" spans="1:8" ht="13.15" customHeight="1" x14ac:dyDescent="0.25">
      <c r="A1120" s="6">
        <v>5132</v>
      </c>
      <c r="B1120" s="6" t="s">
        <v>3447</v>
      </c>
      <c r="C1120" s="6" t="s">
        <v>3069</v>
      </c>
      <c r="D1120" s="6" t="s">
        <v>40</v>
      </c>
      <c r="E1120" s="6" t="s">
        <v>86</v>
      </c>
      <c r="F1120" s="6">
        <v>4720</v>
      </c>
      <c r="G1120" s="6">
        <f t="shared" si="34"/>
        <v>226560</v>
      </c>
      <c r="H1120" s="1">
        <v>48</v>
      </c>
    </row>
    <row r="1121" spans="1:8" ht="13.15" customHeight="1" x14ac:dyDescent="0.25">
      <c r="A1121" s="6">
        <v>5132</v>
      </c>
      <c r="B1121" s="6" t="s">
        <v>3448</v>
      </c>
      <c r="C1121" s="6" t="s">
        <v>3069</v>
      </c>
      <c r="D1121" s="6" t="s">
        <v>40</v>
      </c>
      <c r="E1121" s="6" t="s">
        <v>86</v>
      </c>
      <c r="F1121" s="6">
        <v>4240</v>
      </c>
      <c r="G1121" s="6">
        <f t="shared" si="34"/>
        <v>241680</v>
      </c>
      <c r="H1121" s="1">
        <v>57</v>
      </c>
    </row>
    <row r="1122" spans="1:8" ht="13.15" customHeight="1" x14ac:dyDescent="0.25">
      <c r="A1122" s="6">
        <v>5132</v>
      </c>
      <c r="B1122" s="6" t="s">
        <v>3449</v>
      </c>
      <c r="C1122" s="6" t="s">
        <v>3069</v>
      </c>
      <c r="D1122" s="6" t="s">
        <v>40</v>
      </c>
      <c r="E1122" s="6" t="s">
        <v>86</v>
      </c>
      <c r="F1122" s="6">
        <v>3920</v>
      </c>
      <c r="G1122" s="6">
        <f t="shared" si="34"/>
        <v>199920</v>
      </c>
      <c r="H1122" s="1">
        <v>51</v>
      </c>
    </row>
    <row r="1123" spans="1:8" ht="13.15" customHeight="1" x14ac:dyDescent="0.25">
      <c r="A1123" s="6">
        <v>5132</v>
      </c>
      <c r="B1123" s="6" t="s">
        <v>3450</v>
      </c>
      <c r="C1123" s="6" t="s">
        <v>3069</v>
      </c>
      <c r="D1123" s="6" t="s">
        <v>40</v>
      </c>
      <c r="E1123" s="6" t="s">
        <v>86</v>
      </c>
      <c r="F1123" s="6">
        <v>2000</v>
      </c>
      <c r="G1123" s="6">
        <f t="shared" si="34"/>
        <v>88000</v>
      </c>
      <c r="H1123" s="1">
        <v>44</v>
      </c>
    </row>
    <row r="1124" spans="1:8" ht="13.15" customHeight="1" x14ac:dyDescent="0.25">
      <c r="A1124" s="6">
        <v>5132</v>
      </c>
      <c r="B1124" s="6" t="s">
        <v>3451</v>
      </c>
      <c r="C1124" s="6" t="s">
        <v>3069</v>
      </c>
      <c r="D1124" s="6" t="s">
        <v>40</v>
      </c>
      <c r="E1124" s="6" t="s">
        <v>86</v>
      </c>
      <c r="F1124" s="6">
        <v>1520</v>
      </c>
      <c r="G1124" s="6">
        <f t="shared" si="34"/>
        <v>76000</v>
      </c>
      <c r="H1124" s="1">
        <v>50</v>
      </c>
    </row>
    <row r="1125" spans="1:8" ht="13.15" customHeight="1" x14ac:dyDescent="0.25">
      <c r="A1125" s="6">
        <v>5132</v>
      </c>
      <c r="B1125" s="6" t="s">
        <v>3452</v>
      </c>
      <c r="C1125" s="6" t="s">
        <v>3069</v>
      </c>
      <c r="D1125" s="6" t="s">
        <v>40</v>
      </c>
      <c r="E1125" s="6" t="s">
        <v>86</v>
      </c>
      <c r="F1125" s="6">
        <v>960</v>
      </c>
      <c r="G1125" s="6">
        <f t="shared" si="34"/>
        <v>38400</v>
      </c>
      <c r="H1125" s="1">
        <v>40</v>
      </c>
    </row>
    <row r="1126" spans="1:8" ht="13.15" customHeight="1" x14ac:dyDescent="0.25">
      <c r="A1126" s="6">
        <v>5132</v>
      </c>
      <c r="B1126" s="6" t="s">
        <v>3453</v>
      </c>
      <c r="C1126" s="6" t="s">
        <v>3069</v>
      </c>
      <c r="D1126" s="6" t="s">
        <v>40</v>
      </c>
      <c r="E1126" s="6" t="s">
        <v>86</v>
      </c>
      <c r="F1126" s="6">
        <v>720</v>
      </c>
      <c r="G1126" s="6">
        <f t="shared" ref="G1126:G1189" si="35">H1126*F1126</f>
        <v>30960</v>
      </c>
      <c r="H1126" s="1">
        <v>43</v>
      </c>
    </row>
    <row r="1127" spans="1:8" ht="13.15" customHeight="1" x14ac:dyDescent="0.25">
      <c r="A1127" s="6">
        <v>5132</v>
      </c>
      <c r="B1127" s="6" t="s">
        <v>3454</v>
      </c>
      <c r="C1127" s="6" t="s">
        <v>3069</v>
      </c>
      <c r="D1127" s="6" t="s">
        <v>40</v>
      </c>
      <c r="E1127" s="6" t="s">
        <v>86</v>
      </c>
      <c r="F1127" s="6">
        <v>1520</v>
      </c>
      <c r="G1127" s="6">
        <f t="shared" si="35"/>
        <v>79040</v>
      </c>
      <c r="H1127" s="1">
        <v>52</v>
      </c>
    </row>
    <row r="1128" spans="1:8" ht="13.15" customHeight="1" x14ac:dyDescent="0.25">
      <c r="A1128" s="6">
        <v>5132</v>
      </c>
      <c r="B1128" s="6" t="s">
        <v>3455</v>
      </c>
      <c r="C1128" s="6" t="s">
        <v>3069</v>
      </c>
      <c r="D1128" s="6" t="s">
        <v>40</v>
      </c>
      <c r="E1128" s="6" t="s">
        <v>86</v>
      </c>
      <c r="F1128" s="6">
        <v>2000</v>
      </c>
      <c r="G1128" s="6">
        <f t="shared" si="35"/>
        <v>88000</v>
      </c>
      <c r="H1128" s="1">
        <v>44</v>
      </c>
    </row>
    <row r="1129" spans="1:8" ht="13.15" customHeight="1" x14ac:dyDescent="0.25">
      <c r="A1129" s="6">
        <v>5132</v>
      </c>
      <c r="B1129" s="6" t="s">
        <v>3456</v>
      </c>
      <c r="C1129" s="6" t="s">
        <v>3069</v>
      </c>
      <c r="D1129" s="6" t="s">
        <v>40</v>
      </c>
      <c r="E1129" s="6" t="s">
        <v>86</v>
      </c>
      <c r="F1129" s="6">
        <v>880</v>
      </c>
      <c r="G1129" s="6">
        <f t="shared" si="35"/>
        <v>40480</v>
      </c>
      <c r="H1129" s="1">
        <v>46</v>
      </c>
    </row>
    <row r="1130" spans="1:8" ht="13.15" customHeight="1" x14ac:dyDescent="0.25">
      <c r="A1130" s="6">
        <v>5132</v>
      </c>
      <c r="B1130" s="6" t="s">
        <v>3552</v>
      </c>
      <c r="C1130" s="6" t="s">
        <v>3069</v>
      </c>
      <c r="D1130" s="6" t="s">
        <v>40</v>
      </c>
      <c r="E1130" s="6" t="s">
        <v>86</v>
      </c>
      <c r="F1130" s="6">
        <v>4640</v>
      </c>
      <c r="G1130" s="6">
        <f t="shared" si="35"/>
        <v>88160</v>
      </c>
      <c r="H1130" s="1">
        <v>19</v>
      </c>
    </row>
    <row r="1131" spans="1:8" ht="13.15" customHeight="1" x14ac:dyDescent="0.25">
      <c r="A1131" s="6">
        <v>5132</v>
      </c>
      <c r="B1131" s="6" t="s">
        <v>3553</v>
      </c>
      <c r="C1131" s="6" t="s">
        <v>3069</v>
      </c>
      <c r="D1131" s="6" t="s">
        <v>40</v>
      </c>
      <c r="E1131" s="6" t="s">
        <v>86</v>
      </c>
      <c r="F1131" s="6">
        <v>5400</v>
      </c>
      <c r="G1131" s="6">
        <f t="shared" si="35"/>
        <v>367200</v>
      </c>
      <c r="H1131" s="1">
        <v>68</v>
      </c>
    </row>
    <row r="1132" spans="1:8" ht="13.15" customHeight="1" x14ac:dyDescent="0.25">
      <c r="A1132" s="6">
        <v>5132</v>
      </c>
      <c r="B1132" s="6" t="s">
        <v>3554</v>
      </c>
      <c r="C1132" s="6" t="s">
        <v>3069</v>
      </c>
      <c r="D1132" s="6" t="s">
        <v>40</v>
      </c>
      <c r="E1132" s="6" t="s">
        <v>86</v>
      </c>
      <c r="F1132" s="6">
        <v>3920</v>
      </c>
      <c r="G1132" s="6">
        <f t="shared" si="35"/>
        <v>148960</v>
      </c>
      <c r="H1132" s="1">
        <v>38</v>
      </c>
    </row>
    <row r="1133" spans="1:8" ht="13.15" customHeight="1" x14ac:dyDescent="0.25">
      <c r="A1133" s="6">
        <v>5132</v>
      </c>
      <c r="B1133" s="6" t="s">
        <v>3555</v>
      </c>
      <c r="C1133" s="6" t="s">
        <v>3069</v>
      </c>
      <c r="D1133" s="6" t="s">
        <v>40</v>
      </c>
      <c r="E1133" s="6" t="s">
        <v>86</v>
      </c>
      <c r="F1133" s="6">
        <v>3360</v>
      </c>
      <c r="G1133" s="6">
        <f t="shared" si="35"/>
        <v>107520</v>
      </c>
      <c r="H1133" s="1">
        <v>32</v>
      </c>
    </row>
    <row r="1134" spans="1:8" ht="13.15" customHeight="1" x14ac:dyDescent="0.25">
      <c r="A1134" s="6">
        <v>5132</v>
      </c>
      <c r="B1134" s="6" t="s">
        <v>3556</v>
      </c>
      <c r="C1134" s="6" t="s">
        <v>3069</v>
      </c>
      <c r="D1134" s="6" t="s">
        <v>40</v>
      </c>
      <c r="E1134" s="6" t="s">
        <v>86</v>
      </c>
      <c r="F1134" s="6">
        <v>5400</v>
      </c>
      <c r="G1134" s="6">
        <f t="shared" si="35"/>
        <v>329400</v>
      </c>
      <c r="H1134" s="1">
        <v>61</v>
      </c>
    </row>
    <row r="1135" spans="1:8" ht="13.15" customHeight="1" x14ac:dyDescent="0.25">
      <c r="A1135" s="6">
        <v>5132</v>
      </c>
      <c r="B1135" s="6" t="s">
        <v>3557</v>
      </c>
      <c r="C1135" s="6" t="s">
        <v>3069</v>
      </c>
      <c r="D1135" s="6" t="s">
        <v>40</v>
      </c>
      <c r="E1135" s="6" t="s">
        <v>86</v>
      </c>
      <c r="F1135" s="6">
        <v>6320</v>
      </c>
      <c r="G1135" s="6">
        <f t="shared" si="35"/>
        <v>233840</v>
      </c>
      <c r="H1135" s="1">
        <v>37</v>
      </c>
    </row>
    <row r="1136" spans="1:8" ht="13.15" customHeight="1" x14ac:dyDescent="0.25">
      <c r="A1136" s="6">
        <v>5132</v>
      </c>
      <c r="B1136" s="6" t="s">
        <v>3558</v>
      </c>
      <c r="C1136" s="6" t="s">
        <v>3069</v>
      </c>
      <c r="D1136" s="6" t="s">
        <v>40</v>
      </c>
      <c r="E1136" s="6" t="s">
        <v>86</v>
      </c>
      <c r="F1136" s="6">
        <v>5520</v>
      </c>
      <c r="G1136" s="6">
        <f t="shared" si="35"/>
        <v>176640</v>
      </c>
      <c r="H1136" s="1">
        <v>32</v>
      </c>
    </row>
    <row r="1137" spans="1:8" ht="13.15" customHeight="1" x14ac:dyDescent="0.25">
      <c r="A1137" s="6">
        <v>5132</v>
      </c>
      <c r="B1137" s="6" t="s">
        <v>3559</v>
      </c>
      <c r="C1137" s="6" t="s">
        <v>3069</v>
      </c>
      <c r="D1137" s="6" t="s">
        <v>40</v>
      </c>
      <c r="E1137" s="6" t="s">
        <v>86</v>
      </c>
      <c r="F1137" s="6">
        <v>3920</v>
      </c>
      <c r="G1137" s="6">
        <f t="shared" si="35"/>
        <v>148960</v>
      </c>
      <c r="H1137" s="1">
        <v>38</v>
      </c>
    </row>
    <row r="1138" spans="1:8" ht="13.15" customHeight="1" x14ac:dyDescent="0.25">
      <c r="A1138" s="6">
        <v>5132</v>
      </c>
      <c r="B1138" s="6" t="s">
        <v>3560</v>
      </c>
      <c r="C1138" s="6" t="s">
        <v>3069</v>
      </c>
      <c r="D1138" s="6" t="s">
        <v>40</v>
      </c>
      <c r="E1138" s="6" t="s">
        <v>86</v>
      </c>
      <c r="F1138" s="6">
        <v>4160</v>
      </c>
      <c r="G1138" s="6">
        <f t="shared" si="35"/>
        <v>166400</v>
      </c>
      <c r="H1138" s="1">
        <v>40</v>
      </c>
    </row>
    <row r="1139" spans="1:8" ht="13.15" customHeight="1" x14ac:dyDescent="0.25">
      <c r="A1139" s="6">
        <v>5132</v>
      </c>
      <c r="B1139" s="6" t="s">
        <v>3561</v>
      </c>
      <c r="C1139" s="6" t="s">
        <v>3069</v>
      </c>
      <c r="D1139" s="6" t="s">
        <v>40</v>
      </c>
      <c r="E1139" s="6" t="s">
        <v>86</v>
      </c>
      <c r="F1139" s="6">
        <v>5840</v>
      </c>
      <c r="G1139" s="6">
        <f t="shared" si="35"/>
        <v>239440</v>
      </c>
      <c r="H1139" s="1">
        <v>41</v>
      </c>
    </row>
    <row r="1140" spans="1:8" ht="13.15" customHeight="1" x14ac:dyDescent="0.25">
      <c r="A1140" s="6">
        <v>5132</v>
      </c>
      <c r="B1140" s="6" t="s">
        <v>3562</v>
      </c>
      <c r="C1140" s="6" t="s">
        <v>3069</v>
      </c>
      <c r="D1140" s="6" t="s">
        <v>40</v>
      </c>
      <c r="E1140" s="6" t="s">
        <v>86</v>
      </c>
      <c r="F1140" s="6">
        <v>3840</v>
      </c>
      <c r="G1140" s="6">
        <f t="shared" si="35"/>
        <v>157440</v>
      </c>
      <c r="H1140" s="1">
        <v>41</v>
      </c>
    </row>
    <row r="1141" spans="1:8" ht="13.15" customHeight="1" x14ac:dyDescent="0.25">
      <c r="A1141" s="6">
        <v>5132</v>
      </c>
      <c r="B1141" s="6" t="s">
        <v>3563</v>
      </c>
      <c r="C1141" s="6" t="s">
        <v>3069</v>
      </c>
      <c r="D1141" s="6" t="s">
        <v>40</v>
      </c>
      <c r="E1141" s="6" t="s">
        <v>86</v>
      </c>
      <c r="F1141" s="6">
        <v>2320</v>
      </c>
      <c r="G1141" s="6">
        <f t="shared" si="35"/>
        <v>109040</v>
      </c>
      <c r="H1141" s="1">
        <v>47</v>
      </c>
    </row>
    <row r="1142" spans="1:8" ht="13.15" customHeight="1" x14ac:dyDescent="0.25">
      <c r="A1142" s="6">
        <v>5132</v>
      </c>
      <c r="B1142" s="6" t="s">
        <v>3564</v>
      </c>
      <c r="C1142" s="6" t="s">
        <v>3069</v>
      </c>
      <c r="D1142" s="6" t="s">
        <v>40</v>
      </c>
      <c r="E1142" s="6" t="s">
        <v>86</v>
      </c>
      <c r="F1142" s="6">
        <v>4160</v>
      </c>
      <c r="G1142" s="6">
        <f t="shared" si="35"/>
        <v>199680</v>
      </c>
      <c r="H1142" s="1">
        <v>48</v>
      </c>
    </row>
    <row r="1143" spans="1:8" ht="13.15" customHeight="1" x14ac:dyDescent="0.25">
      <c r="A1143" s="6">
        <v>5132</v>
      </c>
      <c r="B1143" s="6" t="s">
        <v>3565</v>
      </c>
      <c r="C1143" s="6" t="s">
        <v>3069</v>
      </c>
      <c r="D1143" s="6" t="s">
        <v>40</v>
      </c>
      <c r="E1143" s="6" t="s">
        <v>86</v>
      </c>
      <c r="F1143" s="6">
        <v>3920</v>
      </c>
      <c r="G1143" s="6">
        <f t="shared" si="35"/>
        <v>172480</v>
      </c>
      <c r="H1143" s="1">
        <v>44</v>
      </c>
    </row>
    <row r="1144" spans="1:8" ht="13.15" customHeight="1" x14ac:dyDescent="0.25">
      <c r="A1144" s="6">
        <v>5132</v>
      </c>
      <c r="B1144" s="6" t="s">
        <v>3566</v>
      </c>
      <c r="C1144" s="6" t="s">
        <v>3069</v>
      </c>
      <c r="D1144" s="6" t="s">
        <v>40</v>
      </c>
      <c r="E1144" s="6" t="s">
        <v>86</v>
      </c>
      <c r="F1144" s="6">
        <v>4640</v>
      </c>
      <c r="G1144" s="6">
        <f t="shared" si="35"/>
        <v>120640</v>
      </c>
      <c r="H1144" s="1">
        <v>26</v>
      </c>
    </row>
    <row r="1145" spans="1:8" ht="13.15" customHeight="1" x14ac:dyDescent="0.25">
      <c r="A1145" s="6">
        <v>5132</v>
      </c>
      <c r="B1145" s="6" t="s">
        <v>3567</v>
      </c>
      <c r="C1145" s="6" t="s">
        <v>3069</v>
      </c>
      <c r="D1145" s="6" t="s">
        <v>40</v>
      </c>
      <c r="E1145" s="6" t="s">
        <v>86</v>
      </c>
      <c r="F1145" s="6">
        <v>3840</v>
      </c>
      <c r="G1145" s="6">
        <f t="shared" si="35"/>
        <v>172800</v>
      </c>
      <c r="H1145" s="1">
        <v>45</v>
      </c>
    </row>
    <row r="1146" spans="1:8" ht="13.15" customHeight="1" x14ac:dyDescent="0.25">
      <c r="A1146" s="6">
        <v>5132</v>
      </c>
      <c r="B1146" s="6" t="s">
        <v>3568</v>
      </c>
      <c r="C1146" s="6" t="s">
        <v>3069</v>
      </c>
      <c r="D1146" s="6" t="s">
        <v>40</v>
      </c>
      <c r="E1146" s="6" t="s">
        <v>86</v>
      </c>
      <c r="F1146" s="6">
        <v>3440</v>
      </c>
      <c r="G1146" s="6">
        <f t="shared" si="35"/>
        <v>189200</v>
      </c>
      <c r="H1146" s="1">
        <v>55</v>
      </c>
    </row>
    <row r="1147" spans="1:8" ht="13.15" customHeight="1" x14ac:dyDescent="0.25">
      <c r="A1147" s="6">
        <v>5132</v>
      </c>
      <c r="B1147" s="6" t="s">
        <v>3569</v>
      </c>
      <c r="C1147" s="6" t="s">
        <v>3069</v>
      </c>
      <c r="D1147" s="6" t="s">
        <v>40</v>
      </c>
      <c r="E1147" s="6" t="s">
        <v>86</v>
      </c>
      <c r="F1147" s="6">
        <v>3360</v>
      </c>
      <c r="G1147" s="6">
        <f t="shared" si="35"/>
        <v>120960</v>
      </c>
      <c r="H1147" s="1">
        <v>36</v>
      </c>
    </row>
    <row r="1148" spans="1:8" ht="13.15" customHeight="1" x14ac:dyDescent="0.25">
      <c r="A1148" s="6">
        <v>5132</v>
      </c>
      <c r="B1148" s="6" t="s">
        <v>3570</v>
      </c>
      <c r="C1148" s="6" t="s">
        <v>3069</v>
      </c>
      <c r="D1148" s="6" t="s">
        <v>40</v>
      </c>
      <c r="E1148" s="6" t="s">
        <v>86</v>
      </c>
      <c r="F1148" s="6">
        <v>2000</v>
      </c>
      <c r="G1148" s="6">
        <f t="shared" si="35"/>
        <v>30000</v>
      </c>
      <c r="H1148" s="1">
        <v>15</v>
      </c>
    </row>
    <row r="1149" spans="1:8" ht="13.15" customHeight="1" x14ac:dyDescent="0.25">
      <c r="A1149" s="6">
        <v>5132</v>
      </c>
      <c r="B1149" s="6" t="s">
        <v>3571</v>
      </c>
      <c r="C1149" s="6" t="s">
        <v>3069</v>
      </c>
      <c r="D1149" s="6" t="s">
        <v>40</v>
      </c>
      <c r="E1149" s="6" t="s">
        <v>86</v>
      </c>
      <c r="F1149" s="6">
        <v>3280</v>
      </c>
      <c r="G1149" s="6">
        <f t="shared" si="35"/>
        <v>150880</v>
      </c>
      <c r="H1149" s="1">
        <v>46</v>
      </c>
    </row>
    <row r="1150" spans="1:8" ht="13.15" customHeight="1" x14ac:dyDescent="0.25">
      <c r="A1150" s="6">
        <v>5132</v>
      </c>
      <c r="B1150" s="6" t="s">
        <v>3572</v>
      </c>
      <c r="C1150" s="6" t="s">
        <v>3069</v>
      </c>
      <c r="D1150" s="6" t="s">
        <v>40</v>
      </c>
      <c r="E1150" s="6" t="s">
        <v>86</v>
      </c>
      <c r="F1150" s="6">
        <v>4640</v>
      </c>
      <c r="G1150" s="6">
        <f t="shared" si="35"/>
        <v>185600</v>
      </c>
      <c r="H1150" s="1">
        <v>40</v>
      </c>
    </row>
    <row r="1151" spans="1:8" ht="13.15" customHeight="1" x14ac:dyDescent="0.25">
      <c r="A1151" s="6">
        <v>5132</v>
      </c>
      <c r="B1151" s="6" t="s">
        <v>3573</v>
      </c>
      <c r="C1151" s="6" t="s">
        <v>3069</v>
      </c>
      <c r="D1151" s="6" t="s">
        <v>40</v>
      </c>
      <c r="E1151" s="6" t="s">
        <v>86</v>
      </c>
      <c r="F1151" s="6">
        <v>6240</v>
      </c>
      <c r="G1151" s="6">
        <f t="shared" si="35"/>
        <v>137280</v>
      </c>
      <c r="H1151" s="1">
        <v>22</v>
      </c>
    </row>
    <row r="1152" spans="1:8" ht="13.15" customHeight="1" x14ac:dyDescent="0.25">
      <c r="A1152" s="6">
        <v>5132</v>
      </c>
      <c r="B1152" s="6" t="s">
        <v>3574</v>
      </c>
      <c r="C1152" s="6" t="s">
        <v>3069</v>
      </c>
      <c r="D1152" s="6" t="s">
        <v>40</v>
      </c>
      <c r="E1152" s="6" t="s">
        <v>86</v>
      </c>
      <c r="F1152" s="6">
        <v>3520</v>
      </c>
      <c r="G1152" s="6">
        <f t="shared" si="35"/>
        <v>66880</v>
      </c>
      <c r="H1152" s="1">
        <v>19</v>
      </c>
    </row>
    <row r="1153" spans="1:8" ht="13.15" customHeight="1" x14ac:dyDescent="0.25">
      <c r="A1153" s="6">
        <v>5132</v>
      </c>
      <c r="B1153" s="6" t="s">
        <v>3575</v>
      </c>
      <c r="C1153" s="6" t="s">
        <v>3069</v>
      </c>
      <c r="D1153" s="6" t="s">
        <v>40</v>
      </c>
      <c r="E1153" s="6" t="s">
        <v>86</v>
      </c>
      <c r="F1153" s="6">
        <v>2160</v>
      </c>
      <c r="G1153" s="6">
        <f t="shared" si="35"/>
        <v>75600</v>
      </c>
      <c r="H1153" s="1">
        <v>35</v>
      </c>
    </row>
    <row r="1154" spans="1:8" ht="13.15" customHeight="1" x14ac:dyDescent="0.25">
      <c r="A1154" s="6">
        <v>5132</v>
      </c>
      <c r="B1154" s="6" t="s">
        <v>3576</v>
      </c>
      <c r="C1154" s="6" t="s">
        <v>3069</v>
      </c>
      <c r="D1154" s="6" t="s">
        <v>40</v>
      </c>
      <c r="E1154" s="6" t="s">
        <v>86</v>
      </c>
      <c r="F1154" s="6">
        <v>5840</v>
      </c>
      <c r="G1154" s="6">
        <f t="shared" si="35"/>
        <v>216080</v>
      </c>
      <c r="H1154" s="1">
        <v>37</v>
      </c>
    </row>
    <row r="1155" spans="1:8" ht="13.15" customHeight="1" x14ac:dyDescent="0.25">
      <c r="A1155" s="6">
        <v>5132</v>
      </c>
      <c r="B1155" s="6" t="s">
        <v>3577</v>
      </c>
      <c r="C1155" s="6" t="s">
        <v>3069</v>
      </c>
      <c r="D1155" s="6" t="s">
        <v>40</v>
      </c>
      <c r="E1155" s="6" t="s">
        <v>86</v>
      </c>
      <c r="F1155" s="6">
        <v>3680</v>
      </c>
      <c r="G1155" s="6">
        <f t="shared" si="35"/>
        <v>231840</v>
      </c>
      <c r="H1155" s="1">
        <v>63</v>
      </c>
    </row>
    <row r="1156" spans="1:8" ht="13.15" customHeight="1" x14ac:dyDescent="0.25">
      <c r="A1156" s="6">
        <v>5132</v>
      </c>
      <c r="B1156" s="6" t="s">
        <v>3578</v>
      </c>
      <c r="C1156" s="6" t="s">
        <v>3069</v>
      </c>
      <c r="D1156" s="6" t="s">
        <v>40</v>
      </c>
      <c r="E1156" s="6" t="s">
        <v>86</v>
      </c>
      <c r="F1156" s="6">
        <v>3120</v>
      </c>
      <c r="G1156" s="6">
        <f t="shared" si="35"/>
        <v>143520</v>
      </c>
      <c r="H1156" s="1">
        <v>46</v>
      </c>
    </row>
    <row r="1157" spans="1:8" ht="13.15" customHeight="1" x14ac:dyDescent="0.25">
      <c r="A1157" s="6">
        <v>5132</v>
      </c>
      <c r="B1157" s="6" t="s">
        <v>3730</v>
      </c>
      <c r="C1157" s="6" t="s">
        <v>3069</v>
      </c>
      <c r="D1157" s="6" t="s">
        <v>40</v>
      </c>
      <c r="E1157" s="6" t="s">
        <v>86</v>
      </c>
      <c r="F1157" s="6">
        <v>2510</v>
      </c>
      <c r="G1157" s="6">
        <f t="shared" si="35"/>
        <v>120480</v>
      </c>
      <c r="H1157" s="1">
        <v>48</v>
      </c>
    </row>
    <row r="1158" spans="1:8" ht="13.15" customHeight="1" x14ac:dyDescent="0.25">
      <c r="A1158" s="6">
        <v>5132</v>
      </c>
      <c r="B1158" s="6" t="s">
        <v>3731</v>
      </c>
      <c r="C1158" s="6" t="s">
        <v>3069</v>
      </c>
      <c r="D1158" s="6" t="s">
        <v>40</v>
      </c>
      <c r="E1158" s="6" t="s">
        <v>86</v>
      </c>
      <c r="F1158" s="6">
        <v>2430</v>
      </c>
      <c r="G1158" s="6">
        <f t="shared" si="35"/>
        <v>72900</v>
      </c>
      <c r="H1158" s="1">
        <v>30</v>
      </c>
    </row>
    <row r="1159" spans="1:8" ht="13.15" customHeight="1" x14ac:dyDescent="0.25">
      <c r="A1159" s="6">
        <v>5132</v>
      </c>
      <c r="B1159" s="6" t="s">
        <v>3732</v>
      </c>
      <c r="C1159" s="6" t="s">
        <v>3069</v>
      </c>
      <c r="D1159" s="6" t="s">
        <v>40</v>
      </c>
      <c r="E1159" s="6" t="s">
        <v>86</v>
      </c>
      <c r="F1159" s="6">
        <v>5240</v>
      </c>
      <c r="G1159" s="6">
        <f t="shared" si="35"/>
        <v>225320</v>
      </c>
      <c r="H1159" s="1">
        <v>43</v>
      </c>
    </row>
    <row r="1160" spans="1:8" ht="13.15" customHeight="1" x14ac:dyDescent="0.25">
      <c r="A1160" s="6">
        <v>5132</v>
      </c>
      <c r="B1160" s="6" t="s">
        <v>3733</v>
      </c>
      <c r="C1160" s="6" t="s">
        <v>3069</v>
      </c>
      <c r="D1160" s="6" t="s">
        <v>40</v>
      </c>
      <c r="E1160" s="6" t="s">
        <v>86</v>
      </c>
      <c r="F1160" s="6">
        <v>2130</v>
      </c>
      <c r="G1160" s="6">
        <f t="shared" si="35"/>
        <v>117150</v>
      </c>
      <c r="H1160" s="1">
        <v>55</v>
      </c>
    </row>
    <row r="1161" spans="1:8" ht="13.15" customHeight="1" x14ac:dyDescent="0.25">
      <c r="A1161" s="6">
        <v>5132</v>
      </c>
      <c r="B1161" s="6" t="s">
        <v>3734</v>
      </c>
      <c r="C1161" s="6" t="s">
        <v>3069</v>
      </c>
      <c r="D1161" s="6" t="s">
        <v>40</v>
      </c>
      <c r="E1161" s="6" t="s">
        <v>86</v>
      </c>
      <c r="F1161" s="6">
        <v>3340</v>
      </c>
      <c r="G1161" s="6">
        <f t="shared" si="35"/>
        <v>193720</v>
      </c>
      <c r="H1161" s="1">
        <v>58</v>
      </c>
    </row>
    <row r="1162" spans="1:8" ht="13.15" customHeight="1" x14ac:dyDescent="0.25">
      <c r="A1162" s="6">
        <v>5132</v>
      </c>
      <c r="B1162" s="6" t="s">
        <v>3735</v>
      </c>
      <c r="C1162" s="6" t="s">
        <v>3069</v>
      </c>
      <c r="D1162" s="6" t="s">
        <v>40</v>
      </c>
      <c r="E1162" s="6" t="s">
        <v>86</v>
      </c>
      <c r="F1162" s="6">
        <v>3720</v>
      </c>
      <c r="G1162" s="6">
        <f t="shared" si="35"/>
        <v>178560</v>
      </c>
      <c r="H1162" s="1">
        <v>48</v>
      </c>
    </row>
    <row r="1163" spans="1:8" ht="13.15" customHeight="1" x14ac:dyDescent="0.25">
      <c r="A1163" s="6">
        <v>5132</v>
      </c>
      <c r="B1163" s="6" t="s">
        <v>3736</v>
      </c>
      <c r="C1163" s="6" t="s">
        <v>3069</v>
      </c>
      <c r="D1163" s="6" t="s">
        <v>40</v>
      </c>
      <c r="E1163" s="6" t="s">
        <v>86</v>
      </c>
      <c r="F1163" s="6">
        <v>1140</v>
      </c>
      <c r="G1163" s="6">
        <f t="shared" si="35"/>
        <v>35340</v>
      </c>
      <c r="H1163" s="1">
        <v>31</v>
      </c>
    </row>
    <row r="1164" spans="1:8" ht="13.15" customHeight="1" x14ac:dyDescent="0.25">
      <c r="A1164" s="6">
        <v>5132</v>
      </c>
      <c r="B1164" s="6" t="s">
        <v>3737</v>
      </c>
      <c r="C1164" s="6" t="s">
        <v>3069</v>
      </c>
      <c r="D1164" s="6" t="s">
        <v>40</v>
      </c>
      <c r="E1164" s="6" t="s">
        <v>86</v>
      </c>
      <c r="F1164" s="6">
        <v>2970</v>
      </c>
      <c r="G1164" s="6">
        <f t="shared" si="35"/>
        <v>184140</v>
      </c>
      <c r="H1164" s="1">
        <v>62</v>
      </c>
    </row>
    <row r="1165" spans="1:8" ht="13.15" customHeight="1" x14ac:dyDescent="0.25">
      <c r="A1165" s="6">
        <v>5132</v>
      </c>
      <c r="B1165" s="6" t="s">
        <v>3738</v>
      </c>
      <c r="C1165" s="6" t="s">
        <v>3069</v>
      </c>
      <c r="D1165" s="6" t="s">
        <v>40</v>
      </c>
      <c r="E1165" s="6" t="s">
        <v>86</v>
      </c>
      <c r="F1165" s="6">
        <v>7520</v>
      </c>
      <c r="G1165" s="6">
        <f t="shared" si="35"/>
        <v>315840</v>
      </c>
      <c r="H1165" s="1">
        <v>42</v>
      </c>
    </row>
    <row r="1166" spans="1:8" ht="13.15" customHeight="1" x14ac:dyDescent="0.25">
      <c r="A1166" s="6">
        <v>5132</v>
      </c>
      <c r="B1166" s="6" t="s">
        <v>3739</v>
      </c>
      <c r="C1166" s="6" t="s">
        <v>3069</v>
      </c>
      <c r="D1166" s="6" t="s">
        <v>40</v>
      </c>
      <c r="E1166" s="6" t="s">
        <v>86</v>
      </c>
      <c r="F1166" s="6">
        <v>2660</v>
      </c>
      <c r="G1166" s="6">
        <f t="shared" si="35"/>
        <v>106400</v>
      </c>
      <c r="H1166" s="1">
        <v>40</v>
      </c>
    </row>
    <row r="1167" spans="1:8" ht="13.15" customHeight="1" x14ac:dyDescent="0.25">
      <c r="A1167" s="6">
        <v>5132</v>
      </c>
      <c r="B1167" s="6" t="s">
        <v>3740</v>
      </c>
      <c r="C1167" s="6" t="s">
        <v>3069</v>
      </c>
      <c r="D1167" s="6" t="s">
        <v>40</v>
      </c>
      <c r="E1167" s="6" t="s">
        <v>86</v>
      </c>
      <c r="F1167" s="6">
        <v>1900</v>
      </c>
      <c r="G1167" s="6">
        <f t="shared" si="35"/>
        <v>49400</v>
      </c>
      <c r="H1167" s="1">
        <v>26</v>
      </c>
    </row>
    <row r="1168" spans="1:8" ht="13.15" customHeight="1" x14ac:dyDescent="0.25">
      <c r="A1168" s="6">
        <v>5132</v>
      </c>
      <c r="B1168" s="6" t="s">
        <v>3741</v>
      </c>
      <c r="C1168" s="6" t="s">
        <v>3069</v>
      </c>
      <c r="D1168" s="6" t="s">
        <v>40</v>
      </c>
      <c r="E1168" s="6" t="s">
        <v>86</v>
      </c>
      <c r="F1168" s="6">
        <v>2510</v>
      </c>
      <c r="G1168" s="6">
        <f t="shared" si="35"/>
        <v>97890</v>
      </c>
      <c r="H1168" s="1">
        <v>39</v>
      </c>
    </row>
    <row r="1169" spans="1:8" ht="13.15" customHeight="1" x14ac:dyDescent="0.25">
      <c r="A1169" s="6">
        <v>5132</v>
      </c>
      <c r="B1169" s="6" t="s">
        <v>3742</v>
      </c>
      <c r="C1169" s="6" t="s">
        <v>3069</v>
      </c>
      <c r="D1169" s="6" t="s">
        <v>40</v>
      </c>
      <c r="E1169" s="6" t="s">
        <v>86</v>
      </c>
      <c r="F1169" s="6">
        <v>680</v>
      </c>
      <c r="G1169" s="6">
        <f t="shared" si="35"/>
        <v>39440</v>
      </c>
      <c r="H1169" s="1">
        <v>58</v>
      </c>
    </row>
    <row r="1170" spans="1:8" ht="13.15" customHeight="1" x14ac:dyDescent="0.25">
      <c r="A1170" s="6">
        <v>5132</v>
      </c>
      <c r="B1170" s="6" t="s">
        <v>3743</v>
      </c>
      <c r="C1170" s="6" t="s">
        <v>3069</v>
      </c>
      <c r="D1170" s="6" t="s">
        <v>40</v>
      </c>
      <c r="E1170" s="6" t="s">
        <v>86</v>
      </c>
      <c r="F1170" s="6">
        <v>680</v>
      </c>
      <c r="G1170" s="6">
        <f t="shared" si="35"/>
        <v>36720</v>
      </c>
      <c r="H1170" s="1">
        <v>54</v>
      </c>
    </row>
    <row r="1171" spans="1:8" ht="13.15" customHeight="1" x14ac:dyDescent="0.25">
      <c r="A1171" s="6">
        <v>5132</v>
      </c>
      <c r="B1171" s="6" t="s">
        <v>3744</v>
      </c>
      <c r="C1171" s="6" t="s">
        <v>3069</v>
      </c>
      <c r="D1171" s="6" t="s">
        <v>40</v>
      </c>
      <c r="E1171" s="6" t="s">
        <v>86</v>
      </c>
      <c r="F1171" s="6">
        <v>2970</v>
      </c>
      <c r="G1171" s="6">
        <f t="shared" si="35"/>
        <v>184140</v>
      </c>
      <c r="H1171" s="1">
        <v>62</v>
      </c>
    </row>
    <row r="1172" spans="1:8" ht="13.15" customHeight="1" x14ac:dyDescent="0.25">
      <c r="A1172" s="6">
        <v>5132</v>
      </c>
      <c r="B1172" s="6" t="s">
        <v>3745</v>
      </c>
      <c r="C1172" s="6" t="s">
        <v>3069</v>
      </c>
      <c r="D1172" s="6" t="s">
        <v>40</v>
      </c>
      <c r="E1172" s="6" t="s">
        <v>86</v>
      </c>
      <c r="F1172" s="6">
        <v>2510</v>
      </c>
      <c r="G1172" s="6">
        <f t="shared" si="35"/>
        <v>115460</v>
      </c>
      <c r="H1172" s="1">
        <v>46</v>
      </c>
    </row>
    <row r="1173" spans="1:8" ht="13.15" customHeight="1" x14ac:dyDescent="0.25">
      <c r="A1173" s="6">
        <v>5132</v>
      </c>
      <c r="B1173" s="6" t="s">
        <v>3746</v>
      </c>
      <c r="C1173" s="6" t="s">
        <v>3069</v>
      </c>
      <c r="D1173" s="6" t="s">
        <v>40</v>
      </c>
      <c r="E1173" s="6" t="s">
        <v>86</v>
      </c>
      <c r="F1173" s="6">
        <v>4490</v>
      </c>
      <c r="G1173" s="6">
        <f t="shared" si="35"/>
        <v>260420</v>
      </c>
      <c r="H1173" s="1">
        <v>58</v>
      </c>
    </row>
    <row r="1174" spans="1:8" ht="13.15" customHeight="1" x14ac:dyDescent="0.25">
      <c r="A1174" s="6">
        <v>5132</v>
      </c>
      <c r="B1174" s="6" t="s">
        <v>3747</v>
      </c>
      <c r="C1174" s="6" t="s">
        <v>3069</v>
      </c>
      <c r="D1174" s="6" t="s">
        <v>40</v>
      </c>
      <c r="E1174" s="6" t="s">
        <v>86</v>
      </c>
      <c r="F1174" s="6">
        <v>2970</v>
      </c>
      <c r="G1174" s="6">
        <f t="shared" si="35"/>
        <v>178200</v>
      </c>
      <c r="H1174" s="1">
        <v>60</v>
      </c>
    </row>
    <row r="1175" spans="1:8" ht="13.15" customHeight="1" x14ac:dyDescent="0.25">
      <c r="A1175" s="6">
        <v>5132</v>
      </c>
      <c r="B1175" s="6" t="s">
        <v>3748</v>
      </c>
      <c r="C1175" s="6" t="s">
        <v>3069</v>
      </c>
      <c r="D1175" s="6" t="s">
        <v>40</v>
      </c>
      <c r="E1175" s="6" t="s">
        <v>86</v>
      </c>
      <c r="F1175" s="6">
        <v>2200</v>
      </c>
      <c r="G1175" s="6">
        <f t="shared" si="35"/>
        <v>68200</v>
      </c>
      <c r="H1175" s="1">
        <v>31</v>
      </c>
    </row>
    <row r="1176" spans="1:8" ht="13.15" customHeight="1" x14ac:dyDescent="0.25">
      <c r="A1176" s="6">
        <v>5132</v>
      </c>
      <c r="B1176" s="6" t="s">
        <v>3749</v>
      </c>
      <c r="C1176" s="6" t="s">
        <v>3069</v>
      </c>
      <c r="D1176" s="6" t="s">
        <v>40</v>
      </c>
      <c r="E1176" s="6" t="s">
        <v>86</v>
      </c>
      <c r="F1176" s="6">
        <v>4180</v>
      </c>
      <c r="G1176" s="6">
        <f t="shared" si="35"/>
        <v>108680</v>
      </c>
      <c r="H1176" s="1">
        <v>26</v>
      </c>
    </row>
    <row r="1177" spans="1:8" ht="13.15" customHeight="1" x14ac:dyDescent="0.25">
      <c r="A1177" s="6">
        <v>5132</v>
      </c>
      <c r="B1177" s="6" t="s">
        <v>3750</v>
      </c>
      <c r="C1177" s="6" t="s">
        <v>3069</v>
      </c>
      <c r="D1177" s="6" t="s">
        <v>40</v>
      </c>
      <c r="E1177" s="6" t="s">
        <v>86</v>
      </c>
      <c r="F1177" s="6">
        <v>2660</v>
      </c>
      <c r="G1177" s="6">
        <f t="shared" si="35"/>
        <v>82460</v>
      </c>
      <c r="H1177" s="1">
        <v>31</v>
      </c>
    </row>
    <row r="1178" spans="1:8" ht="13.15" customHeight="1" x14ac:dyDescent="0.25">
      <c r="A1178" s="6">
        <v>5132</v>
      </c>
      <c r="B1178" s="6" t="s">
        <v>3751</v>
      </c>
      <c r="C1178" s="6" t="s">
        <v>3069</v>
      </c>
      <c r="D1178" s="6" t="s">
        <v>40</v>
      </c>
      <c r="E1178" s="6" t="s">
        <v>86</v>
      </c>
      <c r="F1178" s="6">
        <v>3340</v>
      </c>
      <c r="G1178" s="6">
        <f t="shared" si="35"/>
        <v>160320</v>
      </c>
      <c r="H1178" s="1">
        <v>48</v>
      </c>
    </row>
    <row r="1179" spans="1:8" ht="13.15" customHeight="1" x14ac:dyDescent="0.25">
      <c r="A1179" s="6">
        <v>5132</v>
      </c>
      <c r="B1179" s="6" t="s">
        <v>3752</v>
      </c>
      <c r="C1179" s="6" t="s">
        <v>3069</v>
      </c>
      <c r="D1179" s="6" t="s">
        <v>40</v>
      </c>
      <c r="E1179" s="6" t="s">
        <v>86</v>
      </c>
      <c r="F1179" s="6">
        <v>900</v>
      </c>
      <c r="G1179" s="6">
        <f t="shared" si="35"/>
        <v>41400</v>
      </c>
      <c r="H1179" s="1">
        <v>46</v>
      </c>
    </row>
    <row r="1180" spans="1:8" ht="13.15" customHeight="1" x14ac:dyDescent="0.25">
      <c r="A1180" s="6">
        <v>5132</v>
      </c>
      <c r="B1180" s="6" t="s">
        <v>3753</v>
      </c>
      <c r="C1180" s="6" t="s">
        <v>3069</v>
      </c>
      <c r="D1180" s="6" t="s">
        <v>40</v>
      </c>
      <c r="E1180" s="6" t="s">
        <v>86</v>
      </c>
      <c r="F1180" s="6">
        <v>15120</v>
      </c>
      <c r="G1180" s="6">
        <f t="shared" si="35"/>
        <v>529200</v>
      </c>
      <c r="H1180" s="1">
        <v>35</v>
      </c>
    </row>
    <row r="1181" spans="1:8" ht="13.15" customHeight="1" x14ac:dyDescent="0.25">
      <c r="A1181" s="6">
        <v>5132</v>
      </c>
      <c r="B1181" s="6" t="s">
        <v>3754</v>
      </c>
      <c r="C1181" s="6" t="s">
        <v>3069</v>
      </c>
      <c r="D1181" s="6" t="s">
        <v>40</v>
      </c>
      <c r="E1181" s="6" t="s">
        <v>86</v>
      </c>
      <c r="F1181" s="6">
        <v>3340</v>
      </c>
      <c r="G1181" s="6">
        <f t="shared" si="35"/>
        <v>120240</v>
      </c>
      <c r="H1181" s="1">
        <v>36</v>
      </c>
    </row>
    <row r="1182" spans="1:8" ht="13.15" customHeight="1" x14ac:dyDescent="0.25">
      <c r="A1182" s="6">
        <v>5132</v>
      </c>
      <c r="B1182" s="6" t="s">
        <v>3755</v>
      </c>
      <c r="C1182" s="6" t="s">
        <v>3069</v>
      </c>
      <c r="D1182" s="6" t="s">
        <v>40</v>
      </c>
      <c r="E1182" s="6" t="s">
        <v>86</v>
      </c>
      <c r="F1182" s="6">
        <v>3800</v>
      </c>
      <c r="G1182" s="6">
        <f t="shared" si="35"/>
        <v>209000</v>
      </c>
      <c r="H1182" s="1">
        <v>55</v>
      </c>
    </row>
    <row r="1183" spans="1:8" ht="13.15" customHeight="1" x14ac:dyDescent="0.25">
      <c r="A1183" s="6">
        <v>5132</v>
      </c>
      <c r="B1183" s="6" t="s">
        <v>3756</v>
      </c>
      <c r="C1183" s="6" t="s">
        <v>3069</v>
      </c>
      <c r="D1183" s="6" t="s">
        <v>40</v>
      </c>
      <c r="E1183" s="6" t="s">
        <v>86</v>
      </c>
      <c r="F1183" s="6">
        <v>1520</v>
      </c>
      <c r="G1183" s="6">
        <f t="shared" si="35"/>
        <v>59280</v>
      </c>
      <c r="H1183" s="1">
        <v>39</v>
      </c>
    </row>
    <row r="1184" spans="1:8" ht="13.15" customHeight="1" x14ac:dyDescent="0.25">
      <c r="A1184" s="6">
        <v>5132</v>
      </c>
      <c r="B1184" s="6" t="s">
        <v>3757</v>
      </c>
      <c r="C1184" s="6" t="s">
        <v>3069</v>
      </c>
      <c r="D1184" s="6" t="s">
        <v>40</v>
      </c>
      <c r="E1184" s="6" t="s">
        <v>86</v>
      </c>
      <c r="F1184" s="6">
        <v>1900</v>
      </c>
      <c r="G1184" s="6">
        <f t="shared" si="35"/>
        <v>68400</v>
      </c>
      <c r="H1184" s="1">
        <v>36</v>
      </c>
    </row>
    <row r="1185" spans="1:8" ht="13.15" customHeight="1" x14ac:dyDescent="0.25">
      <c r="A1185" s="6">
        <v>5132</v>
      </c>
      <c r="B1185" s="6" t="s">
        <v>3758</v>
      </c>
      <c r="C1185" s="6" t="s">
        <v>3069</v>
      </c>
      <c r="D1185" s="6" t="s">
        <v>40</v>
      </c>
      <c r="E1185" s="6" t="s">
        <v>86</v>
      </c>
      <c r="F1185" s="6">
        <v>2130</v>
      </c>
      <c r="G1185" s="6">
        <f t="shared" si="35"/>
        <v>106500</v>
      </c>
      <c r="H1185" s="1">
        <v>50</v>
      </c>
    </row>
    <row r="1186" spans="1:8" ht="13.15" customHeight="1" x14ac:dyDescent="0.25">
      <c r="A1186" s="6">
        <v>5132</v>
      </c>
      <c r="B1186" s="6" t="s">
        <v>3759</v>
      </c>
      <c r="C1186" s="6" t="s">
        <v>3069</v>
      </c>
      <c r="D1186" s="6" t="s">
        <v>40</v>
      </c>
      <c r="E1186" s="6" t="s">
        <v>86</v>
      </c>
      <c r="F1186" s="6">
        <v>1900</v>
      </c>
      <c r="G1186" s="6">
        <f t="shared" si="35"/>
        <v>68400</v>
      </c>
      <c r="H1186" s="1">
        <v>36</v>
      </c>
    </row>
    <row r="1187" spans="1:8" ht="13.15" customHeight="1" x14ac:dyDescent="0.25">
      <c r="A1187" s="6">
        <v>5132</v>
      </c>
      <c r="B1187" s="6" t="s">
        <v>3760</v>
      </c>
      <c r="C1187" s="6" t="s">
        <v>3069</v>
      </c>
      <c r="D1187" s="6" t="s">
        <v>40</v>
      </c>
      <c r="E1187" s="6" t="s">
        <v>86</v>
      </c>
      <c r="F1187" s="6">
        <v>2970</v>
      </c>
      <c r="G1187" s="6">
        <f t="shared" si="35"/>
        <v>184140</v>
      </c>
      <c r="H1187" s="1">
        <v>62</v>
      </c>
    </row>
    <row r="1188" spans="1:8" ht="13.15" customHeight="1" x14ac:dyDescent="0.25">
      <c r="A1188" s="6">
        <v>5132</v>
      </c>
      <c r="B1188" s="6" t="s">
        <v>3761</v>
      </c>
      <c r="C1188" s="6" t="s">
        <v>3069</v>
      </c>
      <c r="D1188" s="6" t="s">
        <v>40</v>
      </c>
      <c r="E1188" s="6" t="s">
        <v>86</v>
      </c>
      <c r="F1188" s="6">
        <v>2970</v>
      </c>
      <c r="G1188" s="6">
        <f t="shared" si="35"/>
        <v>163350</v>
      </c>
      <c r="H1188" s="1">
        <v>55</v>
      </c>
    </row>
    <row r="1189" spans="1:8" ht="13.15" customHeight="1" x14ac:dyDescent="0.25">
      <c r="A1189" s="6">
        <v>5132</v>
      </c>
      <c r="B1189" s="6" t="s">
        <v>3762</v>
      </c>
      <c r="C1189" s="6" t="s">
        <v>3069</v>
      </c>
      <c r="D1189" s="6" t="s">
        <v>40</v>
      </c>
      <c r="E1189" s="6" t="s">
        <v>86</v>
      </c>
      <c r="F1189" s="6">
        <v>3720</v>
      </c>
      <c r="G1189" s="6">
        <f t="shared" si="35"/>
        <v>145080</v>
      </c>
      <c r="H1189" s="1">
        <v>39</v>
      </c>
    </row>
    <row r="1190" spans="1:8" ht="13.15" customHeight="1" x14ac:dyDescent="0.25">
      <c r="A1190" s="6">
        <v>5132</v>
      </c>
      <c r="B1190" s="6" t="s">
        <v>3763</v>
      </c>
      <c r="C1190" s="6" t="s">
        <v>3069</v>
      </c>
      <c r="D1190" s="6" t="s">
        <v>40</v>
      </c>
      <c r="E1190" s="6" t="s">
        <v>86</v>
      </c>
      <c r="F1190" s="6">
        <v>3340</v>
      </c>
      <c r="G1190" s="6">
        <f t="shared" ref="G1190:G1253" si="36">H1190*F1190</f>
        <v>167000</v>
      </c>
      <c r="H1190" s="1">
        <v>50</v>
      </c>
    </row>
    <row r="1191" spans="1:8" ht="13.15" customHeight="1" x14ac:dyDescent="0.25">
      <c r="A1191" s="6">
        <v>5132</v>
      </c>
      <c r="B1191" s="6" t="s">
        <v>3764</v>
      </c>
      <c r="C1191" s="6" t="s">
        <v>3069</v>
      </c>
      <c r="D1191" s="6" t="s">
        <v>40</v>
      </c>
      <c r="E1191" s="6" t="s">
        <v>86</v>
      </c>
      <c r="F1191" s="6">
        <v>3720</v>
      </c>
      <c r="G1191" s="6">
        <f t="shared" si="36"/>
        <v>119040</v>
      </c>
      <c r="H1191" s="1">
        <v>32</v>
      </c>
    </row>
    <row r="1192" spans="1:8" ht="13.15" customHeight="1" x14ac:dyDescent="0.25">
      <c r="A1192" s="6">
        <v>5132</v>
      </c>
      <c r="B1192" s="6" t="s">
        <v>3765</v>
      </c>
      <c r="C1192" s="6" t="s">
        <v>3069</v>
      </c>
      <c r="D1192" s="6" t="s">
        <v>40</v>
      </c>
      <c r="E1192" s="6" t="s">
        <v>86</v>
      </c>
      <c r="F1192" s="6">
        <v>3340</v>
      </c>
      <c r="G1192" s="6">
        <f t="shared" si="36"/>
        <v>153640</v>
      </c>
      <c r="H1192" s="1">
        <v>46</v>
      </c>
    </row>
    <row r="1193" spans="1:8" ht="13.15" customHeight="1" x14ac:dyDescent="0.25">
      <c r="A1193" s="6">
        <v>5132</v>
      </c>
      <c r="B1193" s="6" t="s">
        <v>3766</v>
      </c>
      <c r="C1193" s="6" t="s">
        <v>3069</v>
      </c>
      <c r="D1193" s="6" t="s">
        <v>40</v>
      </c>
      <c r="E1193" s="6" t="s">
        <v>86</v>
      </c>
      <c r="F1193" s="6">
        <v>6010</v>
      </c>
      <c r="G1193" s="6">
        <f t="shared" si="36"/>
        <v>216360</v>
      </c>
      <c r="H1193" s="1">
        <v>36</v>
      </c>
    </row>
    <row r="1194" spans="1:8" ht="13.15" customHeight="1" x14ac:dyDescent="0.25">
      <c r="A1194" s="6">
        <v>5132</v>
      </c>
      <c r="B1194" s="6" t="s">
        <v>3767</v>
      </c>
      <c r="C1194" s="6" t="s">
        <v>3069</v>
      </c>
      <c r="D1194" s="6" t="s">
        <v>40</v>
      </c>
      <c r="E1194" s="6" t="s">
        <v>86</v>
      </c>
      <c r="F1194" s="6">
        <v>2200</v>
      </c>
      <c r="G1194" s="6">
        <f t="shared" si="36"/>
        <v>101200</v>
      </c>
      <c r="H1194" s="1">
        <v>46</v>
      </c>
    </row>
    <row r="1195" spans="1:8" ht="13.15" customHeight="1" x14ac:dyDescent="0.25">
      <c r="A1195" s="6">
        <v>5132</v>
      </c>
      <c r="B1195" s="6" t="s">
        <v>3768</v>
      </c>
      <c r="C1195" s="6" t="s">
        <v>3069</v>
      </c>
      <c r="D1195" s="6" t="s">
        <v>40</v>
      </c>
      <c r="E1195" s="6" t="s">
        <v>86</v>
      </c>
      <c r="F1195" s="6">
        <v>3340</v>
      </c>
      <c r="G1195" s="6">
        <f t="shared" si="36"/>
        <v>200400</v>
      </c>
      <c r="H1195" s="1">
        <v>60</v>
      </c>
    </row>
    <row r="1196" spans="1:8" ht="13.15" customHeight="1" x14ac:dyDescent="0.25">
      <c r="A1196" s="6">
        <v>5132</v>
      </c>
      <c r="B1196" s="6" t="s">
        <v>3769</v>
      </c>
      <c r="C1196" s="6" t="s">
        <v>3069</v>
      </c>
      <c r="D1196" s="6" t="s">
        <v>40</v>
      </c>
      <c r="E1196" s="6" t="s">
        <v>86</v>
      </c>
      <c r="F1196" s="6">
        <v>1570</v>
      </c>
      <c r="G1196" s="6">
        <f t="shared" si="36"/>
        <v>42390</v>
      </c>
      <c r="H1196" s="1">
        <v>27</v>
      </c>
    </row>
    <row r="1197" spans="1:8" ht="13.15" customHeight="1" x14ac:dyDescent="0.25">
      <c r="A1197" s="6">
        <v>5132</v>
      </c>
      <c r="B1197" s="6" t="s">
        <v>3770</v>
      </c>
      <c r="C1197" s="6" t="s">
        <v>3069</v>
      </c>
      <c r="D1197" s="6" t="s">
        <v>40</v>
      </c>
      <c r="E1197" s="6" t="s">
        <v>86</v>
      </c>
      <c r="F1197" s="6">
        <v>2510</v>
      </c>
      <c r="G1197" s="6">
        <f t="shared" si="36"/>
        <v>77810</v>
      </c>
      <c r="H1197" s="1">
        <v>31</v>
      </c>
    </row>
    <row r="1198" spans="1:8" ht="13.15" customHeight="1" x14ac:dyDescent="0.25">
      <c r="A1198" s="6">
        <v>5132</v>
      </c>
      <c r="B1198" s="6" t="s">
        <v>3771</v>
      </c>
      <c r="C1198" s="6" t="s">
        <v>3069</v>
      </c>
      <c r="D1198" s="6" t="s">
        <v>40</v>
      </c>
      <c r="E1198" s="6" t="s">
        <v>86</v>
      </c>
      <c r="F1198" s="6">
        <v>3730</v>
      </c>
      <c r="G1198" s="6">
        <f t="shared" si="36"/>
        <v>212610</v>
      </c>
      <c r="H1198" s="1">
        <v>57</v>
      </c>
    </row>
    <row r="1199" spans="1:8" ht="13.15" customHeight="1" x14ac:dyDescent="0.25">
      <c r="A1199" s="6">
        <v>5132</v>
      </c>
      <c r="B1199" s="6" t="s">
        <v>3772</v>
      </c>
      <c r="C1199" s="6" t="s">
        <v>3069</v>
      </c>
      <c r="D1199" s="6" t="s">
        <v>40</v>
      </c>
      <c r="E1199" s="6" t="s">
        <v>86</v>
      </c>
      <c r="F1199" s="6">
        <v>2510</v>
      </c>
      <c r="G1199" s="6">
        <f t="shared" si="36"/>
        <v>133030</v>
      </c>
      <c r="H1199" s="1">
        <v>53</v>
      </c>
    </row>
    <row r="1200" spans="1:8" ht="13.15" customHeight="1" x14ac:dyDescent="0.25">
      <c r="A1200" s="6">
        <v>5132</v>
      </c>
      <c r="B1200" s="6" t="s">
        <v>3773</v>
      </c>
      <c r="C1200" s="6" t="s">
        <v>3069</v>
      </c>
      <c r="D1200" s="6" t="s">
        <v>40</v>
      </c>
      <c r="E1200" s="6" t="s">
        <v>86</v>
      </c>
      <c r="F1200" s="6">
        <v>2970</v>
      </c>
      <c r="G1200" s="6">
        <f t="shared" si="36"/>
        <v>115830</v>
      </c>
      <c r="H1200" s="1">
        <v>39</v>
      </c>
    </row>
    <row r="1201" spans="1:8" ht="13.15" customHeight="1" x14ac:dyDescent="0.25">
      <c r="A1201" s="6">
        <v>5132</v>
      </c>
      <c r="B1201" s="6" t="s">
        <v>3774</v>
      </c>
      <c r="C1201" s="6" t="s">
        <v>3069</v>
      </c>
      <c r="D1201" s="6" t="s">
        <v>40</v>
      </c>
      <c r="E1201" s="6" t="s">
        <v>86</v>
      </c>
      <c r="F1201" s="6">
        <v>2970</v>
      </c>
      <c r="G1201" s="6">
        <f t="shared" si="36"/>
        <v>100980</v>
      </c>
      <c r="H1201" s="1">
        <v>34</v>
      </c>
    </row>
    <row r="1202" spans="1:8" ht="13.15" customHeight="1" x14ac:dyDescent="0.25">
      <c r="A1202" s="6">
        <v>5132</v>
      </c>
      <c r="B1202" s="6" t="s">
        <v>3775</v>
      </c>
      <c r="C1202" s="6" t="s">
        <v>3069</v>
      </c>
      <c r="D1202" s="6" t="s">
        <v>40</v>
      </c>
      <c r="E1202" s="6" t="s">
        <v>86</v>
      </c>
      <c r="F1202" s="6">
        <v>1440</v>
      </c>
      <c r="G1202" s="6">
        <f t="shared" si="36"/>
        <v>64800</v>
      </c>
      <c r="H1202" s="1">
        <v>45</v>
      </c>
    </row>
    <row r="1203" spans="1:8" ht="13.15" customHeight="1" x14ac:dyDescent="0.25">
      <c r="A1203" s="6">
        <v>5132</v>
      </c>
      <c r="B1203" s="6" t="s">
        <v>3776</v>
      </c>
      <c r="C1203" s="6" t="s">
        <v>3069</v>
      </c>
      <c r="D1203" s="6" t="s">
        <v>40</v>
      </c>
      <c r="E1203" s="6" t="s">
        <v>86</v>
      </c>
      <c r="F1203" s="6">
        <v>4480</v>
      </c>
      <c r="G1203" s="6">
        <f t="shared" si="36"/>
        <v>241920</v>
      </c>
      <c r="H1203" s="1">
        <v>54</v>
      </c>
    </row>
    <row r="1204" spans="1:8" ht="13.15" customHeight="1" x14ac:dyDescent="0.25">
      <c r="A1204" s="6">
        <v>5132</v>
      </c>
      <c r="B1204" s="6" t="s">
        <v>3777</v>
      </c>
      <c r="C1204" s="6" t="s">
        <v>3069</v>
      </c>
      <c r="D1204" s="6" t="s">
        <v>40</v>
      </c>
      <c r="E1204" s="6" t="s">
        <v>86</v>
      </c>
      <c r="F1204" s="6">
        <v>2970</v>
      </c>
      <c r="G1204" s="6">
        <f t="shared" si="36"/>
        <v>98010</v>
      </c>
      <c r="H1204" s="1">
        <v>33</v>
      </c>
    </row>
    <row r="1205" spans="1:8" ht="13.15" customHeight="1" x14ac:dyDescent="0.25">
      <c r="A1205" s="6">
        <v>5132</v>
      </c>
      <c r="B1205" s="6" t="s">
        <v>3778</v>
      </c>
      <c r="C1205" s="6" t="s">
        <v>3069</v>
      </c>
      <c r="D1205" s="6" t="s">
        <v>40</v>
      </c>
      <c r="E1205" s="6" t="s">
        <v>86</v>
      </c>
      <c r="F1205" s="6">
        <v>910</v>
      </c>
      <c r="G1205" s="6">
        <f t="shared" si="36"/>
        <v>30940</v>
      </c>
      <c r="H1205" s="1">
        <v>34</v>
      </c>
    </row>
    <row r="1206" spans="1:8" ht="13.15" customHeight="1" x14ac:dyDescent="0.25">
      <c r="A1206" s="6">
        <v>5132</v>
      </c>
      <c r="B1206" s="6" t="s">
        <v>3779</v>
      </c>
      <c r="C1206" s="6" t="s">
        <v>3069</v>
      </c>
      <c r="D1206" s="6" t="s">
        <v>40</v>
      </c>
      <c r="E1206" s="6" t="s">
        <v>86</v>
      </c>
      <c r="F1206" s="6">
        <v>2130</v>
      </c>
      <c r="G1206" s="6">
        <f t="shared" si="36"/>
        <v>95850</v>
      </c>
      <c r="H1206" s="1">
        <v>45</v>
      </c>
    </row>
    <row r="1207" spans="1:8" ht="13.15" customHeight="1" x14ac:dyDescent="0.25">
      <c r="A1207" s="6">
        <v>5132</v>
      </c>
      <c r="B1207" s="6" t="s">
        <v>3910</v>
      </c>
      <c r="C1207" s="6" t="s">
        <v>3069</v>
      </c>
      <c r="D1207" s="6" t="s">
        <v>40</v>
      </c>
      <c r="E1207" s="6" t="s">
        <v>86</v>
      </c>
      <c r="F1207" s="6">
        <v>2000</v>
      </c>
      <c r="G1207" s="6">
        <f t="shared" si="36"/>
        <v>100000</v>
      </c>
      <c r="H1207" s="1">
        <v>50</v>
      </c>
    </row>
    <row r="1208" spans="1:8" ht="13.15" customHeight="1" x14ac:dyDescent="0.25">
      <c r="A1208" s="6">
        <v>5132</v>
      </c>
      <c r="B1208" s="6" t="s">
        <v>3911</v>
      </c>
      <c r="C1208" s="6" t="s">
        <v>3069</v>
      </c>
      <c r="D1208" s="6" t="s">
        <v>40</v>
      </c>
      <c r="E1208" s="6" t="s">
        <v>86</v>
      </c>
      <c r="F1208" s="6">
        <v>2000</v>
      </c>
      <c r="G1208" s="6">
        <f t="shared" si="36"/>
        <v>98000</v>
      </c>
      <c r="H1208" s="1">
        <v>49</v>
      </c>
    </row>
    <row r="1209" spans="1:8" ht="13.15" customHeight="1" x14ac:dyDescent="0.25">
      <c r="A1209" s="6">
        <v>5132</v>
      </c>
      <c r="B1209" s="6" t="s">
        <v>3912</v>
      </c>
      <c r="C1209" s="6" t="s">
        <v>3069</v>
      </c>
      <c r="D1209" s="6" t="s">
        <v>40</v>
      </c>
      <c r="E1209" s="6" t="s">
        <v>86</v>
      </c>
      <c r="F1209" s="6">
        <v>2000</v>
      </c>
      <c r="G1209" s="6">
        <f t="shared" si="36"/>
        <v>80000</v>
      </c>
      <c r="H1209" s="1">
        <v>40</v>
      </c>
    </row>
    <row r="1210" spans="1:8" ht="13.15" customHeight="1" x14ac:dyDescent="0.25">
      <c r="A1210" s="6">
        <v>5132</v>
      </c>
      <c r="B1210" s="6" t="s">
        <v>3913</v>
      </c>
      <c r="C1210" s="6" t="s">
        <v>3069</v>
      </c>
      <c r="D1210" s="6" t="s">
        <v>40</v>
      </c>
      <c r="E1210" s="6" t="s">
        <v>86</v>
      </c>
      <c r="F1210" s="6">
        <v>4000</v>
      </c>
      <c r="G1210" s="6">
        <f t="shared" si="36"/>
        <v>144000</v>
      </c>
      <c r="H1210" s="1">
        <v>36</v>
      </c>
    </row>
    <row r="1211" spans="1:8" ht="13.15" customHeight="1" x14ac:dyDescent="0.25">
      <c r="A1211" s="6">
        <v>5132</v>
      </c>
      <c r="B1211" s="6" t="s">
        <v>3914</v>
      </c>
      <c r="C1211" s="6" t="s">
        <v>3069</v>
      </c>
      <c r="D1211" s="6" t="s">
        <v>40</v>
      </c>
      <c r="E1211" s="6" t="s">
        <v>86</v>
      </c>
      <c r="F1211" s="6">
        <v>3440</v>
      </c>
      <c r="G1211" s="6">
        <f t="shared" si="36"/>
        <v>141040</v>
      </c>
      <c r="H1211" s="1">
        <v>41</v>
      </c>
    </row>
    <row r="1212" spans="1:8" ht="13.15" customHeight="1" x14ac:dyDescent="0.25">
      <c r="A1212" s="6">
        <v>5132</v>
      </c>
      <c r="B1212" s="6" t="s">
        <v>3915</v>
      </c>
      <c r="C1212" s="6" t="s">
        <v>3069</v>
      </c>
      <c r="D1212" s="6" t="s">
        <v>40</v>
      </c>
      <c r="E1212" s="6" t="s">
        <v>86</v>
      </c>
      <c r="F1212" s="6">
        <v>3920</v>
      </c>
      <c r="G1212" s="6">
        <f t="shared" si="36"/>
        <v>109760</v>
      </c>
      <c r="H1212" s="1">
        <v>28</v>
      </c>
    </row>
    <row r="1213" spans="1:8" ht="13.15" customHeight="1" x14ac:dyDescent="0.25">
      <c r="A1213" s="6">
        <v>5132</v>
      </c>
      <c r="B1213" s="6" t="s">
        <v>3916</v>
      </c>
      <c r="C1213" s="6" t="s">
        <v>3069</v>
      </c>
      <c r="D1213" s="6" t="s">
        <v>40</v>
      </c>
      <c r="E1213" s="6" t="s">
        <v>86</v>
      </c>
      <c r="F1213" s="6">
        <v>2000</v>
      </c>
      <c r="G1213" s="6">
        <f t="shared" si="36"/>
        <v>100000</v>
      </c>
      <c r="H1213" s="1">
        <v>50</v>
      </c>
    </row>
    <row r="1214" spans="1:8" ht="13.15" customHeight="1" x14ac:dyDescent="0.25">
      <c r="A1214" s="6">
        <v>5132</v>
      </c>
      <c r="B1214" s="6" t="s">
        <v>3917</v>
      </c>
      <c r="C1214" s="6" t="s">
        <v>3069</v>
      </c>
      <c r="D1214" s="6" t="s">
        <v>40</v>
      </c>
      <c r="E1214" s="6" t="s">
        <v>86</v>
      </c>
      <c r="F1214" s="6">
        <v>2240</v>
      </c>
      <c r="G1214" s="6">
        <f t="shared" si="36"/>
        <v>89600</v>
      </c>
      <c r="H1214" s="1">
        <v>40</v>
      </c>
    </row>
    <row r="1215" spans="1:8" ht="13.15" customHeight="1" x14ac:dyDescent="0.25">
      <c r="A1215" s="6">
        <v>5132</v>
      </c>
      <c r="B1215" s="6" t="s">
        <v>3918</v>
      </c>
      <c r="C1215" s="6" t="s">
        <v>3069</v>
      </c>
      <c r="D1215" s="6" t="s">
        <v>40</v>
      </c>
      <c r="E1215" s="6" t="s">
        <v>86</v>
      </c>
      <c r="F1215" s="6">
        <v>3200</v>
      </c>
      <c r="G1215" s="6">
        <f t="shared" si="36"/>
        <v>134400</v>
      </c>
      <c r="H1215" s="1">
        <v>42</v>
      </c>
    </row>
    <row r="1216" spans="1:8" ht="13.15" customHeight="1" x14ac:dyDescent="0.25">
      <c r="A1216" s="6">
        <v>5132</v>
      </c>
      <c r="B1216" s="6" t="s">
        <v>3919</v>
      </c>
      <c r="C1216" s="6" t="s">
        <v>3069</v>
      </c>
      <c r="D1216" s="6" t="s">
        <v>40</v>
      </c>
      <c r="E1216" s="6" t="s">
        <v>86</v>
      </c>
      <c r="F1216" s="6">
        <v>2000</v>
      </c>
      <c r="G1216" s="6">
        <f t="shared" si="36"/>
        <v>104000</v>
      </c>
      <c r="H1216" s="1">
        <v>52</v>
      </c>
    </row>
    <row r="1217" spans="1:8" ht="13.15" customHeight="1" x14ac:dyDescent="0.25">
      <c r="A1217" s="6">
        <v>5132</v>
      </c>
      <c r="B1217" s="6" t="s">
        <v>3920</v>
      </c>
      <c r="C1217" s="6" t="s">
        <v>3069</v>
      </c>
      <c r="D1217" s="6" t="s">
        <v>40</v>
      </c>
      <c r="E1217" s="6" t="s">
        <v>86</v>
      </c>
      <c r="F1217" s="6">
        <v>1760</v>
      </c>
      <c r="G1217" s="6">
        <f t="shared" si="36"/>
        <v>45760</v>
      </c>
      <c r="H1217" s="1">
        <v>26</v>
      </c>
    </row>
    <row r="1218" spans="1:8" ht="13.15" customHeight="1" x14ac:dyDescent="0.25">
      <c r="A1218" s="6">
        <v>5132</v>
      </c>
      <c r="B1218" s="6" t="s">
        <v>3921</v>
      </c>
      <c r="C1218" s="6" t="s">
        <v>3069</v>
      </c>
      <c r="D1218" s="6" t="s">
        <v>40</v>
      </c>
      <c r="E1218" s="6" t="s">
        <v>86</v>
      </c>
      <c r="F1218" s="6">
        <v>4240</v>
      </c>
      <c r="G1218" s="6">
        <f t="shared" si="36"/>
        <v>97520</v>
      </c>
      <c r="H1218" s="1">
        <v>23</v>
      </c>
    </row>
    <row r="1219" spans="1:8" ht="13.15" customHeight="1" x14ac:dyDescent="0.25">
      <c r="A1219" s="6">
        <v>5132</v>
      </c>
      <c r="B1219" s="6" t="s">
        <v>3922</v>
      </c>
      <c r="C1219" s="6" t="s">
        <v>3069</v>
      </c>
      <c r="D1219" s="6" t="s">
        <v>40</v>
      </c>
      <c r="E1219" s="6" t="s">
        <v>86</v>
      </c>
      <c r="F1219" s="6">
        <v>5040</v>
      </c>
      <c r="G1219" s="6">
        <f t="shared" si="36"/>
        <v>201600</v>
      </c>
      <c r="H1219" s="1">
        <v>40</v>
      </c>
    </row>
    <row r="1220" spans="1:8" ht="13.15" customHeight="1" x14ac:dyDescent="0.25">
      <c r="A1220" s="6">
        <v>5132</v>
      </c>
      <c r="B1220" s="6" t="s">
        <v>3923</v>
      </c>
      <c r="C1220" s="6" t="s">
        <v>3069</v>
      </c>
      <c r="D1220" s="6" t="s">
        <v>40</v>
      </c>
      <c r="E1220" s="6" t="s">
        <v>86</v>
      </c>
      <c r="F1220" s="6">
        <v>2000</v>
      </c>
      <c r="G1220" s="6">
        <f t="shared" si="36"/>
        <v>98000</v>
      </c>
      <c r="H1220" s="1">
        <v>49</v>
      </c>
    </row>
    <row r="1221" spans="1:8" ht="13.15" customHeight="1" x14ac:dyDescent="0.25">
      <c r="A1221" s="6">
        <v>5132</v>
      </c>
      <c r="B1221" s="6" t="s">
        <v>3924</v>
      </c>
      <c r="C1221" s="6" t="s">
        <v>3069</v>
      </c>
      <c r="D1221" s="6" t="s">
        <v>40</v>
      </c>
      <c r="E1221" s="6" t="s">
        <v>86</v>
      </c>
      <c r="F1221" s="6">
        <v>4880</v>
      </c>
      <c r="G1221" s="6">
        <f t="shared" si="36"/>
        <v>156160</v>
      </c>
      <c r="H1221" s="1">
        <v>32</v>
      </c>
    </row>
    <row r="1222" spans="1:8" ht="13.15" customHeight="1" x14ac:dyDescent="0.25">
      <c r="A1222" s="6">
        <v>5132</v>
      </c>
      <c r="B1222" s="6" t="s">
        <v>3925</v>
      </c>
      <c r="C1222" s="6" t="s">
        <v>3069</v>
      </c>
      <c r="D1222" s="6" t="s">
        <v>40</v>
      </c>
      <c r="E1222" s="6" t="s">
        <v>86</v>
      </c>
      <c r="F1222" s="6">
        <v>2000</v>
      </c>
      <c r="G1222" s="6">
        <f t="shared" si="36"/>
        <v>98000</v>
      </c>
      <c r="H1222" s="1">
        <v>49</v>
      </c>
    </row>
    <row r="1223" spans="1:8" ht="13.15" customHeight="1" x14ac:dyDescent="0.25">
      <c r="A1223" s="6">
        <v>5132</v>
      </c>
      <c r="B1223" s="6" t="s">
        <v>3926</v>
      </c>
      <c r="C1223" s="6" t="s">
        <v>3069</v>
      </c>
      <c r="D1223" s="6" t="s">
        <v>40</v>
      </c>
      <c r="E1223" s="6" t="s">
        <v>86</v>
      </c>
      <c r="F1223" s="6">
        <v>4000</v>
      </c>
      <c r="G1223" s="6">
        <f t="shared" si="36"/>
        <v>144000</v>
      </c>
      <c r="H1223" s="1">
        <v>36</v>
      </c>
    </row>
    <row r="1224" spans="1:8" ht="13.15" customHeight="1" x14ac:dyDescent="0.25">
      <c r="A1224" s="6">
        <v>5132</v>
      </c>
      <c r="B1224" s="6" t="s">
        <v>3927</v>
      </c>
      <c r="C1224" s="6" t="s">
        <v>3069</v>
      </c>
      <c r="D1224" s="6" t="s">
        <v>40</v>
      </c>
      <c r="E1224" s="6" t="s">
        <v>86</v>
      </c>
      <c r="F1224" s="6">
        <v>4400</v>
      </c>
      <c r="G1224" s="6">
        <f t="shared" si="36"/>
        <v>158400</v>
      </c>
      <c r="H1224" s="1">
        <v>36</v>
      </c>
    </row>
    <row r="1225" spans="1:8" ht="13.15" customHeight="1" x14ac:dyDescent="0.25">
      <c r="A1225" s="6">
        <v>5132</v>
      </c>
      <c r="B1225" s="6" t="s">
        <v>3928</v>
      </c>
      <c r="C1225" s="6" t="s">
        <v>3069</v>
      </c>
      <c r="D1225" s="6" t="s">
        <v>40</v>
      </c>
      <c r="E1225" s="6" t="s">
        <v>86</v>
      </c>
      <c r="F1225" s="6">
        <v>2000</v>
      </c>
      <c r="G1225" s="6">
        <f t="shared" si="36"/>
        <v>96000</v>
      </c>
      <c r="H1225" s="1">
        <v>48</v>
      </c>
    </row>
    <row r="1226" spans="1:8" ht="13.15" customHeight="1" x14ac:dyDescent="0.25">
      <c r="A1226" s="6">
        <v>5132</v>
      </c>
      <c r="B1226" s="6" t="s">
        <v>3929</v>
      </c>
      <c r="C1226" s="6" t="s">
        <v>3069</v>
      </c>
      <c r="D1226" s="6" t="s">
        <v>40</v>
      </c>
      <c r="E1226" s="6" t="s">
        <v>86</v>
      </c>
      <c r="F1226" s="6">
        <v>4880</v>
      </c>
      <c r="G1226" s="6">
        <f t="shared" si="36"/>
        <v>200080</v>
      </c>
      <c r="H1226" s="1">
        <v>41</v>
      </c>
    </row>
    <row r="1227" spans="1:8" ht="13.15" customHeight="1" x14ac:dyDescent="0.25">
      <c r="A1227" s="6">
        <v>5132</v>
      </c>
      <c r="B1227" s="6" t="s">
        <v>3930</v>
      </c>
      <c r="C1227" s="6" t="s">
        <v>3069</v>
      </c>
      <c r="D1227" s="6" t="s">
        <v>40</v>
      </c>
      <c r="E1227" s="6" t="s">
        <v>86</v>
      </c>
      <c r="F1227" s="6">
        <v>2240</v>
      </c>
      <c r="G1227" s="6">
        <f t="shared" si="36"/>
        <v>109760</v>
      </c>
      <c r="H1227" s="1">
        <v>49</v>
      </c>
    </row>
    <row r="1228" spans="1:8" ht="13.15" customHeight="1" x14ac:dyDescent="0.25">
      <c r="A1228" s="6">
        <v>5132</v>
      </c>
      <c r="B1228" s="6" t="s">
        <v>3931</v>
      </c>
      <c r="C1228" s="6" t="s">
        <v>3069</v>
      </c>
      <c r="D1228" s="6" t="s">
        <v>40</v>
      </c>
      <c r="E1228" s="6" t="s">
        <v>86</v>
      </c>
      <c r="F1228" s="6">
        <v>4480</v>
      </c>
      <c r="G1228" s="6">
        <f t="shared" si="36"/>
        <v>98560</v>
      </c>
      <c r="H1228" s="1">
        <v>22</v>
      </c>
    </row>
    <row r="1229" spans="1:8" ht="13.15" customHeight="1" x14ac:dyDescent="0.25">
      <c r="A1229" s="6">
        <v>5132</v>
      </c>
      <c r="B1229" s="6" t="s">
        <v>3932</v>
      </c>
      <c r="C1229" s="6" t="s">
        <v>3069</v>
      </c>
      <c r="D1229" s="6" t="s">
        <v>40</v>
      </c>
      <c r="E1229" s="6" t="s">
        <v>86</v>
      </c>
      <c r="F1229" s="6">
        <v>2000</v>
      </c>
      <c r="G1229" s="6">
        <f t="shared" si="36"/>
        <v>98000</v>
      </c>
      <c r="H1229" s="1">
        <v>49</v>
      </c>
    </row>
    <row r="1230" spans="1:8" ht="13.15" customHeight="1" x14ac:dyDescent="0.25">
      <c r="A1230" s="6">
        <v>5132</v>
      </c>
      <c r="B1230" s="6" t="s">
        <v>3933</v>
      </c>
      <c r="C1230" s="6" t="s">
        <v>3069</v>
      </c>
      <c r="D1230" s="6" t="s">
        <v>40</v>
      </c>
      <c r="E1230" s="6" t="s">
        <v>86</v>
      </c>
      <c r="F1230" s="6">
        <v>5040</v>
      </c>
      <c r="G1230" s="6">
        <f t="shared" si="36"/>
        <v>176400</v>
      </c>
      <c r="H1230" s="1">
        <v>35</v>
      </c>
    </row>
    <row r="1231" spans="1:8" ht="13.15" customHeight="1" x14ac:dyDescent="0.25">
      <c r="A1231" s="6">
        <v>5132</v>
      </c>
      <c r="B1231" s="6" t="s">
        <v>3934</v>
      </c>
      <c r="C1231" s="6" t="s">
        <v>3069</v>
      </c>
      <c r="D1231" s="6" t="s">
        <v>40</v>
      </c>
      <c r="E1231" s="6" t="s">
        <v>86</v>
      </c>
      <c r="F1231" s="6">
        <v>2240</v>
      </c>
      <c r="G1231" s="6">
        <f t="shared" si="36"/>
        <v>85120</v>
      </c>
      <c r="H1231" s="1">
        <v>38</v>
      </c>
    </row>
    <row r="1232" spans="1:8" ht="13.15" customHeight="1" x14ac:dyDescent="0.25">
      <c r="A1232" s="6">
        <v>5132</v>
      </c>
      <c r="B1232" s="6" t="s">
        <v>3935</v>
      </c>
      <c r="C1232" s="6" t="s">
        <v>3069</v>
      </c>
      <c r="D1232" s="6" t="s">
        <v>40</v>
      </c>
      <c r="E1232" s="6" t="s">
        <v>86</v>
      </c>
      <c r="F1232" s="6">
        <v>2000</v>
      </c>
      <c r="G1232" s="6">
        <f t="shared" si="36"/>
        <v>102000</v>
      </c>
      <c r="H1232" s="1">
        <v>51</v>
      </c>
    </row>
    <row r="1233" spans="1:8" ht="13.15" customHeight="1" x14ac:dyDescent="0.25">
      <c r="A1233" s="6">
        <v>5132</v>
      </c>
      <c r="B1233" s="6" t="s">
        <v>3936</v>
      </c>
      <c r="C1233" s="6" t="s">
        <v>3069</v>
      </c>
      <c r="D1233" s="6" t="s">
        <v>40</v>
      </c>
      <c r="E1233" s="6" t="s">
        <v>86</v>
      </c>
      <c r="F1233" s="6">
        <v>5200</v>
      </c>
      <c r="G1233" s="6">
        <f t="shared" si="36"/>
        <v>171600</v>
      </c>
      <c r="H1233" s="1">
        <v>33</v>
      </c>
    </row>
    <row r="1234" spans="1:8" ht="13.15" customHeight="1" x14ac:dyDescent="0.25">
      <c r="A1234" s="6">
        <v>5132</v>
      </c>
      <c r="B1234" s="6" t="s">
        <v>3937</v>
      </c>
      <c r="C1234" s="6" t="s">
        <v>3069</v>
      </c>
      <c r="D1234" s="6" t="s">
        <v>40</v>
      </c>
      <c r="E1234" s="6" t="s">
        <v>86</v>
      </c>
      <c r="F1234" s="6">
        <v>2000</v>
      </c>
      <c r="G1234" s="6">
        <f t="shared" si="36"/>
        <v>94000</v>
      </c>
      <c r="H1234" s="1">
        <v>47</v>
      </c>
    </row>
    <row r="1235" spans="1:8" ht="13.15" customHeight="1" x14ac:dyDescent="0.25">
      <c r="A1235" s="6">
        <v>5132</v>
      </c>
      <c r="B1235" s="6" t="s">
        <v>3938</v>
      </c>
      <c r="C1235" s="6" t="s">
        <v>3069</v>
      </c>
      <c r="D1235" s="6" t="s">
        <v>40</v>
      </c>
      <c r="E1235" s="6" t="s">
        <v>86</v>
      </c>
      <c r="F1235" s="6">
        <v>2000</v>
      </c>
      <c r="G1235" s="6">
        <f t="shared" si="36"/>
        <v>100000</v>
      </c>
      <c r="H1235" s="1">
        <v>50</v>
      </c>
    </row>
    <row r="1236" spans="1:8" ht="13.15" customHeight="1" x14ac:dyDescent="0.25">
      <c r="A1236" s="6">
        <v>5132</v>
      </c>
      <c r="B1236" s="6" t="s">
        <v>3939</v>
      </c>
      <c r="C1236" s="6" t="s">
        <v>3069</v>
      </c>
      <c r="D1236" s="6" t="s">
        <v>40</v>
      </c>
      <c r="E1236" s="6" t="s">
        <v>86</v>
      </c>
      <c r="F1236" s="6">
        <v>3200</v>
      </c>
      <c r="G1236" s="6">
        <f t="shared" si="36"/>
        <v>86400</v>
      </c>
      <c r="H1236" s="1">
        <v>27</v>
      </c>
    </row>
    <row r="1237" spans="1:8" ht="13.15" customHeight="1" x14ac:dyDescent="0.25">
      <c r="A1237" s="6">
        <v>5132</v>
      </c>
      <c r="B1237" s="6" t="s">
        <v>4012</v>
      </c>
      <c r="C1237" s="6" t="s">
        <v>3069</v>
      </c>
      <c r="D1237" s="6" t="s">
        <v>40</v>
      </c>
      <c r="E1237" s="6" t="s">
        <v>86</v>
      </c>
      <c r="F1237" s="6">
        <v>4060</v>
      </c>
      <c r="G1237" s="6">
        <f t="shared" si="36"/>
        <v>109620</v>
      </c>
      <c r="H1237" s="1">
        <v>27</v>
      </c>
    </row>
    <row r="1238" spans="1:8" ht="13.15" customHeight="1" x14ac:dyDescent="0.25">
      <c r="A1238" s="6">
        <v>5132</v>
      </c>
      <c r="B1238" s="6" t="s">
        <v>4013</v>
      </c>
      <c r="C1238" s="6" t="s">
        <v>3069</v>
      </c>
      <c r="D1238" s="6" t="s">
        <v>40</v>
      </c>
      <c r="E1238" s="6" t="s">
        <v>86</v>
      </c>
      <c r="F1238" s="6">
        <v>3920</v>
      </c>
      <c r="G1238" s="6">
        <f t="shared" si="36"/>
        <v>121520</v>
      </c>
      <c r="H1238" s="1">
        <v>31</v>
      </c>
    </row>
    <row r="1239" spans="1:8" ht="13.15" customHeight="1" x14ac:dyDescent="0.25">
      <c r="A1239" s="6">
        <v>5132</v>
      </c>
      <c r="B1239" s="6" t="s">
        <v>4014</v>
      </c>
      <c r="C1239" s="6" t="s">
        <v>3069</v>
      </c>
      <c r="D1239" s="6" t="s">
        <v>40</v>
      </c>
      <c r="E1239" s="6" t="s">
        <v>86</v>
      </c>
      <c r="F1239" s="6">
        <v>4060</v>
      </c>
      <c r="G1239" s="6">
        <f t="shared" si="36"/>
        <v>117740</v>
      </c>
      <c r="H1239" s="1">
        <v>29</v>
      </c>
    </row>
    <row r="1240" spans="1:8" ht="13.15" customHeight="1" x14ac:dyDescent="0.25">
      <c r="A1240" s="6">
        <v>5132</v>
      </c>
      <c r="B1240" s="6" t="s">
        <v>4015</v>
      </c>
      <c r="C1240" s="6" t="s">
        <v>3069</v>
      </c>
      <c r="D1240" s="6" t="s">
        <v>40</v>
      </c>
      <c r="E1240" s="6" t="s">
        <v>86</v>
      </c>
      <c r="F1240" s="6">
        <v>3360</v>
      </c>
      <c r="G1240" s="6">
        <f t="shared" si="36"/>
        <v>107520</v>
      </c>
      <c r="H1240" s="1">
        <v>32</v>
      </c>
    </row>
    <row r="1241" spans="1:8" ht="13.15" customHeight="1" x14ac:dyDescent="0.25">
      <c r="A1241" s="6">
        <v>5132</v>
      </c>
      <c r="B1241" s="6" t="s">
        <v>4016</v>
      </c>
      <c r="C1241" s="6" t="s">
        <v>3069</v>
      </c>
      <c r="D1241" s="6" t="s">
        <v>40</v>
      </c>
      <c r="E1241" s="6" t="s">
        <v>86</v>
      </c>
      <c r="F1241" s="6">
        <v>3920</v>
      </c>
      <c r="G1241" s="6">
        <f t="shared" si="36"/>
        <v>94080</v>
      </c>
      <c r="H1241" s="1">
        <v>24</v>
      </c>
    </row>
    <row r="1242" spans="1:8" ht="13.15" customHeight="1" x14ac:dyDescent="0.25">
      <c r="A1242" s="6">
        <v>5132</v>
      </c>
      <c r="B1242" s="6" t="s">
        <v>4017</v>
      </c>
      <c r="C1242" s="6" t="s">
        <v>3069</v>
      </c>
      <c r="D1242" s="6" t="s">
        <v>40</v>
      </c>
      <c r="E1242" s="6" t="s">
        <v>86</v>
      </c>
      <c r="F1242" s="6">
        <v>2320</v>
      </c>
      <c r="G1242" s="6">
        <f t="shared" si="36"/>
        <v>44080</v>
      </c>
      <c r="H1242" s="1">
        <v>19</v>
      </c>
    </row>
    <row r="1243" spans="1:8" ht="13.15" customHeight="1" x14ac:dyDescent="0.25">
      <c r="A1243" s="6">
        <v>5132</v>
      </c>
      <c r="B1243" s="6" t="s">
        <v>4018</v>
      </c>
      <c r="C1243" s="6" t="s">
        <v>3069</v>
      </c>
      <c r="D1243" s="6" t="s">
        <v>40</v>
      </c>
      <c r="E1243" s="6" t="s">
        <v>86</v>
      </c>
      <c r="F1243" s="6">
        <v>3920</v>
      </c>
      <c r="G1243" s="6">
        <f t="shared" si="36"/>
        <v>145040</v>
      </c>
      <c r="H1243" s="1">
        <v>37</v>
      </c>
    </row>
    <row r="1244" spans="1:8" ht="13.15" customHeight="1" x14ac:dyDescent="0.25">
      <c r="A1244" s="6">
        <v>5132</v>
      </c>
      <c r="B1244" s="6" t="s">
        <v>4019</v>
      </c>
      <c r="C1244" s="6" t="s">
        <v>3069</v>
      </c>
      <c r="D1244" s="6" t="s">
        <v>40</v>
      </c>
      <c r="E1244" s="6" t="s">
        <v>86</v>
      </c>
      <c r="F1244" s="6">
        <v>4760</v>
      </c>
      <c r="G1244" s="6">
        <f t="shared" si="36"/>
        <v>133280</v>
      </c>
      <c r="H1244" s="1">
        <v>28</v>
      </c>
    </row>
    <row r="1245" spans="1:8" ht="13.15" customHeight="1" x14ac:dyDescent="0.25">
      <c r="A1245" s="6">
        <v>5132</v>
      </c>
      <c r="B1245" s="6" t="s">
        <v>4020</v>
      </c>
      <c r="C1245" s="6" t="s">
        <v>3069</v>
      </c>
      <c r="D1245" s="6" t="s">
        <v>40</v>
      </c>
      <c r="E1245" s="6" t="s">
        <v>86</v>
      </c>
      <c r="F1245" s="6">
        <v>8960</v>
      </c>
      <c r="G1245" s="6">
        <f t="shared" si="36"/>
        <v>259840</v>
      </c>
      <c r="H1245" s="1">
        <v>29</v>
      </c>
    </row>
    <row r="1246" spans="1:8" ht="13.15" customHeight="1" x14ac:dyDescent="0.25">
      <c r="A1246" s="6">
        <v>5132</v>
      </c>
      <c r="B1246" s="6" t="s">
        <v>4021</v>
      </c>
      <c r="C1246" s="6" t="s">
        <v>3069</v>
      </c>
      <c r="D1246" s="6" t="s">
        <v>40</v>
      </c>
      <c r="E1246" s="6" t="s">
        <v>86</v>
      </c>
      <c r="F1246" s="6">
        <v>3520</v>
      </c>
      <c r="G1246" s="6">
        <f t="shared" si="36"/>
        <v>172480</v>
      </c>
      <c r="H1246" s="1">
        <v>49</v>
      </c>
    </row>
    <row r="1247" spans="1:8" ht="13.15" customHeight="1" x14ac:dyDescent="0.25">
      <c r="A1247" s="6">
        <v>5132</v>
      </c>
      <c r="B1247" s="6" t="s">
        <v>4022</v>
      </c>
      <c r="C1247" s="6" t="s">
        <v>3069</v>
      </c>
      <c r="D1247" s="6" t="s">
        <v>40</v>
      </c>
      <c r="E1247" s="6" t="s">
        <v>86</v>
      </c>
      <c r="F1247" s="6">
        <v>4320</v>
      </c>
      <c r="G1247" s="6">
        <f t="shared" si="36"/>
        <v>108000</v>
      </c>
      <c r="H1247" s="1">
        <v>25</v>
      </c>
    </row>
    <row r="1248" spans="1:8" ht="13.15" customHeight="1" x14ac:dyDescent="0.25">
      <c r="A1248" s="6">
        <v>5132</v>
      </c>
      <c r="B1248" s="6" t="s">
        <v>4023</v>
      </c>
      <c r="C1248" s="6" t="s">
        <v>3069</v>
      </c>
      <c r="D1248" s="6" t="s">
        <v>40</v>
      </c>
      <c r="E1248" s="6" t="s">
        <v>86</v>
      </c>
      <c r="F1248" s="6">
        <v>4060</v>
      </c>
      <c r="G1248" s="6">
        <f t="shared" si="36"/>
        <v>125860</v>
      </c>
      <c r="H1248" s="1">
        <v>31</v>
      </c>
    </row>
    <row r="1249" spans="1:8" ht="13.15" customHeight="1" x14ac:dyDescent="0.25">
      <c r="A1249" s="6">
        <v>5132</v>
      </c>
      <c r="B1249" s="6" t="s">
        <v>4024</v>
      </c>
      <c r="C1249" s="6" t="s">
        <v>3069</v>
      </c>
      <c r="D1249" s="6" t="s">
        <v>40</v>
      </c>
      <c r="E1249" s="6" t="s">
        <v>86</v>
      </c>
      <c r="F1249" s="6">
        <v>3360</v>
      </c>
      <c r="G1249" s="6">
        <f t="shared" si="36"/>
        <v>117600</v>
      </c>
      <c r="H1249" s="1">
        <v>35</v>
      </c>
    </row>
    <row r="1250" spans="1:8" ht="13.15" customHeight="1" x14ac:dyDescent="0.25">
      <c r="A1250" s="6">
        <v>5132</v>
      </c>
      <c r="B1250" s="6" t="s">
        <v>4025</v>
      </c>
      <c r="C1250" s="6" t="s">
        <v>3069</v>
      </c>
      <c r="D1250" s="6" t="s">
        <v>40</v>
      </c>
      <c r="E1250" s="6" t="s">
        <v>86</v>
      </c>
      <c r="F1250" s="6">
        <v>4760</v>
      </c>
      <c r="G1250" s="6">
        <f t="shared" si="36"/>
        <v>152320</v>
      </c>
      <c r="H1250" s="1">
        <v>32</v>
      </c>
    </row>
    <row r="1251" spans="1:8" ht="13.15" customHeight="1" x14ac:dyDescent="0.25">
      <c r="A1251" s="6">
        <v>5132</v>
      </c>
      <c r="B1251" s="6" t="s">
        <v>4026</v>
      </c>
      <c r="C1251" s="6" t="s">
        <v>3069</v>
      </c>
      <c r="D1251" s="6" t="s">
        <v>40</v>
      </c>
      <c r="E1251" s="6" t="s">
        <v>86</v>
      </c>
      <c r="F1251" s="6">
        <v>1200</v>
      </c>
      <c r="G1251" s="6">
        <f t="shared" si="36"/>
        <v>30000</v>
      </c>
      <c r="H1251" s="1">
        <v>25</v>
      </c>
    </row>
    <row r="1252" spans="1:8" ht="13.15" customHeight="1" x14ac:dyDescent="0.25">
      <c r="A1252" s="6">
        <v>5132</v>
      </c>
      <c r="B1252" s="6" t="s">
        <v>4027</v>
      </c>
      <c r="C1252" s="6" t="s">
        <v>3069</v>
      </c>
      <c r="D1252" s="6" t="s">
        <v>40</v>
      </c>
      <c r="E1252" s="6" t="s">
        <v>86</v>
      </c>
      <c r="F1252" s="6">
        <v>3920</v>
      </c>
      <c r="G1252" s="6">
        <f t="shared" si="36"/>
        <v>156800</v>
      </c>
      <c r="H1252" s="1">
        <v>40</v>
      </c>
    </row>
    <row r="1253" spans="1:8" ht="13.15" customHeight="1" x14ac:dyDescent="0.25">
      <c r="A1253" s="6">
        <v>5132</v>
      </c>
      <c r="B1253" s="6" t="s">
        <v>4028</v>
      </c>
      <c r="C1253" s="6" t="s">
        <v>3069</v>
      </c>
      <c r="D1253" s="6" t="s">
        <v>40</v>
      </c>
      <c r="E1253" s="6" t="s">
        <v>86</v>
      </c>
      <c r="F1253" s="6">
        <v>3520</v>
      </c>
      <c r="G1253" s="6">
        <f t="shared" si="36"/>
        <v>102080</v>
      </c>
      <c r="H1253" s="1">
        <v>29</v>
      </c>
    </row>
    <row r="1254" spans="1:8" ht="13.15" customHeight="1" x14ac:dyDescent="0.25">
      <c r="A1254" s="6">
        <v>5132</v>
      </c>
      <c r="B1254" s="6" t="s">
        <v>4029</v>
      </c>
      <c r="C1254" s="6" t="s">
        <v>3069</v>
      </c>
      <c r="D1254" s="6" t="s">
        <v>40</v>
      </c>
      <c r="E1254" s="6" t="s">
        <v>86</v>
      </c>
      <c r="F1254" s="6">
        <v>3920</v>
      </c>
      <c r="G1254" s="6">
        <f t="shared" ref="G1254:G1286" si="37">H1254*F1254</f>
        <v>105840</v>
      </c>
      <c r="H1254" s="1">
        <v>27</v>
      </c>
    </row>
    <row r="1255" spans="1:8" ht="13.15" customHeight="1" x14ac:dyDescent="0.25">
      <c r="A1255" s="6">
        <v>5132</v>
      </c>
      <c r="B1255" s="6" t="s">
        <v>4030</v>
      </c>
      <c r="C1255" s="6" t="s">
        <v>3069</v>
      </c>
      <c r="D1255" s="6" t="s">
        <v>40</v>
      </c>
      <c r="E1255" s="6" t="s">
        <v>86</v>
      </c>
      <c r="F1255" s="6">
        <v>3920</v>
      </c>
      <c r="G1255" s="6">
        <f t="shared" si="37"/>
        <v>101920</v>
      </c>
      <c r="H1255" s="1">
        <v>26</v>
      </c>
    </row>
    <row r="1256" spans="1:8" ht="13.15" customHeight="1" x14ac:dyDescent="0.25">
      <c r="A1256" s="6">
        <v>5132</v>
      </c>
      <c r="B1256" s="6" t="s">
        <v>4031</v>
      </c>
      <c r="C1256" s="6" t="s">
        <v>3069</v>
      </c>
      <c r="D1256" s="6" t="s">
        <v>40</v>
      </c>
      <c r="E1256" s="6" t="s">
        <v>86</v>
      </c>
      <c r="F1256" s="6">
        <v>3920</v>
      </c>
      <c r="G1256" s="6">
        <f t="shared" si="37"/>
        <v>125440</v>
      </c>
      <c r="H1256" s="1">
        <v>32</v>
      </c>
    </row>
    <row r="1257" spans="1:8" ht="13.15" customHeight="1" x14ac:dyDescent="0.25">
      <c r="A1257" s="6">
        <v>5132</v>
      </c>
      <c r="B1257" s="6" t="s">
        <v>4032</v>
      </c>
      <c r="C1257" s="6" t="s">
        <v>3069</v>
      </c>
      <c r="D1257" s="6" t="s">
        <v>40</v>
      </c>
      <c r="E1257" s="6" t="s">
        <v>86</v>
      </c>
      <c r="F1257" s="6">
        <v>3520</v>
      </c>
      <c r="G1257" s="6">
        <f t="shared" si="37"/>
        <v>77440</v>
      </c>
      <c r="H1257" s="1">
        <v>22</v>
      </c>
    </row>
    <row r="1258" spans="1:8" ht="13.15" customHeight="1" x14ac:dyDescent="0.25">
      <c r="A1258" s="6">
        <v>5132</v>
      </c>
      <c r="B1258" s="6" t="s">
        <v>4033</v>
      </c>
      <c r="C1258" s="6" t="s">
        <v>3069</v>
      </c>
      <c r="D1258" s="6" t="s">
        <v>40</v>
      </c>
      <c r="E1258" s="6" t="s">
        <v>86</v>
      </c>
      <c r="F1258" s="6">
        <v>3520</v>
      </c>
      <c r="G1258" s="6">
        <f t="shared" si="37"/>
        <v>80960</v>
      </c>
      <c r="H1258" s="1">
        <v>23</v>
      </c>
    </row>
    <row r="1259" spans="1:8" ht="13.15" customHeight="1" x14ac:dyDescent="0.25">
      <c r="A1259" s="6">
        <v>5132</v>
      </c>
      <c r="B1259" s="6" t="s">
        <v>4034</v>
      </c>
      <c r="C1259" s="6" t="s">
        <v>3069</v>
      </c>
      <c r="D1259" s="6" t="s">
        <v>40</v>
      </c>
      <c r="E1259" s="6" t="s">
        <v>86</v>
      </c>
      <c r="F1259" s="6">
        <v>4760</v>
      </c>
      <c r="G1259" s="6">
        <f t="shared" si="37"/>
        <v>161840</v>
      </c>
      <c r="H1259" s="1">
        <v>34</v>
      </c>
    </row>
    <row r="1260" spans="1:8" ht="13.15" customHeight="1" x14ac:dyDescent="0.25">
      <c r="A1260" s="6">
        <v>5132</v>
      </c>
      <c r="B1260" s="6" t="s">
        <v>4035</v>
      </c>
      <c r="C1260" s="6" t="s">
        <v>3069</v>
      </c>
      <c r="D1260" s="6" t="s">
        <v>40</v>
      </c>
      <c r="E1260" s="6" t="s">
        <v>86</v>
      </c>
      <c r="F1260" s="6">
        <v>3360</v>
      </c>
      <c r="G1260" s="6">
        <f t="shared" si="37"/>
        <v>94080</v>
      </c>
      <c r="H1260" s="1">
        <v>28</v>
      </c>
    </row>
    <row r="1261" spans="1:8" ht="13.15" customHeight="1" x14ac:dyDescent="0.25">
      <c r="A1261" s="6">
        <v>5132</v>
      </c>
      <c r="B1261" s="6" t="s">
        <v>4036</v>
      </c>
      <c r="C1261" s="6" t="s">
        <v>3069</v>
      </c>
      <c r="D1261" s="6" t="s">
        <v>40</v>
      </c>
      <c r="E1261" s="6" t="s">
        <v>86</v>
      </c>
      <c r="F1261" s="6">
        <v>4060</v>
      </c>
      <c r="G1261" s="6">
        <f t="shared" si="37"/>
        <v>113680</v>
      </c>
      <c r="H1261" s="1">
        <v>28</v>
      </c>
    </row>
    <row r="1262" spans="1:8" ht="13.15" customHeight="1" x14ac:dyDescent="0.25">
      <c r="A1262" s="6">
        <v>5132</v>
      </c>
      <c r="B1262" s="6" t="s">
        <v>4037</v>
      </c>
      <c r="C1262" s="6" t="s">
        <v>3069</v>
      </c>
      <c r="D1262" s="6" t="s">
        <v>40</v>
      </c>
      <c r="E1262" s="6" t="s">
        <v>86</v>
      </c>
      <c r="F1262" s="6">
        <v>3920</v>
      </c>
      <c r="G1262" s="6">
        <f t="shared" si="37"/>
        <v>78400</v>
      </c>
      <c r="H1262" s="1">
        <v>20</v>
      </c>
    </row>
    <row r="1263" spans="1:8" ht="13.15" customHeight="1" x14ac:dyDescent="0.25">
      <c r="A1263" s="6">
        <v>5132</v>
      </c>
      <c r="B1263" s="6" t="s">
        <v>4038</v>
      </c>
      <c r="C1263" s="6" t="s">
        <v>3069</v>
      </c>
      <c r="D1263" s="6" t="s">
        <v>40</v>
      </c>
      <c r="E1263" s="6" t="s">
        <v>86</v>
      </c>
      <c r="F1263" s="6">
        <v>3920</v>
      </c>
      <c r="G1263" s="6">
        <f t="shared" si="37"/>
        <v>125440</v>
      </c>
      <c r="H1263" s="1">
        <v>32</v>
      </c>
    </row>
    <row r="1264" spans="1:8" ht="13.15" customHeight="1" x14ac:dyDescent="0.25">
      <c r="A1264" s="6">
        <v>5132</v>
      </c>
      <c r="B1264" s="6" t="s">
        <v>4039</v>
      </c>
      <c r="C1264" s="6" t="s">
        <v>3069</v>
      </c>
      <c r="D1264" s="6" t="s">
        <v>40</v>
      </c>
      <c r="E1264" s="6" t="s">
        <v>86</v>
      </c>
      <c r="F1264" s="6">
        <v>6160</v>
      </c>
      <c r="G1264" s="6">
        <f t="shared" si="37"/>
        <v>172480</v>
      </c>
      <c r="H1264" s="1">
        <v>28</v>
      </c>
    </row>
    <row r="1265" spans="1:8" ht="13.15" customHeight="1" x14ac:dyDescent="0.25">
      <c r="A1265" s="6">
        <v>5132</v>
      </c>
      <c r="B1265" s="6" t="s">
        <v>4040</v>
      </c>
      <c r="C1265" s="6" t="s">
        <v>3069</v>
      </c>
      <c r="D1265" s="6" t="s">
        <v>40</v>
      </c>
      <c r="E1265" s="6" t="s">
        <v>86</v>
      </c>
      <c r="F1265" s="6">
        <v>4760</v>
      </c>
      <c r="G1265" s="6">
        <f t="shared" si="37"/>
        <v>166600</v>
      </c>
      <c r="H1265" s="1">
        <v>35</v>
      </c>
    </row>
    <row r="1266" spans="1:8" ht="13.15" customHeight="1" x14ac:dyDescent="0.25">
      <c r="A1266" s="6">
        <v>5132</v>
      </c>
      <c r="B1266" s="6" t="s">
        <v>4041</v>
      </c>
      <c r="C1266" s="6" t="s">
        <v>3069</v>
      </c>
      <c r="D1266" s="6" t="s">
        <v>40</v>
      </c>
      <c r="E1266" s="6" t="s">
        <v>86</v>
      </c>
      <c r="F1266" s="6">
        <v>3920</v>
      </c>
      <c r="G1266" s="6">
        <f t="shared" si="37"/>
        <v>109760</v>
      </c>
      <c r="H1266" s="1">
        <v>28</v>
      </c>
    </row>
    <row r="1267" spans="1:8" ht="13.15" customHeight="1" x14ac:dyDescent="0.25">
      <c r="A1267" s="6">
        <v>5132</v>
      </c>
      <c r="B1267" s="6" t="s">
        <v>4042</v>
      </c>
      <c r="C1267" s="6" t="s">
        <v>3069</v>
      </c>
      <c r="D1267" s="6" t="s">
        <v>40</v>
      </c>
      <c r="E1267" s="6" t="s">
        <v>86</v>
      </c>
      <c r="F1267" s="6">
        <v>3360</v>
      </c>
      <c r="G1267" s="6">
        <f t="shared" si="37"/>
        <v>100800</v>
      </c>
      <c r="H1267" s="1">
        <v>30</v>
      </c>
    </row>
    <row r="1268" spans="1:8" ht="13.15" customHeight="1" x14ac:dyDescent="0.25">
      <c r="A1268" s="6">
        <v>5132</v>
      </c>
      <c r="B1268" s="6" t="s">
        <v>4043</v>
      </c>
      <c r="C1268" s="6" t="s">
        <v>3069</v>
      </c>
      <c r="D1268" s="6" t="s">
        <v>40</v>
      </c>
      <c r="E1268" s="6" t="s">
        <v>86</v>
      </c>
      <c r="F1268" s="6">
        <v>4760</v>
      </c>
      <c r="G1268" s="6">
        <f t="shared" si="37"/>
        <v>166600</v>
      </c>
      <c r="H1268" s="1">
        <v>35</v>
      </c>
    </row>
    <row r="1269" spans="1:8" ht="13.15" customHeight="1" x14ac:dyDescent="0.25">
      <c r="A1269" s="6">
        <v>5132</v>
      </c>
      <c r="B1269" s="6" t="s">
        <v>4044</v>
      </c>
      <c r="C1269" s="6" t="s">
        <v>3069</v>
      </c>
      <c r="D1269" s="6" t="s">
        <v>40</v>
      </c>
      <c r="E1269" s="6" t="s">
        <v>86</v>
      </c>
      <c r="F1269" s="6">
        <v>4760</v>
      </c>
      <c r="G1269" s="6">
        <f t="shared" si="37"/>
        <v>138040</v>
      </c>
      <c r="H1269" s="1">
        <v>29</v>
      </c>
    </row>
    <row r="1270" spans="1:8" ht="13.15" customHeight="1" x14ac:dyDescent="0.25">
      <c r="A1270" s="6">
        <v>5132</v>
      </c>
      <c r="B1270" s="6" t="s">
        <v>4045</v>
      </c>
      <c r="C1270" s="6" t="s">
        <v>3069</v>
      </c>
      <c r="D1270" s="6" t="s">
        <v>40</v>
      </c>
      <c r="E1270" s="6" t="s">
        <v>86</v>
      </c>
      <c r="F1270" s="6">
        <v>3920</v>
      </c>
      <c r="G1270" s="6">
        <f t="shared" si="37"/>
        <v>125440</v>
      </c>
      <c r="H1270" s="1">
        <v>32</v>
      </c>
    </row>
    <row r="1271" spans="1:8" ht="13.15" customHeight="1" x14ac:dyDescent="0.25">
      <c r="A1271" s="6">
        <v>5132</v>
      </c>
      <c r="B1271" s="6" t="s">
        <v>4046</v>
      </c>
      <c r="C1271" s="6" t="s">
        <v>3069</v>
      </c>
      <c r="D1271" s="6" t="s">
        <v>40</v>
      </c>
      <c r="E1271" s="6" t="s">
        <v>86</v>
      </c>
      <c r="F1271" s="6">
        <v>4060</v>
      </c>
      <c r="G1271" s="6">
        <f t="shared" si="37"/>
        <v>85260</v>
      </c>
      <c r="H1271" s="1">
        <v>21</v>
      </c>
    </row>
    <row r="1272" spans="1:8" ht="13.15" customHeight="1" x14ac:dyDescent="0.25">
      <c r="A1272" s="6">
        <v>5132</v>
      </c>
      <c r="B1272" s="6" t="s">
        <v>4047</v>
      </c>
      <c r="C1272" s="6" t="s">
        <v>3069</v>
      </c>
      <c r="D1272" s="6" t="s">
        <v>40</v>
      </c>
      <c r="E1272" s="6" t="s">
        <v>86</v>
      </c>
      <c r="F1272" s="6">
        <v>3120</v>
      </c>
      <c r="G1272" s="6">
        <f t="shared" si="37"/>
        <v>96720</v>
      </c>
      <c r="H1272" s="1">
        <v>31</v>
      </c>
    </row>
    <row r="1273" spans="1:8" ht="13.15" customHeight="1" x14ac:dyDescent="0.25">
      <c r="A1273" s="6">
        <v>5132</v>
      </c>
      <c r="B1273" s="6" t="s">
        <v>4048</v>
      </c>
      <c r="C1273" s="6" t="s">
        <v>3069</v>
      </c>
      <c r="D1273" s="6" t="s">
        <v>40</v>
      </c>
      <c r="E1273" s="6" t="s">
        <v>86</v>
      </c>
      <c r="F1273" s="6">
        <v>5520</v>
      </c>
      <c r="G1273" s="6">
        <f t="shared" si="37"/>
        <v>104880</v>
      </c>
      <c r="H1273" s="1">
        <v>19</v>
      </c>
    </row>
    <row r="1274" spans="1:8" ht="13.15" customHeight="1" x14ac:dyDescent="0.25">
      <c r="A1274" s="6">
        <v>5132</v>
      </c>
      <c r="B1274" s="6" t="s">
        <v>4049</v>
      </c>
      <c r="C1274" s="6" t="s">
        <v>3069</v>
      </c>
      <c r="D1274" s="6" t="s">
        <v>40</v>
      </c>
      <c r="E1274" s="6" t="s">
        <v>86</v>
      </c>
      <c r="F1274" s="6">
        <v>4760</v>
      </c>
      <c r="G1274" s="6">
        <f t="shared" si="37"/>
        <v>161840</v>
      </c>
      <c r="H1274" s="1">
        <v>34</v>
      </c>
    </row>
    <row r="1275" spans="1:8" ht="13.15" customHeight="1" x14ac:dyDescent="0.25">
      <c r="A1275" s="6">
        <v>5132</v>
      </c>
      <c r="B1275" s="6" t="s">
        <v>4050</v>
      </c>
      <c r="C1275" s="6" t="s">
        <v>3069</v>
      </c>
      <c r="D1275" s="6" t="s">
        <v>40</v>
      </c>
      <c r="E1275" s="6" t="s">
        <v>86</v>
      </c>
      <c r="F1275" s="6">
        <v>3520</v>
      </c>
      <c r="G1275" s="6">
        <f t="shared" si="37"/>
        <v>109120</v>
      </c>
      <c r="H1275" s="1">
        <v>31</v>
      </c>
    </row>
    <row r="1276" spans="1:8" ht="13.15" customHeight="1" x14ac:dyDescent="0.25">
      <c r="A1276" s="6">
        <v>5132</v>
      </c>
      <c r="B1276" s="6" t="s">
        <v>4051</v>
      </c>
      <c r="C1276" s="6" t="s">
        <v>3069</v>
      </c>
      <c r="D1276" s="6" t="s">
        <v>40</v>
      </c>
      <c r="E1276" s="6" t="s">
        <v>86</v>
      </c>
      <c r="F1276" s="6">
        <v>3360</v>
      </c>
      <c r="G1276" s="6">
        <f t="shared" si="37"/>
        <v>104160</v>
      </c>
      <c r="H1276" s="1">
        <v>31</v>
      </c>
    </row>
    <row r="1277" spans="1:8" ht="13.15" customHeight="1" x14ac:dyDescent="0.25">
      <c r="A1277" s="6">
        <v>5132</v>
      </c>
      <c r="B1277" s="6" t="s">
        <v>4052</v>
      </c>
      <c r="C1277" s="6" t="s">
        <v>3069</v>
      </c>
      <c r="D1277" s="6" t="s">
        <v>40</v>
      </c>
      <c r="E1277" s="6" t="s">
        <v>86</v>
      </c>
      <c r="F1277" s="6">
        <v>3520</v>
      </c>
      <c r="G1277" s="6">
        <f t="shared" si="37"/>
        <v>102080</v>
      </c>
      <c r="H1277" s="1">
        <v>29</v>
      </c>
    </row>
    <row r="1278" spans="1:8" ht="13.15" customHeight="1" x14ac:dyDescent="0.25">
      <c r="A1278" s="6">
        <v>5132</v>
      </c>
      <c r="B1278" s="6" t="s">
        <v>4053</v>
      </c>
      <c r="C1278" s="6" t="s">
        <v>3069</v>
      </c>
      <c r="D1278" s="6" t="s">
        <v>40</v>
      </c>
      <c r="E1278" s="6" t="s">
        <v>86</v>
      </c>
      <c r="F1278" s="6">
        <v>3920</v>
      </c>
      <c r="G1278" s="6">
        <f t="shared" si="37"/>
        <v>86240</v>
      </c>
      <c r="H1278" s="1">
        <v>22</v>
      </c>
    </row>
    <row r="1279" spans="1:8" ht="13.15" customHeight="1" x14ac:dyDescent="0.25">
      <c r="A1279" s="6">
        <v>5132</v>
      </c>
      <c r="B1279" s="6" t="s">
        <v>4054</v>
      </c>
      <c r="C1279" s="6" t="s">
        <v>3069</v>
      </c>
      <c r="D1279" s="6" t="s">
        <v>40</v>
      </c>
      <c r="E1279" s="6" t="s">
        <v>86</v>
      </c>
      <c r="F1279" s="6">
        <v>4760</v>
      </c>
      <c r="G1279" s="6">
        <f t="shared" si="37"/>
        <v>123760</v>
      </c>
      <c r="H1279" s="1">
        <v>26</v>
      </c>
    </row>
    <row r="1280" spans="1:8" ht="13.15" customHeight="1" x14ac:dyDescent="0.25">
      <c r="A1280" s="6">
        <v>5132</v>
      </c>
      <c r="B1280" s="6" t="s">
        <v>4055</v>
      </c>
      <c r="C1280" s="6" t="s">
        <v>3069</v>
      </c>
      <c r="D1280" s="6" t="s">
        <v>40</v>
      </c>
      <c r="E1280" s="6" t="s">
        <v>86</v>
      </c>
      <c r="F1280" s="6">
        <v>4060</v>
      </c>
      <c r="G1280" s="6">
        <f t="shared" si="37"/>
        <v>125860</v>
      </c>
      <c r="H1280" s="1">
        <v>31</v>
      </c>
    </row>
    <row r="1281" spans="1:8" ht="13.15" customHeight="1" x14ac:dyDescent="0.25">
      <c r="A1281" s="6">
        <v>5132</v>
      </c>
      <c r="B1281" s="6" t="s">
        <v>4056</v>
      </c>
      <c r="C1281" s="6" t="s">
        <v>3069</v>
      </c>
      <c r="D1281" s="6" t="s">
        <v>40</v>
      </c>
      <c r="E1281" s="6" t="s">
        <v>86</v>
      </c>
      <c r="F1281" s="6">
        <v>4720</v>
      </c>
      <c r="G1281" s="6">
        <f t="shared" si="37"/>
        <v>122720</v>
      </c>
      <c r="H1281" s="1">
        <v>26</v>
      </c>
    </row>
    <row r="1282" spans="1:8" ht="13.15" customHeight="1" x14ac:dyDescent="0.25">
      <c r="A1282" s="6">
        <v>5132</v>
      </c>
      <c r="B1282" s="6" t="s">
        <v>4057</v>
      </c>
      <c r="C1282" s="6" t="s">
        <v>3069</v>
      </c>
      <c r="D1282" s="6" t="s">
        <v>40</v>
      </c>
      <c r="E1282" s="6" t="s">
        <v>86</v>
      </c>
      <c r="F1282" s="6">
        <v>4060</v>
      </c>
      <c r="G1282" s="6">
        <f t="shared" si="37"/>
        <v>133980</v>
      </c>
      <c r="H1282" s="1">
        <v>33</v>
      </c>
    </row>
    <row r="1283" spans="1:8" ht="13.15" customHeight="1" x14ac:dyDescent="0.25">
      <c r="A1283" s="6">
        <v>5132</v>
      </c>
      <c r="B1283" s="6" t="s">
        <v>4058</v>
      </c>
      <c r="C1283" s="6" t="s">
        <v>3069</v>
      </c>
      <c r="D1283" s="6" t="s">
        <v>40</v>
      </c>
      <c r="E1283" s="6" t="s">
        <v>86</v>
      </c>
      <c r="F1283" s="6">
        <v>3920</v>
      </c>
      <c r="G1283" s="6">
        <f t="shared" si="37"/>
        <v>105840</v>
      </c>
      <c r="H1283" s="1">
        <v>27</v>
      </c>
    </row>
    <row r="1284" spans="1:8" ht="13.15" customHeight="1" x14ac:dyDescent="0.25">
      <c r="A1284" s="6">
        <v>5132</v>
      </c>
      <c r="B1284" s="6" t="s">
        <v>4059</v>
      </c>
      <c r="C1284" s="6" t="s">
        <v>3069</v>
      </c>
      <c r="D1284" s="6" t="s">
        <v>40</v>
      </c>
      <c r="E1284" s="6" t="s">
        <v>86</v>
      </c>
      <c r="F1284" s="6">
        <v>3360</v>
      </c>
      <c r="G1284" s="6">
        <f t="shared" si="37"/>
        <v>80640</v>
      </c>
      <c r="H1284" s="1">
        <v>24</v>
      </c>
    </row>
    <row r="1285" spans="1:8" ht="13.15" customHeight="1" x14ac:dyDescent="0.25">
      <c r="A1285" s="6">
        <v>5132</v>
      </c>
      <c r="B1285" s="6" t="s">
        <v>4060</v>
      </c>
      <c r="C1285" s="6" t="s">
        <v>3069</v>
      </c>
      <c r="D1285" s="6" t="s">
        <v>40</v>
      </c>
      <c r="E1285" s="6" t="s">
        <v>86</v>
      </c>
      <c r="F1285" s="6">
        <v>3520</v>
      </c>
      <c r="G1285" s="6">
        <f t="shared" si="37"/>
        <v>73920</v>
      </c>
      <c r="H1285" s="1">
        <v>21</v>
      </c>
    </row>
    <row r="1286" spans="1:8" ht="13.15" customHeight="1" x14ac:dyDescent="0.25">
      <c r="A1286" s="6">
        <v>5132</v>
      </c>
      <c r="B1286" s="6" t="s">
        <v>4061</v>
      </c>
      <c r="C1286" s="6" t="s">
        <v>3069</v>
      </c>
      <c r="D1286" s="6" t="s">
        <v>40</v>
      </c>
      <c r="E1286" s="6" t="s">
        <v>86</v>
      </c>
      <c r="F1286" s="6">
        <v>2320</v>
      </c>
      <c r="G1286" s="6">
        <f t="shared" si="37"/>
        <v>46400</v>
      </c>
      <c r="H1286" s="1">
        <v>20</v>
      </c>
    </row>
    <row r="1287" spans="1:8" ht="15" customHeight="1" x14ac:dyDescent="0.25">
      <c r="A1287" s="33" t="s">
        <v>1409</v>
      </c>
      <c r="B1287" s="34"/>
      <c r="C1287" s="34"/>
      <c r="D1287" s="34"/>
      <c r="E1287" s="34"/>
      <c r="F1287" s="34"/>
      <c r="G1287" s="34"/>
      <c r="H1287" s="34"/>
    </row>
    <row r="1288" spans="1:8" ht="15.75" customHeight="1" x14ac:dyDescent="0.25">
      <c r="A1288" s="24" t="s">
        <v>83</v>
      </c>
      <c r="B1288" s="25"/>
      <c r="C1288" s="25"/>
      <c r="D1288" s="25"/>
      <c r="E1288" s="25"/>
      <c r="F1288" s="25"/>
      <c r="G1288" s="25"/>
      <c r="H1288" s="26"/>
    </row>
    <row r="1289" spans="1:8" ht="13.15" customHeight="1" x14ac:dyDescent="0.25">
      <c r="A1289" s="6">
        <v>5129</v>
      </c>
      <c r="B1289" s="6" t="s">
        <v>4574</v>
      </c>
      <c r="C1289" s="6" t="s">
        <v>4575</v>
      </c>
      <c r="D1289" s="6" t="s">
        <v>48</v>
      </c>
      <c r="E1289" s="6" t="s">
        <v>86</v>
      </c>
      <c r="F1289" s="6">
        <v>410000</v>
      </c>
      <c r="G1289" s="6">
        <f>H1289*F1289</f>
        <v>3280000</v>
      </c>
      <c r="H1289" s="1">
        <v>8</v>
      </c>
    </row>
    <row r="1290" spans="1:8" ht="13.15" customHeight="1" x14ac:dyDescent="0.25">
      <c r="A1290" s="6">
        <v>5129</v>
      </c>
      <c r="B1290" s="6" t="s">
        <v>4576</v>
      </c>
      <c r="C1290" s="6" t="s">
        <v>4577</v>
      </c>
      <c r="D1290" s="6" t="s">
        <v>48</v>
      </c>
      <c r="E1290" s="6" t="s">
        <v>86</v>
      </c>
      <c r="F1290" s="6">
        <v>390000</v>
      </c>
      <c r="G1290" s="6">
        <f t="shared" ref="G1290:G1300" si="38">H1290*F1290</f>
        <v>3900000</v>
      </c>
      <c r="H1290" s="1">
        <v>10</v>
      </c>
    </row>
    <row r="1291" spans="1:8" ht="13.15" customHeight="1" x14ac:dyDescent="0.25">
      <c r="A1291" s="6">
        <v>5129</v>
      </c>
      <c r="B1291" s="6" t="s">
        <v>4578</v>
      </c>
      <c r="C1291" s="6" t="s">
        <v>4579</v>
      </c>
      <c r="D1291" s="6" t="s">
        <v>48</v>
      </c>
      <c r="E1291" s="6" t="s">
        <v>86</v>
      </c>
      <c r="F1291" s="6">
        <v>185000</v>
      </c>
      <c r="G1291" s="6">
        <f t="shared" si="38"/>
        <v>925000</v>
      </c>
      <c r="H1291" s="1">
        <v>5</v>
      </c>
    </row>
    <row r="1292" spans="1:8" ht="13.15" customHeight="1" x14ac:dyDescent="0.25">
      <c r="A1292" s="6">
        <v>5129</v>
      </c>
      <c r="B1292" s="6" t="s">
        <v>4580</v>
      </c>
      <c r="C1292" s="6" t="s">
        <v>4579</v>
      </c>
      <c r="D1292" s="6" t="s">
        <v>48</v>
      </c>
      <c r="E1292" s="6" t="s">
        <v>86</v>
      </c>
      <c r="F1292" s="6">
        <v>375000</v>
      </c>
      <c r="G1292" s="6">
        <f t="shared" si="38"/>
        <v>3000000</v>
      </c>
      <c r="H1292" s="1">
        <v>8</v>
      </c>
    </row>
    <row r="1293" spans="1:8" ht="13.15" customHeight="1" x14ac:dyDescent="0.25">
      <c r="A1293" s="6">
        <v>5129</v>
      </c>
      <c r="B1293" s="6" t="s">
        <v>4581</v>
      </c>
      <c r="C1293" s="6" t="s">
        <v>4579</v>
      </c>
      <c r="D1293" s="6" t="s">
        <v>48</v>
      </c>
      <c r="E1293" s="6" t="s">
        <v>86</v>
      </c>
      <c r="F1293" s="6">
        <v>148000</v>
      </c>
      <c r="G1293" s="6">
        <f t="shared" si="38"/>
        <v>888000</v>
      </c>
      <c r="H1293" s="1">
        <v>6</v>
      </c>
    </row>
    <row r="1294" spans="1:8" ht="13.15" customHeight="1" x14ac:dyDescent="0.25">
      <c r="A1294" s="6">
        <v>5129</v>
      </c>
      <c r="B1294" s="6" t="s">
        <v>4582</v>
      </c>
      <c r="C1294" s="6" t="s">
        <v>4583</v>
      </c>
      <c r="D1294" s="6" t="s">
        <v>48</v>
      </c>
      <c r="E1294" s="6" t="s">
        <v>86</v>
      </c>
      <c r="F1294" s="6">
        <v>2125000</v>
      </c>
      <c r="G1294" s="6">
        <f t="shared" si="38"/>
        <v>8500000</v>
      </c>
      <c r="H1294" s="1">
        <v>4</v>
      </c>
    </row>
    <row r="1295" spans="1:8" ht="13.15" customHeight="1" x14ac:dyDescent="0.25">
      <c r="A1295" s="6">
        <v>5129</v>
      </c>
      <c r="B1295" s="6" t="s">
        <v>4584</v>
      </c>
      <c r="C1295" s="6" t="s">
        <v>4585</v>
      </c>
      <c r="D1295" s="6" t="s">
        <v>48</v>
      </c>
      <c r="E1295" s="6" t="s">
        <v>86</v>
      </c>
      <c r="F1295" s="6">
        <v>3200000</v>
      </c>
      <c r="G1295" s="6">
        <f t="shared" si="38"/>
        <v>12800000</v>
      </c>
      <c r="H1295" s="1">
        <v>4</v>
      </c>
    </row>
    <row r="1296" spans="1:8" ht="13.15" customHeight="1" x14ac:dyDescent="0.25">
      <c r="A1296" s="6">
        <v>5129</v>
      </c>
      <c r="B1296" s="6" t="s">
        <v>4586</v>
      </c>
      <c r="C1296" s="6" t="s">
        <v>4587</v>
      </c>
      <c r="D1296" s="6" t="s">
        <v>48</v>
      </c>
      <c r="E1296" s="6" t="s">
        <v>86</v>
      </c>
      <c r="F1296" s="6">
        <v>3360000</v>
      </c>
      <c r="G1296" s="6">
        <f t="shared" si="38"/>
        <v>6720000</v>
      </c>
      <c r="H1296" s="1">
        <v>2</v>
      </c>
    </row>
    <row r="1297" spans="1:8" ht="13.15" customHeight="1" x14ac:dyDescent="0.25">
      <c r="A1297" s="6">
        <v>5129</v>
      </c>
      <c r="B1297" s="6" t="s">
        <v>4588</v>
      </c>
      <c r="C1297" s="6" t="s">
        <v>4589</v>
      </c>
      <c r="D1297" s="6" t="s">
        <v>48</v>
      </c>
      <c r="E1297" s="6" t="s">
        <v>86</v>
      </c>
      <c r="F1297" s="6">
        <v>650000</v>
      </c>
      <c r="G1297" s="6">
        <f t="shared" si="38"/>
        <v>3900000</v>
      </c>
      <c r="H1297" s="1">
        <v>6</v>
      </c>
    </row>
    <row r="1298" spans="1:8" ht="13.15" customHeight="1" x14ac:dyDescent="0.25">
      <c r="A1298" s="6">
        <v>5129</v>
      </c>
      <c r="B1298" s="6" t="s">
        <v>4590</v>
      </c>
      <c r="C1298" s="6" t="s">
        <v>4591</v>
      </c>
      <c r="D1298" s="6" t="s">
        <v>48</v>
      </c>
      <c r="E1298" s="6" t="s">
        <v>86</v>
      </c>
      <c r="F1298" s="6">
        <v>2100000</v>
      </c>
      <c r="G1298" s="6">
        <f t="shared" si="38"/>
        <v>12600000</v>
      </c>
      <c r="H1298" s="1">
        <v>6</v>
      </c>
    </row>
    <row r="1299" spans="1:8" ht="13.15" customHeight="1" x14ac:dyDescent="0.25">
      <c r="A1299" s="6">
        <v>5129</v>
      </c>
      <c r="B1299" s="6" t="s">
        <v>4592</v>
      </c>
      <c r="C1299" s="6" t="s">
        <v>4591</v>
      </c>
      <c r="D1299" s="6" t="s">
        <v>48</v>
      </c>
      <c r="E1299" s="6" t="s">
        <v>86</v>
      </c>
      <c r="F1299" s="6">
        <v>590000</v>
      </c>
      <c r="G1299" s="6">
        <f t="shared" si="38"/>
        <v>5900000</v>
      </c>
      <c r="H1299" s="1">
        <v>10</v>
      </c>
    </row>
    <row r="1300" spans="1:8" ht="13.15" customHeight="1" x14ac:dyDescent="0.25">
      <c r="A1300" s="6">
        <v>5129</v>
      </c>
      <c r="B1300" s="6" t="s">
        <v>4593</v>
      </c>
      <c r="C1300" s="6" t="s">
        <v>4594</v>
      </c>
      <c r="D1300" s="6" t="s">
        <v>48</v>
      </c>
      <c r="E1300" s="6" t="s">
        <v>86</v>
      </c>
      <c r="F1300" s="6">
        <v>1850000</v>
      </c>
      <c r="G1300" s="6">
        <f t="shared" si="38"/>
        <v>7400000</v>
      </c>
      <c r="H1300" s="1">
        <v>4</v>
      </c>
    </row>
    <row r="1301" spans="1:8" ht="15.75" customHeight="1" x14ac:dyDescent="0.25">
      <c r="A1301" s="24" t="s">
        <v>96</v>
      </c>
      <c r="B1301" s="25"/>
      <c r="C1301" s="25"/>
      <c r="D1301" s="25"/>
      <c r="E1301" s="25"/>
      <c r="F1301" s="25"/>
      <c r="G1301" s="25"/>
      <c r="H1301" s="26"/>
    </row>
    <row r="1302" spans="1:8" ht="31.7" customHeight="1" x14ac:dyDescent="0.25">
      <c r="A1302" s="6">
        <v>4239</v>
      </c>
      <c r="B1302" s="6" t="s">
        <v>1709</v>
      </c>
      <c r="C1302" s="6" t="s">
        <v>157</v>
      </c>
      <c r="D1302" s="6" t="s">
        <v>39</v>
      </c>
      <c r="E1302" s="6" t="s">
        <v>7</v>
      </c>
      <c r="F1302" s="6">
        <v>5600000</v>
      </c>
      <c r="G1302" s="6">
        <v>5600000</v>
      </c>
      <c r="H1302" s="1">
        <v>1</v>
      </c>
    </row>
    <row r="1303" spans="1:8" ht="31.7" customHeight="1" x14ac:dyDescent="0.25">
      <c r="A1303" s="6">
        <v>4239</v>
      </c>
      <c r="B1303" s="6" t="s">
        <v>1710</v>
      </c>
      <c r="C1303" s="6" t="s">
        <v>157</v>
      </c>
      <c r="D1303" s="6" t="s">
        <v>39</v>
      </c>
      <c r="E1303" s="6" t="s">
        <v>7</v>
      </c>
      <c r="F1303" s="6">
        <v>1650000</v>
      </c>
      <c r="G1303" s="6">
        <v>1650000</v>
      </c>
      <c r="H1303" s="1">
        <v>1</v>
      </c>
    </row>
    <row r="1304" spans="1:8" ht="31.7" customHeight="1" x14ac:dyDescent="0.25">
      <c r="A1304" s="6">
        <v>4239</v>
      </c>
      <c r="B1304" s="6" t="s">
        <v>1711</v>
      </c>
      <c r="C1304" s="6" t="s">
        <v>157</v>
      </c>
      <c r="D1304" s="6" t="s">
        <v>39</v>
      </c>
      <c r="E1304" s="6" t="s">
        <v>7</v>
      </c>
      <c r="F1304" s="6">
        <v>330000</v>
      </c>
      <c r="G1304" s="6">
        <v>330000</v>
      </c>
      <c r="H1304" s="1">
        <v>1</v>
      </c>
    </row>
    <row r="1305" spans="1:8" ht="31.7" customHeight="1" x14ac:dyDescent="0.25">
      <c r="A1305" s="6">
        <v>4239</v>
      </c>
      <c r="B1305" s="6" t="s">
        <v>1712</v>
      </c>
      <c r="C1305" s="6" t="s">
        <v>157</v>
      </c>
      <c r="D1305" s="6" t="s">
        <v>39</v>
      </c>
      <c r="E1305" s="6" t="s">
        <v>7</v>
      </c>
      <c r="F1305" s="6">
        <v>2000000</v>
      </c>
      <c r="G1305" s="6">
        <v>2000000</v>
      </c>
      <c r="H1305" s="1">
        <v>1</v>
      </c>
    </row>
    <row r="1306" spans="1:8" ht="31.7" customHeight="1" x14ac:dyDescent="0.25">
      <c r="A1306" s="6">
        <v>4239</v>
      </c>
      <c r="B1306" s="6" t="s">
        <v>2530</v>
      </c>
      <c r="C1306" s="6" t="s">
        <v>157</v>
      </c>
      <c r="D1306" s="6" t="s">
        <v>39</v>
      </c>
      <c r="E1306" s="6" t="s">
        <v>7</v>
      </c>
      <c r="F1306" s="6">
        <v>55000000</v>
      </c>
      <c r="G1306" s="6">
        <v>55000000</v>
      </c>
      <c r="H1306" s="1">
        <v>1</v>
      </c>
    </row>
    <row r="1307" spans="1:8" ht="31.7" customHeight="1" x14ac:dyDescent="0.25">
      <c r="A1307" s="6">
        <v>4239</v>
      </c>
      <c r="B1307" s="6" t="s">
        <v>2600</v>
      </c>
      <c r="C1307" s="6" t="s">
        <v>157</v>
      </c>
      <c r="D1307" s="6" t="s">
        <v>2601</v>
      </c>
      <c r="E1307" s="6" t="s">
        <v>7</v>
      </c>
      <c r="F1307" s="6">
        <v>100000000</v>
      </c>
      <c r="G1307" s="6">
        <v>100000000</v>
      </c>
      <c r="H1307" s="1">
        <v>1</v>
      </c>
    </row>
    <row r="1308" spans="1:8" ht="31.7" customHeight="1" x14ac:dyDescent="0.25">
      <c r="A1308" s="6">
        <v>4239</v>
      </c>
      <c r="B1308" s="6" t="s">
        <v>3115</v>
      </c>
      <c r="C1308" s="6" t="s">
        <v>157</v>
      </c>
      <c r="D1308" s="6" t="s">
        <v>40</v>
      </c>
      <c r="E1308" s="6" t="s">
        <v>7</v>
      </c>
      <c r="F1308" s="6">
        <v>1000000</v>
      </c>
      <c r="G1308" s="6">
        <v>1000000</v>
      </c>
      <c r="H1308" s="1">
        <v>1</v>
      </c>
    </row>
    <row r="1309" spans="1:8" ht="31.7" customHeight="1" x14ac:dyDescent="0.25">
      <c r="A1309" s="6">
        <v>4239</v>
      </c>
      <c r="B1309" s="6" t="s">
        <v>3116</v>
      </c>
      <c r="C1309" s="6" t="s">
        <v>157</v>
      </c>
      <c r="D1309" s="6" t="s">
        <v>40</v>
      </c>
      <c r="E1309" s="6" t="s">
        <v>7</v>
      </c>
      <c r="F1309" s="6">
        <v>850000</v>
      </c>
      <c r="G1309" s="6">
        <v>850000</v>
      </c>
      <c r="H1309" s="1">
        <v>1</v>
      </c>
    </row>
    <row r="1310" spans="1:8" ht="31.7" customHeight="1" x14ac:dyDescent="0.25">
      <c r="A1310" s="6">
        <v>4239</v>
      </c>
      <c r="B1310" s="6" t="s">
        <v>3117</v>
      </c>
      <c r="C1310" s="6" t="s">
        <v>157</v>
      </c>
      <c r="D1310" s="6" t="s">
        <v>40</v>
      </c>
      <c r="E1310" s="6" t="s">
        <v>7</v>
      </c>
      <c r="F1310" s="6">
        <v>1000000</v>
      </c>
      <c r="G1310" s="6">
        <v>1000000</v>
      </c>
      <c r="H1310" s="1">
        <v>1</v>
      </c>
    </row>
    <row r="1311" spans="1:8" ht="31.7" customHeight="1" x14ac:dyDescent="0.25">
      <c r="A1311" s="6">
        <v>4239</v>
      </c>
      <c r="B1311" s="6" t="s">
        <v>3118</v>
      </c>
      <c r="C1311" s="6" t="s">
        <v>157</v>
      </c>
      <c r="D1311" s="6" t="s">
        <v>40</v>
      </c>
      <c r="E1311" s="6" t="s">
        <v>7</v>
      </c>
      <c r="F1311" s="6">
        <v>200000</v>
      </c>
      <c r="G1311" s="6">
        <v>200000</v>
      </c>
      <c r="H1311" s="1">
        <v>1</v>
      </c>
    </row>
    <row r="1312" spans="1:8" ht="31.7" customHeight="1" x14ac:dyDescent="0.25">
      <c r="A1312" s="6">
        <v>4239</v>
      </c>
      <c r="B1312" s="6" t="s">
        <v>3119</v>
      </c>
      <c r="C1312" s="6" t="s">
        <v>157</v>
      </c>
      <c r="D1312" s="6" t="s">
        <v>40</v>
      </c>
      <c r="E1312" s="6" t="s">
        <v>7</v>
      </c>
      <c r="F1312" s="6">
        <v>2600000</v>
      </c>
      <c r="G1312" s="6">
        <v>2600000</v>
      </c>
      <c r="H1312" s="1">
        <v>1</v>
      </c>
    </row>
    <row r="1313" spans="1:8" ht="31.7" customHeight="1" x14ac:dyDescent="0.25">
      <c r="A1313" s="6">
        <v>4239</v>
      </c>
      <c r="B1313" s="6" t="s">
        <v>3131</v>
      </c>
      <c r="C1313" s="6" t="s">
        <v>157</v>
      </c>
      <c r="D1313" s="6" t="s">
        <v>39</v>
      </c>
      <c r="E1313" s="6" t="s">
        <v>7</v>
      </c>
      <c r="F1313" s="6">
        <v>2000000</v>
      </c>
      <c r="G1313" s="6">
        <v>2000000</v>
      </c>
      <c r="H1313" s="1">
        <v>1</v>
      </c>
    </row>
    <row r="1314" spans="1:8" ht="31.7" customHeight="1" x14ac:dyDescent="0.25">
      <c r="A1314" s="6">
        <v>4239</v>
      </c>
      <c r="B1314" s="6" t="s">
        <v>3195</v>
      </c>
      <c r="C1314" s="6" t="s">
        <v>157</v>
      </c>
      <c r="D1314" s="6" t="s">
        <v>39</v>
      </c>
      <c r="E1314" s="6" t="s">
        <v>7</v>
      </c>
      <c r="F1314" s="6">
        <v>7519000</v>
      </c>
      <c r="G1314" s="6">
        <v>7519000</v>
      </c>
      <c r="H1314" s="1">
        <v>1</v>
      </c>
    </row>
    <row r="1315" spans="1:8" ht="31.7" customHeight="1" x14ac:dyDescent="0.25">
      <c r="A1315" s="6">
        <v>4239</v>
      </c>
      <c r="B1315" s="6" t="s">
        <v>3346</v>
      </c>
      <c r="C1315" s="6" t="s">
        <v>3347</v>
      </c>
      <c r="D1315" s="6" t="s">
        <v>39</v>
      </c>
      <c r="E1315" s="6" t="s">
        <v>7</v>
      </c>
      <c r="F1315" s="6">
        <v>2000000</v>
      </c>
      <c r="G1315" s="6">
        <v>2000000</v>
      </c>
      <c r="H1315" s="1">
        <v>1</v>
      </c>
    </row>
    <row r="1316" spans="1:8" ht="31.7" customHeight="1" x14ac:dyDescent="0.25">
      <c r="A1316" s="6">
        <v>4239</v>
      </c>
      <c r="B1316" s="6" t="s">
        <v>4137</v>
      </c>
      <c r="C1316" s="6" t="s">
        <v>157</v>
      </c>
      <c r="D1316" s="6" t="s">
        <v>39</v>
      </c>
      <c r="E1316" s="6" t="s">
        <v>7</v>
      </c>
      <c r="F1316" s="6">
        <v>10000000</v>
      </c>
      <c r="G1316" s="6">
        <v>10000000</v>
      </c>
      <c r="H1316" s="1">
        <v>1</v>
      </c>
    </row>
    <row r="1317" spans="1:8" ht="31.7" customHeight="1" x14ac:dyDescent="0.25">
      <c r="A1317" s="6">
        <v>4239</v>
      </c>
      <c r="B1317" s="6" t="s">
        <v>4185</v>
      </c>
      <c r="C1317" s="6" t="s">
        <v>3909</v>
      </c>
      <c r="D1317" s="6" t="s">
        <v>39</v>
      </c>
      <c r="E1317" s="6" t="s">
        <v>7</v>
      </c>
      <c r="F1317" s="6">
        <v>10000000</v>
      </c>
      <c r="G1317" s="6">
        <v>10000000</v>
      </c>
      <c r="H1317" s="1">
        <v>1</v>
      </c>
    </row>
    <row r="1318" spans="1:8" ht="31.7" customHeight="1" x14ac:dyDescent="0.25">
      <c r="A1318" s="6">
        <v>4239</v>
      </c>
      <c r="B1318" s="6" t="s">
        <v>4203</v>
      </c>
      <c r="C1318" s="6" t="s">
        <v>157</v>
      </c>
      <c r="D1318" s="6" t="s">
        <v>39</v>
      </c>
      <c r="E1318" s="6" t="s">
        <v>7</v>
      </c>
      <c r="F1318" s="6">
        <v>34433000</v>
      </c>
      <c r="G1318" s="6">
        <v>34433000</v>
      </c>
      <c r="H1318" s="1">
        <v>1</v>
      </c>
    </row>
    <row r="1319" spans="1:8" ht="31.7" customHeight="1" x14ac:dyDescent="0.25">
      <c r="A1319" s="6">
        <v>4239</v>
      </c>
      <c r="B1319" s="6" t="s">
        <v>4289</v>
      </c>
      <c r="C1319" s="6" t="s">
        <v>157</v>
      </c>
      <c r="D1319" s="6" t="s">
        <v>39</v>
      </c>
      <c r="E1319" s="6" t="s">
        <v>7</v>
      </c>
      <c r="F1319" s="6">
        <v>39200000</v>
      </c>
      <c r="G1319" s="6">
        <v>39200000</v>
      </c>
      <c r="H1319" s="1">
        <v>1</v>
      </c>
    </row>
    <row r="1320" spans="1:8" ht="31.7" customHeight="1" x14ac:dyDescent="0.25">
      <c r="A1320" s="6">
        <v>4239</v>
      </c>
      <c r="B1320" s="6" t="s">
        <v>4450</v>
      </c>
      <c r="C1320" s="6" t="s">
        <v>157</v>
      </c>
      <c r="D1320" s="6" t="s">
        <v>39</v>
      </c>
      <c r="E1320" s="6" t="s">
        <v>7</v>
      </c>
      <c r="F1320" s="6">
        <v>596640000</v>
      </c>
      <c r="G1320" s="6">
        <v>596640000</v>
      </c>
      <c r="H1320" s="1">
        <v>1</v>
      </c>
    </row>
    <row r="1321" spans="1:8" ht="31.7" customHeight="1" x14ac:dyDescent="0.25">
      <c r="A1321" s="6">
        <v>4239</v>
      </c>
      <c r="B1321" s="6" t="s">
        <v>4457</v>
      </c>
      <c r="C1321" s="6" t="s">
        <v>157</v>
      </c>
      <c r="D1321" s="6" t="s">
        <v>39</v>
      </c>
      <c r="E1321" s="6" t="s">
        <v>7</v>
      </c>
      <c r="F1321" s="6">
        <v>23318000</v>
      </c>
      <c r="G1321" s="6">
        <v>23318000</v>
      </c>
      <c r="H1321" s="1">
        <v>1</v>
      </c>
    </row>
    <row r="1322" spans="1:8" ht="31.7" customHeight="1" x14ac:dyDescent="0.25">
      <c r="A1322" s="6">
        <v>4239</v>
      </c>
      <c r="B1322" s="6" t="s">
        <v>4458</v>
      </c>
      <c r="C1322" s="6" t="s">
        <v>157</v>
      </c>
      <c r="D1322" s="6" t="s">
        <v>39</v>
      </c>
      <c r="E1322" s="6" t="s">
        <v>7</v>
      </c>
      <c r="F1322" s="6">
        <v>2448000</v>
      </c>
      <c r="G1322" s="6">
        <v>2448000</v>
      </c>
      <c r="H1322" s="1">
        <v>1</v>
      </c>
    </row>
    <row r="1323" spans="1:8" ht="31.7" customHeight="1" x14ac:dyDescent="0.25">
      <c r="A1323" s="6">
        <v>4239</v>
      </c>
      <c r="B1323" s="6" t="s">
        <v>4633</v>
      </c>
      <c r="C1323" s="6" t="s">
        <v>157</v>
      </c>
      <c r="D1323" s="6" t="s">
        <v>39</v>
      </c>
      <c r="E1323" s="6" t="s">
        <v>7</v>
      </c>
      <c r="F1323" s="6">
        <v>23035560</v>
      </c>
      <c r="G1323" s="6">
        <v>23035560</v>
      </c>
      <c r="H1323" s="1">
        <v>1</v>
      </c>
    </row>
    <row r="1324" spans="1:8" ht="31.7" customHeight="1" x14ac:dyDescent="0.25">
      <c r="A1324" s="6">
        <v>4239</v>
      </c>
      <c r="B1324" s="6" t="s">
        <v>4641</v>
      </c>
      <c r="C1324" s="6" t="s">
        <v>157</v>
      </c>
      <c r="D1324" s="6" t="s">
        <v>39</v>
      </c>
      <c r="E1324" s="6" t="s">
        <v>7</v>
      </c>
      <c r="F1324" s="6">
        <v>34920000</v>
      </c>
      <c r="G1324" s="6">
        <v>34920000</v>
      </c>
      <c r="H1324" s="1">
        <v>1</v>
      </c>
    </row>
    <row r="1325" spans="1:8" ht="31.7" customHeight="1" x14ac:dyDescent="0.25">
      <c r="A1325" s="6">
        <v>4239</v>
      </c>
      <c r="B1325" s="6" t="s">
        <v>4654</v>
      </c>
      <c r="C1325" s="6" t="s">
        <v>157</v>
      </c>
      <c r="D1325" s="6" t="s">
        <v>39</v>
      </c>
      <c r="E1325" s="6" t="s">
        <v>7</v>
      </c>
      <c r="F1325" s="6">
        <v>7950000</v>
      </c>
      <c r="G1325" s="6">
        <v>7950000</v>
      </c>
      <c r="H1325" s="1">
        <v>1</v>
      </c>
    </row>
    <row r="1326" spans="1:8" ht="31.7" customHeight="1" x14ac:dyDescent="0.25">
      <c r="A1326" s="6">
        <v>4239</v>
      </c>
      <c r="B1326" s="6" t="s">
        <v>4665</v>
      </c>
      <c r="C1326" s="6" t="s">
        <v>589</v>
      </c>
      <c r="D1326" s="6" t="s">
        <v>40</v>
      </c>
      <c r="E1326" s="6" t="s">
        <v>7</v>
      </c>
      <c r="F1326" s="6">
        <v>4000000</v>
      </c>
      <c r="G1326" s="6">
        <v>4000000</v>
      </c>
      <c r="H1326" s="1">
        <v>1</v>
      </c>
    </row>
    <row r="1327" spans="1:8" ht="31.7" customHeight="1" x14ac:dyDescent="0.25">
      <c r="A1327" s="6">
        <v>4239</v>
      </c>
      <c r="B1327" s="6" t="s">
        <v>4666</v>
      </c>
      <c r="C1327" s="6" t="s">
        <v>157</v>
      </c>
      <c r="D1327" s="6" t="s">
        <v>40</v>
      </c>
      <c r="E1327" s="6" t="s">
        <v>7</v>
      </c>
      <c r="F1327" s="6">
        <v>4000000</v>
      </c>
      <c r="G1327" s="6">
        <v>4000000</v>
      </c>
      <c r="H1327" s="1">
        <v>1</v>
      </c>
    </row>
    <row r="1328" spans="1:8" ht="31.7" customHeight="1" x14ac:dyDescent="0.25">
      <c r="A1328" s="6">
        <v>4239</v>
      </c>
      <c r="B1328" s="6" t="s">
        <v>4745</v>
      </c>
      <c r="C1328" s="6" t="s">
        <v>157</v>
      </c>
      <c r="D1328" s="6" t="s">
        <v>39</v>
      </c>
      <c r="E1328" s="6" t="s">
        <v>7</v>
      </c>
      <c r="F1328" s="6">
        <v>399057100</v>
      </c>
      <c r="G1328" s="6">
        <v>399057100</v>
      </c>
      <c r="H1328" s="1">
        <v>1</v>
      </c>
    </row>
    <row r="1329" spans="1:8" ht="31.7" customHeight="1" x14ac:dyDescent="0.25">
      <c r="A1329" s="6">
        <v>4239</v>
      </c>
      <c r="B1329" s="6" t="s">
        <v>5348</v>
      </c>
      <c r="C1329" s="6" t="s">
        <v>157</v>
      </c>
      <c r="D1329" s="6" t="s">
        <v>39</v>
      </c>
      <c r="E1329" s="6" t="s">
        <v>7</v>
      </c>
      <c r="F1329" s="6">
        <v>1206000</v>
      </c>
      <c r="G1329" s="6">
        <v>1206000</v>
      </c>
      <c r="H1329" s="1">
        <v>1</v>
      </c>
    </row>
    <row r="1330" spans="1:8" ht="15" customHeight="1" x14ac:dyDescent="0.25">
      <c r="A1330" s="33" t="s">
        <v>4241</v>
      </c>
      <c r="B1330" s="34"/>
      <c r="C1330" s="34"/>
      <c r="D1330" s="34"/>
      <c r="E1330" s="34"/>
      <c r="F1330" s="34"/>
      <c r="G1330" s="34"/>
      <c r="H1330" s="34"/>
    </row>
    <row r="1331" spans="1:8" ht="15.75" customHeight="1" x14ac:dyDescent="0.25">
      <c r="A1331" s="24" t="s">
        <v>59</v>
      </c>
      <c r="B1331" s="25"/>
      <c r="C1331" s="25"/>
      <c r="D1331" s="25"/>
      <c r="E1331" s="25"/>
      <c r="F1331" s="25"/>
      <c r="G1331" s="25"/>
      <c r="H1331" s="26"/>
    </row>
    <row r="1332" spans="1:8" ht="25.9" customHeight="1" x14ac:dyDescent="0.25">
      <c r="A1332" s="6">
        <v>5112</v>
      </c>
      <c r="B1332" s="6" t="s">
        <v>4242</v>
      </c>
      <c r="C1332" s="6" t="s">
        <v>4243</v>
      </c>
      <c r="D1332" s="6" t="s">
        <v>8</v>
      </c>
      <c r="E1332" s="6" t="s">
        <v>7</v>
      </c>
      <c r="F1332" s="6">
        <v>0</v>
      </c>
      <c r="G1332" s="6">
        <v>0</v>
      </c>
      <c r="H1332" s="1">
        <v>1</v>
      </c>
    </row>
    <row r="1333" spans="1:8" ht="15.75" customHeight="1" x14ac:dyDescent="0.25">
      <c r="A1333" s="24" t="s">
        <v>96</v>
      </c>
      <c r="B1333" s="25"/>
      <c r="C1333" s="25"/>
      <c r="D1333" s="25"/>
      <c r="E1333" s="25"/>
      <c r="F1333" s="25"/>
      <c r="G1333" s="25"/>
      <c r="H1333" s="26"/>
    </row>
    <row r="1334" spans="1:8" ht="31.7" customHeight="1" x14ac:dyDescent="0.25">
      <c r="A1334" s="6">
        <v>5112</v>
      </c>
      <c r="B1334" s="6" t="s">
        <v>4399</v>
      </c>
      <c r="C1334" s="6" t="s">
        <v>88</v>
      </c>
      <c r="D1334" s="6" t="s">
        <v>8</v>
      </c>
      <c r="E1334" s="6" t="s">
        <v>7</v>
      </c>
      <c r="F1334" s="6">
        <v>0</v>
      </c>
      <c r="G1334" s="6">
        <v>0</v>
      </c>
      <c r="H1334" s="1">
        <v>1</v>
      </c>
    </row>
    <row r="1335" spans="1:8" ht="31.7" customHeight="1" x14ac:dyDescent="0.25">
      <c r="A1335" s="6">
        <v>5112</v>
      </c>
      <c r="B1335" s="6" t="s">
        <v>5251</v>
      </c>
      <c r="C1335" s="6" t="s">
        <v>88</v>
      </c>
      <c r="D1335" s="6" t="s">
        <v>115</v>
      </c>
      <c r="E1335" s="6" t="s">
        <v>7</v>
      </c>
      <c r="F1335" s="6">
        <v>0</v>
      </c>
      <c r="G1335" s="6">
        <v>0</v>
      </c>
      <c r="H1335" s="1">
        <v>1</v>
      </c>
    </row>
    <row r="1336" spans="1:8" ht="15" customHeight="1" x14ac:dyDescent="0.25">
      <c r="A1336" s="33" t="s">
        <v>1740</v>
      </c>
      <c r="B1336" s="34"/>
      <c r="C1336" s="34"/>
      <c r="D1336" s="34"/>
      <c r="E1336" s="34"/>
      <c r="F1336" s="34"/>
      <c r="G1336" s="34"/>
      <c r="H1336" s="34"/>
    </row>
    <row r="1337" spans="1:8" ht="15.75" customHeight="1" x14ac:dyDescent="0.25">
      <c r="A1337" s="24" t="s">
        <v>83</v>
      </c>
      <c r="B1337" s="25"/>
      <c r="C1337" s="25"/>
      <c r="D1337" s="25"/>
      <c r="E1337" s="25"/>
      <c r="F1337" s="25"/>
      <c r="G1337" s="25"/>
      <c r="H1337" s="26"/>
    </row>
    <row r="1338" spans="1:8" ht="31.7" customHeight="1" x14ac:dyDescent="0.25">
      <c r="A1338" s="6">
        <v>5132</v>
      </c>
      <c r="B1338" s="6" t="s">
        <v>5425</v>
      </c>
      <c r="C1338" s="6" t="s">
        <v>5426</v>
      </c>
      <c r="D1338" s="6" t="s">
        <v>39</v>
      </c>
      <c r="E1338" s="6" t="s">
        <v>86</v>
      </c>
      <c r="F1338" s="6">
        <v>35185840</v>
      </c>
      <c r="G1338" s="6">
        <v>35185840</v>
      </c>
      <c r="H1338" s="1">
        <v>1</v>
      </c>
    </row>
    <row r="1339" spans="1:8" ht="15" customHeight="1" x14ac:dyDescent="0.25">
      <c r="A1339" s="33" t="s">
        <v>5125</v>
      </c>
      <c r="B1339" s="34"/>
      <c r="C1339" s="34"/>
      <c r="D1339" s="34"/>
      <c r="E1339" s="34"/>
      <c r="F1339" s="34"/>
      <c r="G1339" s="34"/>
      <c r="H1339" s="34"/>
    </row>
    <row r="1340" spans="1:8" ht="15.75" customHeight="1" x14ac:dyDescent="0.25">
      <c r="A1340" s="24" t="s">
        <v>96</v>
      </c>
      <c r="B1340" s="25"/>
      <c r="C1340" s="25"/>
      <c r="D1340" s="25"/>
      <c r="E1340" s="25"/>
      <c r="F1340" s="25"/>
      <c r="G1340" s="25"/>
      <c r="H1340" s="26"/>
    </row>
    <row r="1341" spans="1:8" ht="31.7" customHeight="1" x14ac:dyDescent="0.25">
      <c r="A1341" s="6">
        <v>4239</v>
      </c>
      <c r="B1341" s="6" t="s">
        <v>5126</v>
      </c>
      <c r="C1341" s="6" t="s">
        <v>589</v>
      </c>
      <c r="D1341" s="6" t="s">
        <v>40</v>
      </c>
      <c r="E1341" s="6" t="s">
        <v>7</v>
      </c>
      <c r="F1341" s="6">
        <v>3000000</v>
      </c>
      <c r="G1341" s="6">
        <v>3000000</v>
      </c>
      <c r="H1341" s="1">
        <v>1</v>
      </c>
    </row>
    <row r="1342" spans="1:8" ht="15" customHeight="1" x14ac:dyDescent="0.25">
      <c r="A1342" s="33" t="s">
        <v>1483</v>
      </c>
      <c r="B1342" s="34"/>
      <c r="C1342" s="34"/>
      <c r="D1342" s="34"/>
      <c r="E1342" s="34"/>
      <c r="F1342" s="34"/>
      <c r="G1342" s="34"/>
      <c r="H1342" s="34"/>
    </row>
    <row r="1343" spans="1:8" ht="15.75" customHeight="1" x14ac:dyDescent="0.25">
      <c r="A1343" s="24" t="s">
        <v>96</v>
      </c>
      <c r="B1343" s="25"/>
      <c r="C1343" s="25"/>
      <c r="D1343" s="25"/>
      <c r="E1343" s="25"/>
      <c r="F1343" s="25"/>
      <c r="G1343" s="25"/>
      <c r="H1343" s="26"/>
    </row>
    <row r="1344" spans="1:8" ht="31.7" customHeight="1" x14ac:dyDescent="0.25">
      <c r="A1344" s="6">
        <v>5113</v>
      </c>
      <c r="B1344" s="6" t="s">
        <v>1484</v>
      </c>
      <c r="C1344" s="6" t="s">
        <v>88</v>
      </c>
      <c r="D1344" s="6" t="s">
        <v>8</v>
      </c>
      <c r="E1344" s="6" t="s">
        <v>7</v>
      </c>
      <c r="F1344" s="6">
        <v>1800000</v>
      </c>
      <c r="G1344" s="6">
        <v>1800000</v>
      </c>
      <c r="H1344" s="1">
        <v>1</v>
      </c>
    </row>
    <row r="1345" spans="1:8" ht="31.7" customHeight="1" x14ac:dyDescent="0.25">
      <c r="A1345" s="6">
        <v>5113</v>
      </c>
      <c r="B1345" s="6" t="s">
        <v>5130</v>
      </c>
      <c r="C1345" s="6" t="s">
        <v>88</v>
      </c>
      <c r="D1345" s="6" t="s">
        <v>8</v>
      </c>
      <c r="E1345" s="6" t="s">
        <v>7</v>
      </c>
      <c r="F1345" s="6">
        <v>218000</v>
      </c>
      <c r="G1345" s="6">
        <v>218000</v>
      </c>
      <c r="H1345" s="1">
        <v>1</v>
      </c>
    </row>
    <row r="1346" spans="1:8" ht="31.7" customHeight="1" x14ac:dyDescent="0.25">
      <c r="A1346" s="6">
        <v>4232</v>
      </c>
      <c r="B1346" s="6" t="s">
        <v>5598</v>
      </c>
      <c r="C1346" s="6" t="s">
        <v>17</v>
      </c>
      <c r="D1346" s="6" t="s">
        <v>8</v>
      </c>
      <c r="E1346" s="6" t="s">
        <v>7</v>
      </c>
      <c r="F1346" s="6">
        <v>0</v>
      </c>
      <c r="G1346" s="6">
        <v>0</v>
      </c>
      <c r="H1346" s="1">
        <v>1</v>
      </c>
    </row>
    <row r="1347" spans="1:8" ht="15.75" customHeight="1" x14ac:dyDescent="0.25">
      <c r="A1347" s="24" t="s">
        <v>59</v>
      </c>
      <c r="B1347" s="25"/>
      <c r="C1347" s="25"/>
      <c r="D1347" s="25"/>
      <c r="E1347" s="25"/>
      <c r="F1347" s="25"/>
      <c r="G1347" s="25"/>
      <c r="H1347" s="26"/>
    </row>
    <row r="1348" spans="1:8" ht="31.7" customHeight="1" x14ac:dyDescent="0.25">
      <c r="A1348" s="6">
        <v>5113</v>
      </c>
      <c r="B1348" s="6" t="s">
        <v>5023</v>
      </c>
      <c r="C1348" s="6" t="s">
        <v>113</v>
      </c>
      <c r="D1348" s="6" t="s">
        <v>115</v>
      </c>
      <c r="E1348" s="6" t="s">
        <v>7</v>
      </c>
      <c r="F1348" s="6">
        <v>28246898</v>
      </c>
      <c r="G1348" s="6">
        <v>28246898</v>
      </c>
      <c r="H1348" s="1">
        <v>1</v>
      </c>
    </row>
    <row r="1349" spans="1:8" ht="31.7" customHeight="1" x14ac:dyDescent="0.25">
      <c r="A1349" s="6">
        <v>5113</v>
      </c>
      <c r="B1349" s="6" t="s">
        <v>5024</v>
      </c>
      <c r="C1349" s="6" t="s">
        <v>113</v>
      </c>
      <c r="D1349" s="6" t="s">
        <v>115</v>
      </c>
      <c r="E1349" s="6" t="s">
        <v>7</v>
      </c>
      <c r="F1349" s="6">
        <v>33395715</v>
      </c>
      <c r="G1349" s="6">
        <v>33395715</v>
      </c>
      <c r="H1349" s="1">
        <v>1</v>
      </c>
    </row>
    <row r="1350" spans="1:8" ht="31.7" customHeight="1" x14ac:dyDescent="0.25">
      <c r="A1350" s="6">
        <v>5113</v>
      </c>
      <c r="B1350" s="6" t="s">
        <v>5132</v>
      </c>
      <c r="C1350" s="6" t="s">
        <v>113</v>
      </c>
      <c r="D1350" s="6" t="s">
        <v>8</v>
      </c>
      <c r="E1350" s="6" t="s">
        <v>7</v>
      </c>
      <c r="F1350" s="6">
        <v>2066667</v>
      </c>
      <c r="G1350" s="6">
        <v>2066667</v>
      </c>
      <c r="H1350" s="1">
        <v>1</v>
      </c>
    </row>
    <row r="1351" spans="1:8" ht="31.7" customHeight="1" x14ac:dyDescent="0.25">
      <c r="A1351" s="6">
        <v>5113</v>
      </c>
      <c r="B1351" s="6" t="s">
        <v>5196</v>
      </c>
      <c r="C1351" s="6" t="s">
        <v>113</v>
      </c>
      <c r="D1351" s="6" t="s">
        <v>115</v>
      </c>
      <c r="E1351" s="6" t="s">
        <v>7</v>
      </c>
      <c r="F1351" s="6">
        <v>32601600</v>
      </c>
      <c r="G1351" s="6">
        <v>32601600</v>
      </c>
      <c r="H1351" s="1">
        <v>1</v>
      </c>
    </row>
    <row r="1352" spans="1:8" ht="31.7" customHeight="1" x14ac:dyDescent="0.25">
      <c r="A1352" s="6">
        <v>5113</v>
      </c>
      <c r="B1352" s="6" t="s">
        <v>5204</v>
      </c>
      <c r="C1352" s="6" t="s">
        <v>113</v>
      </c>
      <c r="D1352" s="6" t="s">
        <v>8</v>
      </c>
      <c r="E1352" s="6" t="s">
        <v>7</v>
      </c>
      <c r="F1352" s="6">
        <v>20090884</v>
      </c>
      <c r="G1352" s="6">
        <v>20090884</v>
      </c>
      <c r="H1352" s="1">
        <v>1</v>
      </c>
    </row>
    <row r="1353" spans="1:8" ht="31.7" customHeight="1" x14ac:dyDescent="0.25">
      <c r="A1353" s="6">
        <v>5113</v>
      </c>
      <c r="B1353" s="6" t="s">
        <v>5424</v>
      </c>
      <c r="C1353" s="6" t="s">
        <v>113</v>
      </c>
      <c r="D1353" s="6" t="s">
        <v>8</v>
      </c>
      <c r="E1353" s="6" t="s">
        <v>7</v>
      </c>
      <c r="F1353" s="6">
        <v>29590000</v>
      </c>
      <c r="G1353" s="6">
        <v>29590000</v>
      </c>
      <c r="H1353" s="1">
        <v>1</v>
      </c>
    </row>
    <row r="1354" spans="1:8" ht="15" customHeight="1" x14ac:dyDescent="0.25">
      <c r="A1354" s="33" t="s">
        <v>2856</v>
      </c>
      <c r="B1354" s="34"/>
      <c r="C1354" s="34"/>
      <c r="D1354" s="34"/>
      <c r="E1354" s="34"/>
      <c r="F1354" s="34"/>
      <c r="G1354" s="34"/>
      <c r="H1354" s="34"/>
    </row>
    <row r="1355" spans="1:8" ht="15.75" customHeight="1" x14ac:dyDescent="0.25">
      <c r="A1355" s="24" t="s">
        <v>83</v>
      </c>
      <c r="B1355" s="25"/>
      <c r="C1355" s="25"/>
      <c r="D1355" s="25"/>
      <c r="E1355" s="25"/>
      <c r="F1355" s="25"/>
      <c r="G1355" s="25"/>
      <c r="H1355" s="26"/>
    </row>
    <row r="1356" spans="1:8" ht="20.65" customHeight="1" x14ac:dyDescent="0.25">
      <c r="A1356" s="6">
        <v>5129</v>
      </c>
      <c r="B1356" s="6" t="s">
        <v>2867</v>
      </c>
      <c r="C1356" s="6" t="s">
        <v>2857</v>
      </c>
      <c r="D1356" s="6" t="s">
        <v>40</v>
      </c>
      <c r="E1356" s="6" t="s">
        <v>86</v>
      </c>
      <c r="F1356" s="6">
        <v>63176.470999999998</v>
      </c>
      <c r="G1356" s="6">
        <f>H1356*F1356</f>
        <v>97418118.28199999</v>
      </c>
      <c r="H1356" s="1">
        <v>1542</v>
      </c>
    </row>
    <row r="1357" spans="1:8" ht="20.65" customHeight="1" x14ac:dyDescent="0.25">
      <c r="A1357" s="6">
        <v>5129</v>
      </c>
      <c r="B1357" s="6" t="s">
        <v>3201</v>
      </c>
      <c r="C1357" s="6" t="s">
        <v>3202</v>
      </c>
      <c r="D1357" s="6" t="s">
        <v>40</v>
      </c>
      <c r="E1357" s="6" t="s">
        <v>86</v>
      </c>
      <c r="F1357" s="6">
        <v>35000</v>
      </c>
      <c r="G1357" s="6">
        <f t="shared" ref="G1357:G1378" si="39">H1357*F1357</f>
        <v>1785000</v>
      </c>
      <c r="H1357" s="1">
        <v>51</v>
      </c>
    </row>
    <row r="1358" spans="1:8" ht="20.65" customHeight="1" x14ac:dyDescent="0.25">
      <c r="A1358" s="6">
        <v>5129</v>
      </c>
      <c r="B1358" s="6" t="s">
        <v>3203</v>
      </c>
      <c r="C1358" s="6" t="s">
        <v>3204</v>
      </c>
      <c r="D1358" s="6" t="s">
        <v>40</v>
      </c>
      <c r="E1358" s="6" t="s">
        <v>86</v>
      </c>
      <c r="F1358" s="6">
        <v>65000</v>
      </c>
      <c r="G1358" s="6">
        <f t="shared" si="39"/>
        <v>65000</v>
      </c>
      <c r="H1358" s="1">
        <v>1</v>
      </c>
    </row>
    <row r="1359" spans="1:8" ht="20.65" customHeight="1" x14ac:dyDescent="0.25">
      <c r="A1359" s="6">
        <v>5129</v>
      </c>
      <c r="B1359" s="6" t="s">
        <v>3205</v>
      </c>
      <c r="C1359" s="6" t="s">
        <v>3206</v>
      </c>
      <c r="D1359" s="6" t="s">
        <v>40</v>
      </c>
      <c r="E1359" s="6" t="s">
        <v>86</v>
      </c>
      <c r="F1359" s="6">
        <v>60000</v>
      </c>
      <c r="G1359" s="6">
        <f t="shared" si="39"/>
        <v>60000</v>
      </c>
      <c r="H1359" s="1">
        <v>1</v>
      </c>
    </row>
    <row r="1360" spans="1:8" ht="20.65" customHeight="1" x14ac:dyDescent="0.25">
      <c r="A1360" s="6">
        <v>5129</v>
      </c>
      <c r="B1360" s="6" t="s">
        <v>3207</v>
      </c>
      <c r="C1360" s="6" t="s">
        <v>3208</v>
      </c>
      <c r="D1360" s="6" t="s">
        <v>40</v>
      </c>
      <c r="E1360" s="6" t="s">
        <v>86</v>
      </c>
      <c r="F1360" s="6">
        <v>35000</v>
      </c>
      <c r="G1360" s="6">
        <f t="shared" si="39"/>
        <v>210000</v>
      </c>
      <c r="H1360" s="1">
        <v>6</v>
      </c>
    </row>
    <row r="1361" spans="1:8" ht="20.65" customHeight="1" x14ac:dyDescent="0.25">
      <c r="A1361" s="6">
        <v>5129</v>
      </c>
      <c r="B1361" s="6" t="s">
        <v>3209</v>
      </c>
      <c r="C1361" s="6" t="s">
        <v>762</v>
      </c>
      <c r="D1361" s="6" t="s">
        <v>40</v>
      </c>
      <c r="E1361" s="6" t="s">
        <v>86</v>
      </c>
      <c r="F1361" s="6">
        <v>35000</v>
      </c>
      <c r="G1361" s="6">
        <f t="shared" si="39"/>
        <v>420000</v>
      </c>
      <c r="H1361" s="1">
        <v>12</v>
      </c>
    </row>
    <row r="1362" spans="1:8" ht="20.65" customHeight="1" x14ac:dyDescent="0.25">
      <c r="A1362" s="6">
        <v>5129</v>
      </c>
      <c r="B1362" s="6" t="s">
        <v>3210</v>
      </c>
      <c r="C1362" s="6" t="s">
        <v>2359</v>
      </c>
      <c r="D1362" s="6" t="s">
        <v>40</v>
      </c>
      <c r="E1362" s="6" t="s">
        <v>86</v>
      </c>
      <c r="F1362" s="6">
        <v>45000</v>
      </c>
      <c r="G1362" s="6">
        <f t="shared" si="39"/>
        <v>180000</v>
      </c>
      <c r="H1362" s="1">
        <v>4</v>
      </c>
    </row>
    <row r="1363" spans="1:8" ht="20.65" customHeight="1" x14ac:dyDescent="0.25">
      <c r="A1363" s="6">
        <v>5129</v>
      </c>
      <c r="B1363" s="6" t="s">
        <v>3211</v>
      </c>
      <c r="C1363" s="6" t="s">
        <v>2359</v>
      </c>
      <c r="D1363" s="6" t="s">
        <v>40</v>
      </c>
      <c r="E1363" s="6" t="s">
        <v>86</v>
      </c>
      <c r="F1363" s="6">
        <v>14000</v>
      </c>
      <c r="G1363" s="6">
        <f t="shared" si="39"/>
        <v>266000</v>
      </c>
      <c r="H1363" s="1">
        <v>19</v>
      </c>
    </row>
    <row r="1364" spans="1:8" ht="20.65" customHeight="1" x14ac:dyDescent="0.25">
      <c r="A1364" s="6">
        <v>5129</v>
      </c>
      <c r="B1364" s="6" t="s">
        <v>3212</v>
      </c>
      <c r="C1364" s="6" t="s">
        <v>2359</v>
      </c>
      <c r="D1364" s="6" t="s">
        <v>40</v>
      </c>
      <c r="E1364" s="6" t="s">
        <v>86</v>
      </c>
      <c r="F1364" s="6">
        <v>14000</v>
      </c>
      <c r="G1364" s="6">
        <f t="shared" si="39"/>
        <v>182000</v>
      </c>
      <c r="H1364" s="1">
        <v>13</v>
      </c>
    </row>
    <row r="1365" spans="1:8" ht="20.65" customHeight="1" x14ac:dyDescent="0.25">
      <c r="A1365" s="6">
        <v>5129</v>
      </c>
      <c r="B1365" s="6" t="s">
        <v>3213</v>
      </c>
      <c r="C1365" s="6" t="s">
        <v>2359</v>
      </c>
      <c r="D1365" s="6" t="s">
        <v>40</v>
      </c>
      <c r="E1365" s="6" t="s">
        <v>86</v>
      </c>
      <c r="F1365" s="6">
        <v>14000</v>
      </c>
      <c r="G1365" s="6">
        <f t="shared" si="39"/>
        <v>322000</v>
      </c>
      <c r="H1365" s="1">
        <v>23</v>
      </c>
    </row>
    <row r="1366" spans="1:8" ht="20.65" customHeight="1" x14ac:dyDescent="0.25">
      <c r="A1366" s="6">
        <v>5129</v>
      </c>
      <c r="B1366" s="6" t="s">
        <v>3214</v>
      </c>
      <c r="C1366" s="6" t="s">
        <v>3215</v>
      </c>
      <c r="D1366" s="6" t="s">
        <v>40</v>
      </c>
      <c r="E1366" s="6" t="s">
        <v>86</v>
      </c>
      <c r="F1366" s="6">
        <v>85000</v>
      </c>
      <c r="G1366" s="6">
        <f t="shared" si="39"/>
        <v>680000</v>
      </c>
      <c r="H1366" s="1">
        <v>8</v>
      </c>
    </row>
    <row r="1367" spans="1:8" ht="20.65" customHeight="1" x14ac:dyDescent="0.25">
      <c r="A1367" s="6">
        <v>5129</v>
      </c>
      <c r="B1367" s="6" t="s">
        <v>3216</v>
      </c>
      <c r="C1367" s="6" t="s">
        <v>2363</v>
      </c>
      <c r="D1367" s="6" t="s">
        <v>40</v>
      </c>
      <c r="E1367" s="6" t="s">
        <v>86</v>
      </c>
      <c r="F1367" s="6">
        <v>42000</v>
      </c>
      <c r="G1367" s="6">
        <f t="shared" si="39"/>
        <v>1092000</v>
      </c>
      <c r="H1367" s="1">
        <v>26</v>
      </c>
    </row>
    <row r="1368" spans="1:8" ht="20.65" customHeight="1" x14ac:dyDescent="0.25">
      <c r="A1368" s="6">
        <v>5129</v>
      </c>
      <c r="B1368" s="6" t="s">
        <v>3217</v>
      </c>
      <c r="C1368" s="6" t="s">
        <v>3218</v>
      </c>
      <c r="D1368" s="6" t="s">
        <v>40</v>
      </c>
      <c r="E1368" s="6" t="s">
        <v>86</v>
      </c>
      <c r="F1368" s="6">
        <v>18000</v>
      </c>
      <c r="G1368" s="6">
        <f t="shared" si="39"/>
        <v>792000</v>
      </c>
      <c r="H1368" s="1">
        <v>44</v>
      </c>
    </row>
    <row r="1369" spans="1:8" ht="20.65" customHeight="1" x14ac:dyDescent="0.25">
      <c r="A1369" s="6">
        <v>5129</v>
      </c>
      <c r="B1369" s="6" t="s">
        <v>3219</v>
      </c>
      <c r="C1369" s="6" t="s">
        <v>3218</v>
      </c>
      <c r="D1369" s="6" t="s">
        <v>40</v>
      </c>
      <c r="E1369" s="6" t="s">
        <v>86</v>
      </c>
      <c r="F1369" s="6">
        <v>4500</v>
      </c>
      <c r="G1369" s="6">
        <f t="shared" si="39"/>
        <v>315000</v>
      </c>
      <c r="H1369" s="1">
        <v>70</v>
      </c>
    </row>
    <row r="1370" spans="1:8" ht="20.65" customHeight="1" x14ac:dyDescent="0.25">
      <c r="A1370" s="6">
        <v>5129</v>
      </c>
      <c r="B1370" s="6" t="s">
        <v>3220</v>
      </c>
      <c r="C1370" s="6" t="s">
        <v>3218</v>
      </c>
      <c r="D1370" s="6" t="s">
        <v>40</v>
      </c>
      <c r="E1370" s="6" t="s">
        <v>86</v>
      </c>
      <c r="F1370" s="6">
        <v>4500</v>
      </c>
      <c r="G1370" s="6">
        <f t="shared" si="39"/>
        <v>540000</v>
      </c>
      <c r="H1370" s="1">
        <v>120</v>
      </c>
    </row>
    <row r="1371" spans="1:8" ht="20.65" customHeight="1" x14ac:dyDescent="0.25">
      <c r="A1371" s="6">
        <v>5129</v>
      </c>
      <c r="B1371" s="6" t="s">
        <v>3221</v>
      </c>
      <c r="C1371" s="6" t="s">
        <v>3218</v>
      </c>
      <c r="D1371" s="6" t="s">
        <v>40</v>
      </c>
      <c r="E1371" s="6" t="s">
        <v>86</v>
      </c>
      <c r="F1371" s="6">
        <v>4500</v>
      </c>
      <c r="G1371" s="6">
        <f t="shared" si="39"/>
        <v>135000</v>
      </c>
      <c r="H1371" s="1">
        <v>30</v>
      </c>
    </row>
    <row r="1372" spans="1:8" ht="20.65" customHeight="1" x14ac:dyDescent="0.25">
      <c r="A1372" s="6">
        <v>5129</v>
      </c>
      <c r="B1372" s="6" t="s">
        <v>3222</v>
      </c>
      <c r="C1372" s="6" t="s">
        <v>2484</v>
      </c>
      <c r="D1372" s="6" t="s">
        <v>40</v>
      </c>
      <c r="E1372" s="6" t="s">
        <v>86</v>
      </c>
      <c r="F1372" s="6">
        <v>20000</v>
      </c>
      <c r="G1372" s="6">
        <f t="shared" si="39"/>
        <v>120000</v>
      </c>
      <c r="H1372" s="1">
        <v>6</v>
      </c>
    </row>
    <row r="1373" spans="1:8" ht="20.65" customHeight="1" x14ac:dyDescent="0.25">
      <c r="A1373" s="6">
        <v>5129</v>
      </c>
      <c r="B1373" s="6" t="s">
        <v>3223</v>
      </c>
      <c r="C1373" s="6" t="s">
        <v>1817</v>
      </c>
      <c r="D1373" s="6" t="s">
        <v>40</v>
      </c>
      <c r="E1373" s="6" t="s">
        <v>86</v>
      </c>
      <c r="F1373" s="6">
        <v>57000</v>
      </c>
      <c r="G1373" s="6">
        <f t="shared" si="39"/>
        <v>3420000</v>
      </c>
      <c r="H1373" s="1">
        <v>60</v>
      </c>
    </row>
    <row r="1374" spans="1:8" ht="20.65" customHeight="1" x14ac:dyDescent="0.25">
      <c r="A1374" s="6">
        <v>5129</v>
      </c>
      <c r="B1374" s="6" t="s">
        <v>3224</v>
      </c>
      <c r="C1374" s="6" t="s">
        <v>1817</v>
      </c>
      <c r="D1374" s="6" t="s">
        <v>40</v>
      </c>
      <c r="E1374" s="6" t="s">
        <v>86</v>
      </c>
      <c r="F1374" s="6">
        <v>75000</v>
      </c>
      <c r="G1374" s="6">
        <f t="shared" si="39"/>
        <v>2775000</v>
      </c>
      <c r="H1374" s="1">
        <v>37</v>
      </c>
    </row>
    <row r="1375" spans="1:8" ht="20.65" customHeight="1" x14ac:dyDescent="0.25">
      <c r="A1375" s="6">
        <v>5129</v>
      </c>
      <c r="B1375" s="6" t="s">
        <v>3225</v>
      </c>
      <c r="C1375" s="6" t="s">
        <v>2371</v>
      </c>
      <c r="D1375" s="6" t="s">
        <v>40</v>
      </c>
      <c r="E1375" s="6" t="s">
        <v>86</v>
      </c>
      <c r="F1375" s="6">
        <v>55000</v>
      </c>
      <c r="G1375" s="6">
        <f t="shared" si="39"/>
        <v>3685000</v>
      </c>
      <c r="H1375" s="1">
        <v>67</v>
      </c>
    </row>
    <row r="1376" spans="1:8" ht="20.65" customHeight="1" x14ac:dyDescent="0.25">
      <c r="A1376" s="6">
        <v>5129</v>
      </c>
      <c r="B1376" s="6" t="s">
        <v>3226</v>
      </c>
      <c r="C1376" s="6" t="s">
        <v>2371</v>
      </c>
      <c r="D1376" s="6" t="s">
        <v>40</v>
      </c>
      <c r="E1376" s="6" t="s">
        <v>86</v>
      </c>
      <c r="F1376" s="6">
        <v>37000</v>
      </c>
      <c r="G1376" s="6">
        <f t="shared" si="39"/>
        <v>629000</v>
      </c>
      <c r="H1376" s="1">
        <v>17</v>
      </c>
    </row>
    <row r="1377" spans="1:8" ht="20.65" customHeight="1" x14ac:dyDescent="0.25">
      <c r="A1377" s="6">
        <v>5129</v>
      </c>
      <c r="B1377" s="6" t="s">
        <v>3227</v>
      </c>
      <c r="C1377" s="6" t="s">
        <v>2371</v>
      </c>
      <c r="D1377" s="6" t="s">
        <v>40</v>
      </c>
      <c r="E1377" s="6" t="s">
        <v>86</v>
      </c>
      <c r="F1377" s="6">
        <v>37000</v>
      </c>
      <c r="G1377" s="6">
        <f t="shared" si="39"/>
        <v>629000</v>
      </c>
      <c r="H1377" s="1">
        <v>17</v>
      </c>
    </row>
    <row r="1378" spans="1:8" ht="20.65" customHeight="1" x14ac:dyDescent="0.25">
      <c r="A1378" s="6">
        <v>5129</v>
      </c>
      <c r="B1378" s="6" t="s">
        <v>3228</v>
      </c>
      <c r="C1378" s="6" t="s">
        <v>1815</v>
      </c>
      <c r="D1378" s="6" t="s">
        <v>40</v>
      </c>
      <c r="E1378" s="6" t="s">
        <v>86</v>
      </c>
      <c r="F1378" s="6">
        <v>350000</v>
      </c>
      <c r="G1378" s="6">
        <f t="shared" si="39"/>
        <v>350000</v>
      </c>
      <c r="H1378" s="1">
        <v>1</v>
      </c>
    </row>
    <row r="1379" spans="1:8" ht="20.65" customHeight="1" x14ac:dyDescent="0.25">
      <c r="A1379" s="6">
        <v>5129</v>
      </c>
      <c r="B1379" s="6" t="s">
        <v>3229</v>
      </c>
      <c r="C1379" s="6" t="s">
        <v>1813</v>
      </c>
      <c r="D1379" s="6" t="s">
        <v>40</v>
      </c>
      <c r="E1379" s="6" t="s">
        <v>86</v>
      </c>
      <c r="F1379" s="6">
        <v>350000</v>
      </c>
      <c r="G1379" s="6">
        <f>H1379*F1379</f>
        <v>700000</v>
      </c>
      <c r="H1379" s="1">
        <v>2</v>
      </c>
    </row>
    <row r="1380" spans="1:8" ht="20.65" customHeight="1" x14ac:dyDescent="0.25">
      <c r="A1380" s="6">
        <v>5129</v>
      </c>
      <c r="B1380" s="6" t="s">
        <v>3403</v>
      </c>
      <c r="C1380" s="6" t="s">
        <v>3404</v>
      </c>
      <c r="D1380" s="6" t="s">
        <v>40</v>
      </c>
      <c r="E1380" s="6" t="s">
        <v>86</v>
      </c>
      <c r="F1380" s="6">
        <v>198000</v>
      </c>
      <c r="G1380" s="6">
        <f t="shared" ref="G1380:G1383" si="40">H1380*F1380</f>
        <v>7920000</v>
      </c>
      <c r="H1380" s="1">
        <v>40</v>
      </c>
    </row>
    <row r="1381" spans="1:8" ht="20.65" customHeight="1" x14ac:dyDescent="0.25">
      <c r="A1381" s="6">
        <v>5129</v>
      </c>
      <c r="B1381" s="6" t="s">
        <v>3405</v>
      </c>
      <c r="C1381" s="6" t="s">
        <v>3406</v>
      </c>
      <c r="D1381" s="6" t="s">
        <v>40</v>
      </c>
      <c r="E1381" s="6" t="s">
        <v>86</v>
      </c>
      <c r="F1381" s="6">
        <v>84000</v>
      </c>
      <c r="G1381" s="6">
        <f t="shared" si="40"/>
        <v>6720000</v>
      </c>
      <c r="H1381" s="1">
        <v>80</v>
      </c>
    </row>
    <row r="1382" spans="1:8" ht="20.65" customHeight="1" x14ac:dyDescent="0.25">
      <c r="A1382" s="6">
        <v>5129</v>
      </c>
      <c r="B1382" s="6" t="s">
        <v>5144</v>
      </c>
      <c r="C1382" s="6" t="s">
        <v>5145</v>
      </c>
      <c r="D1382" s="6" t="s">
        <v>40</v>
      </c>
      <c r="E1382" s="6" t="s">
        <v>86</v>
      </c>
      <c r="F1382" s="6">
        <v>420000</v>
      </c>
      <c r="G1382" s="6">
        <f t="shared" si="40"/>
        <v>16800000</v>
      </c>
      <c r="H1382" s="1">
        <v>40</v>
      </c>
    </row>
    <row r="1383" spans="1:8" ht="20.65" customHeight="1" x14ac:dyDescent="0.25">
      <c r="A1383" s="6">
        <v>5129</v>
      </c>
      <c r="B1383" s="6" t="s">
        <v>5146</v>
      </c>
      <c r="C1383" s="6" t="s">
        <v>5147</v>
      </c>
      <c r="D1383" s="6" t="s">
        <v>40</v>
      </c>
      <c r="E1383" s="6" t="s">
        <v>86</v>
      </c>
      <c r="F1383" s="6">
        <v>240000</v>
      </c>
      <c r="G1383" s="6">
        <f t="shared" si="40"/>
        <v>12000000</v>
      </c>
      <c r="H1383" s="1">
        <v>50</v>
      </c>
    </row>
    <row r="1384" spans="1:8" ht="15" customHeight="1" x14ac:dyDescent="0.25">
      <c r="A1384" s="33" t="s">
        <v>4494</v>
      </c>
      <c r="B1384" s="34"/>
      <c r="C1384" s="34"/>
      <c r="D1384" s="34"/>
      <c r="E1384" s="34"/>
      <c r="F1384" s="34"/>
      <c r="G1384" s="34"/>
      <c r="H1384" s="34"/>
    </row>
    <row r="1385" spans="1:8" ht="15.75" customHeight="1" x14ac:dyDescent="0.25">
      <c r="A1385" s="24" t="s">
        <v>59</v>
      </c>
      <c r="B1385" s="25"/>
      <c r="C1385" s="25"/>
      <c r="D1385" s="25"/>
      <c r="E1385" s="25"/>
      <c r="F1385" s="25"/>
      <c r="G1385" s="25"/>
      <c r="H1385" s="26"/>
    </row>
    <row r="1386" spans="1:8" ht="20.65" customHeight="1" x14ac:dyDescent="0.25">
      <c r="A1386" s="6">
        <v>5113</v>
      </c>
      <c r="B1386" s="6" t="s">
        <v>4495</v>
      </c>
      <c r="C1386" s="6" t="s">
        <v>113</v>
      </c>
      <c r="D1386" s="6" t="s">
        <v>8</v>
      </c>
      <c r="E1386" s="6" t="s">
        <v>7</v>
      </c>
      <c r="F1386" s="6">
        <v>30600000</v>
      </c>
      <c r="G1386" s="6">
        <v>30600000</v>
      </c>
      <c r="H1386" s="1">
        <v>1</v>
      </c>
    </row>
    <row r="1387" spans="1:8" ht="20.65" customHeight="1" x14ac:dyDescent="0.25">
      <c r="A1387" s="24" t="s">
        <v>96</v>
      </c>
      <c r="B1387" s="25"/>
      <c r="C1387" s="25"/>
      <c r="D1387" s="25"/>
      <c r="E1387" s="25"/>
      <c r="F1387" s="25"/>
      <c r="G1387" s="25"/>
      <c r="H1387" s="26"/>
    </row>
    <row r="1388" spans="1:8" ht="23.85" customHeight="1" x14ac:dyDescent="0.25">
      <c r="A1388" s="6">
        <v>5113</v>
      </c>
      <c r="B1388" s="6" t="s">
        <v>4496</v>
      </c>
      <c r="C1388" s="6" t="s">
        <v>1673</v>
      </c>
      <c r="D1388" s="6" t="s">
        <v>39</v>
      </c>
      <c r="E1388" s="6" t="s">
        <v>7</v>
      </c>
      <c r="F1388" s="6">
        <v>218000</v>
      </c>
      <c r="G1388" s="6">
        <v>218000</v>
      </c>
      <c r="H1388" s="1">
        <v>1</v>
      </c>
    </row>
    <row r="1389" spans="1:8" ht="23.85" customHeight="1" x14ac:dyDescent="0.25">
      <c r="A1389" s="6">
        <v>5113</v>
      </c>
      <c r="B1389" s="6" t="s">
        <v>4497</v>
      </c>
      <c r="C1389" s="6" t="s">
        <v>88</v>
      </c>
      <c r="D1389" s="6" t="s">
        <v>8</v>
      </c>
      <c r="E1389" s="6" t="s">
        <v>7</v>
      </c>
      <c r="F1389" s="6">
        <v>486000</v>
      </c>
      <c r="G1389" s="6">
        <v>486000</v>
      </c>
      <c r="H1389" s="1">
        <v>1</v>
      </c>
    </row>
    <row r="1390" spans="1:8" ht="15" customHeight="1" x14ac:dyDescent="0.25">
      <c r="A1390" s="33" t="s">
        <v>192</v>
      </c>
      <c r="B1390" s="34"/>
      <c r="C1390" s="34"/>
      <c r="D1390" s="34"/>
      <c r="E1390" s="34"/>
      <c r="F1390" s="34"/>
      <c r="G1390" s="34"/>
      <c r="H1390" s="34"/>
    </row>
    <row r="1391" spans="1:8" ht="15.75" customHeight="1" x14ac:dyDescent="0.25">
      <c r="A1391" s="24" t="s">
        <v>59</v>
      </c>
      <c r="B1391" s="25"/>
      <c r="C1391" s="25"/>
      <c r="D1391" s="25"/>
      <c r="E1391" s="25"/>
      <c r="F1391" s="25"/>
      <c r="G1391" s="25"/>
      <c r="H1391" s="26"/>
    </row>
    <row r="1392" spans="1:8" ht="32.25" customHeight="1" x14ac:dyDescent="0.25">
      <c r="A1392" s="6">
        <v>5113</v>
      </c>
      <c r="B1392" s="6" t="s">
        <v>193</v>
      </c>
      <c r="C1392" s="6" t="s">
        <v>113</v>
      </c>
      <c r="D1392" s="6" t="s">
        <v>8</v>
      </c>
      <c r="E1392" s="6" t="s">
        <v>7</v>
      </c>
      <c r="F1392" s="6">
        <v>0</v>
      </c>
      <c r="G1392" s="6">
        <v>0</v>
      </c>
      <c r="H1392" s="1">
        <v>1</v>
      </c>
    </row>
    <row r="1393" spans="1:8" ht="33.75" customHeight="1" x14ac:dyDescent="0.25">
      <c r="A1393" s="6">
        <v>5134</v>
      </c>
      <c r="B1393" s="6" t="s">
        <v>937</v>
      </c>
      <c r="C1393" s="6" t="s">
        <v>61</v>
      </c>
      <c r="D1393" s="6" t="s">
        <v>8</v>
      </c>
      <c r="E1393" s="6" t="s">
        <v>7</v>
      </c>
      <c r="F1393" s="6">
        <v>0</v>
      </c>
      <c r="G1393" s="6">
        <v>0</v>
      </c>
      <c r="H1393" s="1">
        <v>1</v>
      </c>
    </row>
    <row r="1394" spans="1:8" ht="15.75" customHeight="1" x14ac:dyDescent="0.25">
      <c r="A1394" s="24" t="s">
        <v>96</v>
      </c>
      <c r="B1394" s="25"/>
      <c r="C1394" s="25"/>
      <c r="D1394" s="25"/>
      <c r="E1394" s="25"/>
      <c r="F1394" s="25"/>
      <c r="G1394" s="25"/>
      <c r="H1394" s="26"/>
    </row>
    <row r="1395" spans="1:8" ht="41.25" customHeight="1" x14ac:dyDescent="0.25">
      <c r="A1395" s="6">
        <v>5113</v>
      </c>
      <c r="B1395" s="6" t="s">
        <v>194</v>
      </c>
      <c r="C1395" s="6" t="s">
        <v>88</v>
      </c>
      <c r="D1395" s="6" t="s">
        <v>8</v>
      </c>
      <c r="E1395" s="6" t="s">
        <v>7</v>
      </c>
      <c r="F1395" s="6">
        <v>0</v>
      </c>
      <c r="G1395" s="6">
        <v>0</v>
      </c>
      <c r="H1395" s="1">
        <v>1</v>
      </c>
    </row>
    <row r="1396" spans="1:8" ht="47.1" customHeight="1" x14ac:dyDescent="0.25">
      <c r="A1396" s="6">
        <v>4216</v>
      </c>
      <c r="B1396" s="6" t="s">
        <v>5027</v>
      </c>
      <c r="C1396" s="6" t="s">
        <v>3716</v>
      </c>
      <c r="D1396" s="6" t="s">
        <v>1842</v>
      </c>
      <c r="E1396" s="6" t="s">
        <v>7</v>
      </c>
      <c r="F1396" s="6">
        <v>3600000</v>
      </c>
      <c r="G1396" s="6">
        <v>3600000</v>
      </c>
      <c r="H1396" s="1">
        <v>1</v>
      </c>
    </row>
    <row r="1397" spans="1:8" ht="47.1" customHeight="1" x14ac:dyDescent="0.25">
      <c r="A1397" s="6">
        <v>4216</v>
      </c>
      <c r="B1397" s="6" t="s">
        <v>5045</v>
      </c>
      <c r="C1397" s="6" t="s">
        <v>3716</v>
      </c>
      <c r="D1397" s="6" t="s">
        <v>39</v>
      </c>
      <c r="E1397" s="6" t="s">
        <v>7</v>
      </c>
      <c r="F1397" s="6">
        <v>3600000</v>
      </c>
      <c r="G1397" s="6">
        <v>3600000</v>
      </c>
      <c r="H1397" s="1">
        <v>1</v>
      </c>
    </row>
    <row r="1398" spans="1:8" ht="15.75" customHeight="1" x14ac:dyDescent="0.25">
      <c r="A1398" s="24" t="s">
        <v>83</v>
      </c>
      <c r="B1398" s="25"/>
      <c r="C1398" s="25"/>
      <c r="D1398" s="25"/>
      <c r="E1398" s="25"/>
      <c r="F1398" s="25"/>
      <c r="G1398" s="25"/>
      <c r="H1398" s="26"/>
    </row>
    <row r="1399" spans="1:8" ht="19.149999999999999" customHeight="1" x14ac:dyDescent="0.25">
      <c r="A1399" s="6">
        <v>5129</v>
      </c>
      <c r="B1399" s="6" t="s">
        <v>3780</v>
      </c>
      <c r="C1399" s="6" t="s">
        <v>900</v>
      </c>
      <c r="D1399" s="6" t="s">
        <v>40</v>
      </c>
      <c r="E1399" s="6" t="s">
        <v>86</v>
      </c>
      <c r="F1399" s="6">
        <v>20000</v>
      </c>
      <c r="G1399" s="6">
        <f>H1399*F1399</f>
        <v>100000</v>
      </c>
      <c r="H1399" s="1">
        <v>5</v>
      </c>
    </row>
    <row r="1400" spans="1:8" ht="19.149999999999999" customHeight="1" x14ac:dyDescent="0.25">
      <c r="A1400" s="6">
        <v>5129</v>
      </c>
      <c r="B1400" s="6" t="s">
        <v>3781</v>
      </c>
      <c r="C1400" s="6" t="s">
        <v>3782</v>
      </c>
      <c r="D1400" s="6" t="s">
        <v>48</v>
      </c>
      <c r="E1400" s="6" t="s">
        <v>86</v>
      </c>
      <c r="F1400" s="6">
        <v>50000</v>
      </c>
      <c r="G1400" s="6">
        <f t="shared" ref="G1400:G1449" si="41">H1400*F1400</f>
        <v>500000</v>
      </c>
      <c r="H1400" s="1">
        <v>10</v>
      </c>
    </row>
    <row r="1401" spans="1:8" ht="19.149999999999999" customHeight="1" x14ac:dyDescent="0.25">
      <c r="A1401" s="6">
        <v>5129</v>
      </c>
      <c r="B1401" s="6" t="s">
        <v>3783</v>
      </c>
      <c r="C1401" s="6" t="s">
        <v>3784</v>
      </c>
      <c r="D1401" s="6" t="s">
        <v>48</v>
      </c>
      <c r="E1401" s="6" t="s">
        <v>86</v>
      </c>
      <c r="F1401" s="6">
        <v>21000</v>
      </c>
      <c r="G1401" s="6">
        <f t="shared" si="41"/>
        <v>42000</v>
      </c>
      <c r="H1401" s="1">
        <v>2</v>
      </c>
    </row>
    <row r="1402" spans="1:8" ht="19.149999999999999" customHeight="1" x14ac:dyDescent="0.25">
      <c r="A1402" s="6">
        <v>5129</v>
      </c>
      <c r="B1402" s="6" t="s">
        <v>3785</v>
      </c>
      <c r="C1402" s="6" t="s">
        <v>3786</v>
      </c>
      <c r="D1402" s="6" t="s">
        <v>40</v>
      </c>
      <c r="E1402" s="6" t="s">
        <v>86</v>
      </c>
      <c r="F1402" s="6">
        <v>2000</v>
      </c>
      <c r="G1402" s="6">
        <f t="shared" si="41"/>
        <v>24000</v>
      </c>
      <c r="H1402" s="1">
        <v>12</v>
      </c>
    </row>
    <row r="1403" spans="1:8" ht="19.149999999999999" customHeight="1" x14ac:dyDescent="0.25">
      <c r="A1403" s="6">
        <v>5129</v>
      </c>
      <c r="B1403" s="6" t="s">
        <v>3787</v>
      </c>
      <c r="C1403" s="6" t="s">
        <v>3788</v>
      </c>
      <c r="D1403" s="6" t="s">
        <v>40</v>
      </c>
      <c r="E1403" s="6" t="s">
        <v>824</v>
      </c>
      <c r="F1403" s="6">
        <v>3000</v>
      </c>
      <c r="G1403" s="6">
        <f t="shared" si="41"/>
        <v>594000</v>
      </c>
      <c r="H1403" s="1">
        <v>198</v>
      </c>
    </row>
    <row r="1404" spans="1:8" ht="19.149999999999999" customHeight="1" x14ac:dyDescent="0.25">
      <c r="A1404" s="6">
        <v>5129</v>
      </c>
      <c r="B1404" s="6" t="s">
        <v>3789</v>
      </c>
      <c r="C1404" s="6" t="s">
        <v>3790</v>
      </c>
      <c r="D1404" s="6" t="s">
        <v>40</v>
      </c>
      <c r="E1404" s="6" t="s">
        <v>824</v>
      </c>
      <c r="F1404" s="6">
        <v>450000</v>
      </c>
      <c r="G1404" s="6">
        <f t="shared" si="41"/>
        <v>1350000</v>
      </c>
      <c r="H1404" s="1">
        <v>3</v>
      </c>
    </row>
    <row r="1405" spans="1:8" ht="19.149999999999999" customHeight="1" x14ac:dyDescent="0.25">
      <c r="A1405" s="6">
        <v>5129</v>
      </c>
      <c r="B1405" s="6" t="s">
        <v>3791</v>
      </c>
      <c r="C1405" s="6" t="s">
        <v>3792</v>
      </c>
      <c r="D1405" s="6" t="s">
        <v>40</v>
      </c>
      <c r="E1405" s="6" t="s">
        <v>86</v>
      </c>
      <c r="F1405" s="6">
        <v>16000</v>
      </c>
      <c r="G1405" s="6">
        <f t="shared" si="41"/>
        <v>448000</v>
      </c>
      <c r="H1405" s="1">
        <v>28</v>
      </c>
    </row>
    <row r="1406" spans="1:8" ht="19.149999999999999" customHeight="1" x14ac:dyDescent="0.25">
      <c r="A1406" s="6">
        <v>5129</v>
      </c>
      <c r="B1406" s="6" t="s">
        <v>3793</v>
      </c>
      <c r="C1406" s="6" t="s">
        <v>3784</v>
      </c>
      <c r="D1406" s="6" t="s">
        <v>48</v>
      </c>
      <c r="E1406" s="6" t="s">
        <v>86</v>
      </c>
      <c r="F1406" s="6">
        <v>28000</v>
      </c>
      <c r="G1406" s="6">
        <f t="shared" si="41"/>
        <v>56000</v>
      </c>
      <c r="H1406" s="1">
        <v>2</v>
      </c>
    </row>
    <row r="1407" spans="1:8" ht="19.149999999999999" customHeight="1" x14ac:dyDescent="0.25">
      <c r="A1407" s="6">
        <v>5129</v>
      </c>
      <c r="B1407" s="6" t="s">
        <v>3794</v>
      </c>
      <c r="C1407" s="6" t="s">
        <v>3795</v>
      </c>
      <c r="D1407" s="6" t="s">
        <v>40</v>
      </c>
      <c r="E1407" s="6" t="s">
        <v>86</v>
      </c>
      <c r="F1407" s="6">
        <v>15000</v>
      </c>
      <c r="G1407" s="6">
        <f t="shared" si="41"/>
        <v>3450000</v>
      </c>
      <c r="H1407" s="1">
        <v>230</v>
      </c>
    </row>
    <row r="1408" spans="1:8" ht="19.149999999999999" customHeight="1" x14ac:dyDescent="0.25">
      <c r="A1408" s="6">
        <v>5129</v>
      </c>
      <c r="B1408" s="6" t="s">
        <v>3796</v>
      </c>
      <c r="C1408" s="6" t="s">
        <v>3797</v>
      </c>
      <c r="D1408" s="6" t="s">
        <v>40</v>
      </c>
      <c r="E1408" s="6" t="s">
        <v>86</v>
      </c>
      <c r="F1408" s="6">
        <v>200</v>
      </c>
      <c r="G1408" s="6">
        <f t="shared" si="41"/>
        <v>48000</v>
      </c>
      <c r="H1408" s="1">
        <v>240</v>
      </c>
    </row>
    <row r="1409" spans="1:8" ht="19.149999999999999" customHeight="1" x14ac:dyDescent="0.25">
      <c r="A1409" s="6">
        <v>5129</v>
      </c>
      <c r="B1409" s="6" t="s">
        <v>3798</v>
      </c>
      <c r="C1409" s="6" t="s">
        <v>3799</v>
      </c>
      <c r="D1409" s="6" t="s">
        <v>40</v>
      </c>
      <c r="E1409" s="6" t="s">
        <v>86</v>
      </c>
      <c r="F1409" s="6">
        <v>95000</v>
      </c>
      <c r="G1409" s="6">
        <f t="shared" si="41"/>
        <v>190000</v>
      </c>
      <c r="H1409" s="1">
        <v>2</v>
      </c>
    </row>
    <row r="1410" spans="1:8" ht="19.149999999999999" customHeight="1" x14ac:dyDescent="0.25">
      <c r="A1410" s="6">
        <v>5129</v>
      </c>
      <c r="B1410" s="6" t="s">
        <v>3800</v>
      </c>
      <c r="C1410" s="6" t="s">
        <v>3801</v>
      </c>
      <c r="D1410" s="6" t="s">
        <v>40</v>
      </c>
      <c r="E1410" s="6" t="s">
        <v>86</v>
      </c>
      <c r="F1410" s="6">
        <v>12000</v>
      </c>
      <c r="G1410" s="6">
        <f t="shared" si="41"/>
        <v>576000</v>
      </c>
      <c r="H1410" s="1">
        <v>48</v>
      </c>
    </row>
    <row r="1411" spans="1:8" ht="19.149999999999999" customHeight="1" x14ac:dyDescent="0.25">
      <c r="A1411" s="6">
        <v>5129</v>
      </c>
      <c r="B1411" s="6" t="s">
        <v>3802</v>
      </c>
      <c r="C1411" s="6" t="s">
        <v>3803</v>
      </c>
      <c r="D1411" s="6" t="s">
        <v>40</v>
      </c>
      <c r="E1411" s="6" t="s">
        <v>86</v>
      </c>
      <c r="F1411" s="6">
        <v>40000</v>
      </c>
      <c r="G1411" s="6">
        <f t="shared" si="41"/>
        <v>200000</v>
      </c>
      <c r="H1411" s="1">
        <v>5</v>
      </c>
    </row>
    <row r="1412" spans="1:8" ht="19.149999999999999" customHeight="1" x14ac:dyDescent="0.25">
      <c r="A1412" s="6">
        <v>5129</v>
      </c>
      <c r="B1412" s="6" t="s">
        <v>3804</v>
      </c>
      <c r="C1412" s="6" t="s">
        <v>3805</v>
      </c>
      <c r="D1412" s="6" t="s">
        <v>48</v>
      </c>
      <c r="E1412" s="6" t="s">
        <v>86</v>
      </c>
      <c r="F1412" s="6">
        <v>8000</v>
      </c>
      <c r="G1412" s="6">
        <f t="shared" si="41"/>
        <v>32000</v>
      </c>
      <c r="H1412" s="1">
        <v>4</v>
      </c>
    </row>
    <row r="1413" spans="1:8" ht="19.149999999999999" customHeight="1" x14ac:dyDescent="0.25">
      <c r="A1413" s="6">
        <v>5129</v>
      </c>
      <c r="B1413" s="6" t="s">
        <v>3806</v>
      </c>
      <c r="C1413" s="6" t="s">
        <v>3792</v>
      </c>
      <c r="D1413" s="6" t="s">
        <v>40</v>
      </c>
      <c r="E1413" s="6" t="s">
        <v>86</v>
      </c>
      <c r="F1413" s="6">
        <v>14000</v>
      </c>
      <c r="G1413" s="6">
        <f t="shared" si="41"/>
        <v>588000</v>
      </c>
      <c r="H1413" s="1">
        <v>42</v>
      </c>
    </row>
    <row r="1414" spans="1:8" ht="19.149999999999999" customHeight="1" x14ac:dyDescent="0.25">
      <c r="A1414" s="6">
        <v>5129</v>
      </c>
      <c r="B1414" s="6" t="s">
        <v>3807</v>
      </c>
      <c r="C1414" s="6" t="s">
        <v>3801</v>
      </c>
      <c r="D1414" s="6" t="s">
        <v>40</v>
      </c>
      <c r="E1414" s="6" t="s">
        <v>86</v>
      </c>
      <c r="F1414" s="6">
        <v>14000</v>
      </c>
      <c r="G1414" s="6">
        <f t="shared" si="41"/>
        <v>70000</v>
      </c>
      <c r="H1414" s="1">
        <v>5</v>
      </c>
    </row>
    <row r="1415" spans="1:8" ht="19.149999999999999" customHeight="1" x14ac:dyDescent="0.25">
      <c r="A1415" s="6">
        <v>5129</v>
      </c>
      <c r="B1415" s="6" t="s">
        <v>3808</v>
      </c>
      <c r="C1415" s="6" t="s">
        <v>3801</v>
      </c>
      <c r="D1415" s="6" t="s">
        <v>40</v>
      </c>
      <c r="E1415" s="6" t="s">
        <v>86</v>
      </c>
      <c r="F1415" s="6">
        <v>13000</v>
      </c>
      <c r="G1415" s="6">
        <f t="shared" si="41"/>
        <v>611000</v>
      </c>
      <c r="H1415" s="1">
        <v>47</v>
      </c>
    </row>
    <row r="1416" spans="1:8" ht="19.149999999999999" customHeight="1" x14ac:dyDescent="0.25">
      <c r="A1416" s="6">
        <v>5129</v>
      </c>
      <c r="B1416" s="6" t="s">
        <v>3809</v>
      </c>
      <c r="C1416" s="6" t="s">
        <v>3810</v>
      </c>
      <c r="D1416" s="6" t="s">
        <v>40</v>
      </c>
      <c r="E1416" s="6" t="s">
        <v>86</v>
      </c>
      <c r="F1416" s="6">
        <v>17000</v>
      </c>
      <c r="G1416" s="6">
        <f t="shared" si="41"/>
        <v>204000</v>
      </c>
      <c r="H1416" s="1">
        <v>12</v>
      </c>
    </row>
    <row r="1417" spans="1:8" ht="19.149999999999999" customHeight="1" x14ac:dyDescent="0.25">
      <c r="A1417" s="6">
        <v>5129</v>
      </c>
      <c r="B1417" s="6" t="s">
        <v>3811</v>
      </c>
      <c r="C1417" s="6" t="s">
        <v>3799</v>
      </c>
      <c r="D1417" s="6" t="s">
        <v>40</v>
      </c>
      <c r="E1417" s="6" t="s">
        <v>86</v>
      </c>
      <c r="F1417" s="6">
        <v>80000</v>
      </c>
      <c r="G1417" s="6">
        <f t="shared" si="41"/>
        <v>160000</v>
      </c>
      <c r="H1417" s="1">
        <v>2</v>
      </c>
    </row>
    <row r="1418" spans="1:8" ht="19.149999999999999" customHeight="1" x14ac:dyDescent="0.25">
      <c r="A1418" s="6">
        <v>5129</v>
      </c>
      <c r="B1418" s="6" t="s">
        <v>3812</v>
      </c>
      <c r="C1418" s="6" t="s">
        <v>3792</v>
      </c>
      <c r="D1418" s="6" t="s">
        <v>40</v>
      </c>
      <c r="E1418" s="6" t="s">
        <v>86</v>
      </c>
      <c r="F1418" s="6">
        <v>15000</v>
      </c>
      <c r="G1418" s="6">
        <f t="shared" si="41"/>
        <v>885000</v>
      </c>
      <c r="H1418" s="1">
        <v>59</v>
      </c>
    </row>
    <row r="1419" spans="1:8" ht="19.149999999999999" customHeight="1" x14ac:dyDescent="0.25">
      <c r="A1419" s="6">
        <v>5129</v>
      </c>
      <c r="B1419" s="6" t="s">
        <v>3813</v>
      </c>
      <c r="C1419" s="6" t="s">
        <v>3814</v>
      </c>
      <c r="D1419" s="6" t="s">
        <v>40</v>
      </c>
      <c r="E1419" s="6" t="s">
        <v>86</v>
      </c>
      <c r="F1419" s="6">
        <v>25000</v>
      </c>
      <c r="G1419" s="6">
        <f t="shared" si="41"/>
        <v>250000</v>
      </c>
      <c r="H1419" s="1">
        <v>10</v>
      </c>
    </row>
    <row r="1420" spans="1:8" ht="19.149999999999999" customHeight="1" x14ac:dyDescent="0.25">
      <c r="A1420" s="6">
        <v>5129</v>
      </c>
      <c r="B1420" s="6" t="s">
        <v>3815</v>
      </c>
      <c r="C1420" s="6" t="s">
        <v>3816</v>
      </c>
      <c r="D1420" s="6" t="s">
        <v>48</v>
      </c>
      <c r="E1420" s="6" t="s">
        <v>86</v>
      </c>
      <c r="F1420" s="6">
        <v>2000</v>
      </c>
      <c r="G1420" s="6">
        <f t="shared" si="41"/>
        <v>50000</v>
      </c>
      <c r="H1420" s="1">
        <v>25</v>
      </c>
    </row>
    <row r="1421" spans="1:8" ht="19.149999999999999" customHeight="1" x14ac:dyDescent="0.25">
      <c r="A1421" s="6">
        <v>5129</v>
      </c>
      <c r="B1421" s="6" t="s">
        <v>3817</v>
      </c>
      <c r="C1421" s="6" t="s">
        <v>3818</v>
      </c>
      <c r="D1421" s="6" t="s">
        <v>40</v>
      </c>
      <c r="E1421" s="6" t="s">
        <v>86</v>
      </c>
      <c r="F1421" s="6">
        <v>15000</v>
      </c>
      <c r="G1421" s="6">
        <f t="shared" si="41"/>
        <v>450000</v>
      </c>
      <c r="H1421" s="1">
        <v>30</v>
      </c>
    </row>
    <row r="1422" spans="1:8" ht="19.149999999999999" customHeight="1" x14ac:dyDescent="0.25">
      <c r="A1422" s="6">
        <v>5129</v>
      </c>
      <c r="B1422" s="6" t="s">
        <v>3819</v>
      </c>
      <c r="C1422" s="6" t="s">
        <v>3820</v>
      </c>
      <c r="D1422" s="6" t="s">
        <v>40</v>
      </c>
      <c r="E1422" s="6" t="s">
        <v>86</v>
      </c>
      <c r="F1422" s="6">
        <v>75000</v>
      </c>
      <c r="G1422" s="6">
        <f t="shared" si="41"/>
        <v>150000</v>
      </c>
      <c r="H1422" s="1">
        <v>2</v>
      </c>
    </row>
    <row r="1423" spans="1:8" ht="19.149999999999999" customHeight="1" x14ac:dyDescent="0.25">
      <c r="A1423" s="6">
        <v>5129</v>
      </c>
      <c r="B1423" s="6" t="s">
        <v>3821</v>
      </c>
      <c r="C1423" s="6" t="s">
        <v>3822</v>
      </c>
      <c r="D1423" s="6" t="s">
        <v>40</v>
      </c>
      <c r="E1423" s="6" t="s">
        <v>86</v>
      </c>
      <c r="F1423" s="6">
        <v>4300000</v>
      </c>
      <c r="G1423" s="6">
        <f t="shared" si="41"/>
        <v>4300000</v>
      </c>
      <c r="H1423" s="1">
        <v>1</v>
      </c>
    </row>
    <row r="1424" spans="1:8" ht="19.149999999999999" customHeight="1" x14ac:dyDescent="0.25">
      <c r="A1424" s="6">
        <v>5129</v>
      </c>
      <c r="B1424" s="6" t="s">
        <v>3823</v>
      </c>
      <c r="C1424" s="6" t="s">
        <v>3824</v>
      </c>
      <c r="D1424" s="6" t="s">
        <v>40</v>
      </c>
      <c r="E1424" s="6" t="s">
        <v>86</v>
      </c>
      <c r="F1424" s="6">
        <v>4000000</v>
      </c>
      <c r="G1424" s="6">
        <f t="shared" si="41"/>
        <v>8000000</v>
      </c>
      <c r="H1424" s="1">
        <v>2</v>
      </c>
    </row>
    <row r="1425" spans="1:8" ht="19.149999999999999" customHeight="1" x14ac:dyDescent="0.25">
      <c r="A1425" s="6">
        <v>5129</v>
      </c>
      <c r="B1425" s="6" t="s">
        <v>3825</v>
      </c>
      <c r="C1425" s="6" t="s">
        <v>3805</v>
      </c>
      <c r="D1425" s="6" t="s">
        <v>48</v>
      </c>
      <c r="E1425" s="6" t="s">
        <v>86</v>
      </c>
      <c r="F1425" s="6">
        <v>7000</v>
      </c>
      <c r="G1425" s="6">
        <f t="shared" si="41"/>
        <v>35000</v>
      </c>
      <c r="H1425" s="1">
        <v>5</v>
      </c>
    </row>
    <row r="1426" spans="1:8" ht="19.149999999999999" customHeight="1" x14ac:dyDescent="0.25">
      <c r="A1426" s="6">
        <v>5129</v>
      </c>
      <c r="B1426" s="6" t="s">
        <v>3826</v>
      </c>
      <c r="C1426" s="6" t="s">
        <v>3827</v>
      </c>
      <c r="D1426" s="6" t="s">
        <v>40</v>
      </c>
      <c r="E1426" s="6" t="s">
        <v>86</v>
      </c>
      <c r="F1426" s="6">
        <v>15000</v>
      </c>
      <c r="G1426" s="6">
        <f t="shared" si="41"/>
        <v>60000</v>
      </c>
      <c r="H1426" s="1">
        <v>4</v>
      </c>
    </row>
    <row r="1427" spans="1:8" ht="19.149999999999999" customHeight="1" x14ac:dyDescent="0.25">
      <c r="A1427" s="6">
        <v>5129</v>
      </c>
      <c r="B1427" s="6" t="s">
        <v>3828</v>
      </c>
      <c r="C1427" s="6" t="s">
        <v>3799</v>
      </c>
      <c r="D1427" s="6" t="s">
        <v>40</v>
      </c>
      <c r="E1427" s="6" t="s">
        <v>86</v>
      </c>
      <c r="F1427" s="6">
        <v>107000</v>
      </c>
      <c r="G1427" s="6">
        <f t="shared" si="41"/>
        <v>214000</v>
      </c>
      <c r="H1427" s="1">
        <v>2</v>
      </c>
    </row>
    <row r="1428" spans="1:8" ht="19.149999999999999" customHeight="1" x14ac:dyDescent="0.25">
      <c r="A1428" s="6">
        <v>5129</v>
      </c>
      <c r="B1428" s="6" t="s">
        <v>3829</v>
      </c>
      <c r="C1428" s="6" t="s">
        <v>3830</v>
      </c>
      <c r="D1428" s="6" t="s">
        <v>40</v>
      </c>
      <c r="E1428" s="6" t="s">
        <v>86</v>
      </c>
      <c r="F1428" s="6">
        <v>20000</v>
      </c>
      <c r="G1428" s="6">
        <f t="shared" si="41"/>
        <v>100000</v>
      </c>
      <c r="H1428" s="1">
        <v>5</v>
      </c>
    </row>
    <row r="1429" spans="1:8" ht="19.149999999999999" customHeight="1" x14ac:dyDescent="0.25">
      <c r="A1429" s="6">
        <v>5129</v>
      </c>
      <c r="B1429" s="6" t="s">
        <v>3831</v>
      </c>
      <c r="C1429" s="6" t="s">
        <v>3208</v>
      </c>
      <c r="D1429" s="6" t="s">
        <v>40</v>
      </c>
      <c r="E1429" s="6" t="s">
        <v>86</v>
      </c>
      <c r="F1429" s="6">
        <v>45000</v>
      </c>
      <c r="G1429" s="6">
        <f t="shared" si="41"/>
        <v>450000</v>
      </c>
      <c r="H1429" s="1">
        <v>10</v>
      </c>
    </row>
    <row r="1430" spans="1:8" ht="19.149999999999999" customHeight="1" x14ac:dyDescent="0.25">
      <c r="A1430" s="6">
        <v>5129</v>
      </c>
      <c r="B1430" s="6" t="s">
        <v>3832</v>
      </c>
      <c r="C1430" s="6" t="s">
        <v>3833</v>
      </c>
      <c r="D1430" s="6" t="s">
        <v>40</v>
      </c>
      <c r="E1430" s="6" t="s">
        <v>86</v>
      </c>
      <c r="F1430" s="6">
        <v>1250</v>
      </c>
      <c r="G1430" s="6">
        <f t="shared" si="41"/>
        <v>250000</v>
      </c>
      <c r="H1430" s="1">
        <v>200</v>
      </c>
    </row>
    <row r="1431" spans="1:8" ht="19.149999999999999" customHeight="1" x14ac:dyDescent="0.25">
      <c r="A1431" s="6">
        <v>5129</v>
      </c>
      <c r="B1431" s="6" t="s">
        <v>3834</v>
      </c>
      <c r="C1431" s="6" t="s">
        <v>3835</v>
      </c>
      <c r="D1431" s="6" t="s">
        <v>40</v>
      </c>
      <c r="E1431" s="6" t="s">
        <v>86</v>
      </c>
      <c r="F1431" s="6">
        <v>40000</v>
      </c>
      <c r="G1431" s="6">
        <f t="shared" si="41"/>
        <v>280000</v>
      </c>
      <c r="H1431" s="1">
        <v>7</v>
      </c>
    </row>
    <row r="1432" spans="1:8" ht="19.149999999999999" customHeight="1" x14ac:dyDescent="0.25">
      <c r="A1432" s="6">
        <v>5129</v>
      </c>
      <c r="B1432" s="6" t="s">
        <v>3836</v>
      </c>
      <c r="C1432" s="6" t="s">
        <v>3837</v>
      </c>
      <c r="D1432" s="6" t="s">
        <v>40</v>
      </c>
      <c r="E1432" s="6" t="s">
        <v>86</v>
      </c>
      <c r="F1432" s="6">
        <v>1000</v>
      </c>
      <c r="G1432" s="6">
        <f t="shared" si="41"/>
        <v>960000</v>
      </c>
      <c r="H1432" s="1">
        <v>960</v>
      </c>
    </row>
    <row r="1433" spans="1:8" ht="19.149999999999999" customHeight="1" x14ac:dyDescent="0.25">
      <c r="A1433" s="6">
        <v>5129</v>
      </c>
      <c r="B1433" s="6" t="s">
        <v>3838</v>
      </c>
      <c r="C1433" s="6" t="s">
        <v>3839</v>
      </c>
      <c r="D1433" s="6" t="s">
        <v>40</v>
      </c>
      <c r="E1433" s="6" t="s">
        <v>824</v>
      </c>
      <c r="F1433" s="6">
        <v>18000</v>
      </c>
      <c r="G1433" s="6">
        <f t="shared" si="41"/>
        <v>108000</v>
      </c>
      <c r="H1433" s="1">
        <v>6</v>
      </c>
    </row>
    <row r="1434" spans="1:8" ht="19.149999999999999" customHeight="1" x14ac:dyDescent="0.25">
      <c r="A1434" s="6">
        <v>5129</v>
      </c>
      <c r="B1434" s="6" t="s">
        <v>3840</v>
      </c>
      <c r="C1434" s="6" t="s">
        <v>3206</v>
      </c>
      <c r="D1434" s="6" t="s">
        <v>40</v>
      </c>
      <c r="E1434" s="6" t="s">
        <v>86</v>
      </c>
      <c r="F1434" s="6">
        <v>50000</v>
      </c>
      <c r="G1434" s="6">
        <f t="shared" si="41"/>
        <v>300000</v>
      </c>
      <c r="H1434" s="1">
        <v>6</v>
      </c>
    </row>
    <row r="1435" spans="1:8" ht="19.149999999999999" customHeight="1" x14ac:dyDescent="0.25">
      <c r="A1435" s="6">
        <v>5129</v>
      </c>
      <c r="B1435" s="6" t="s">
        <v>3841</v>
      </c>
      <c r="C1435" s="6" t="s">
        <v>3842</v>
      </c>
      <c r="D1435" s="6" t="s">
        <v>40</v>
      </c>
      <c r="E1435" s="6" t="s">
        <v>86</v>
      </c>
      <c r="F1435" s="6">
        <v>11000</v>
      </c>
      <c r="G1435" s="6">
        <f t="shared" si="41"/>
        <v>880000</v>
      </c>
      <c r="H1435" s="1">
        <v>80</v>
      </c>
    </row>
    <row r="1436" spans="1:8" ht="19.149999999999999" customHeight="1" x14ac:dyDescent="0.25">
      <c r="A1436" s="6">
        <v>5129</v>
      </c>
      <c r="B1436" s="6" t="s">
        <v>3843</v>
      </c>
      <c r="C1436" s="6" t="s">
        <v>3844</v>
      </c>
      <c r="D1436" s="6" t="s">
        <v>40</v>
      </c>
      <c r="E1436" s="6" t="s">
        <v>86</v>
      </c>
      <c r="F1436" s="6">
        <v>3000000</v>
      </c>
      <c r="G1436" s="6">
        <f t="shared" si="41"/>
        <v>3000000</v>
      </c>
      <c r="H1436" s="1">
        <v>1</v>
      </c>
    </row>
    <row r="1437" spans="1:8" ht="19.149999999999999" customHeight="1" x14ac:dyDescent="0.25">
      <c r="A1437" s="6">
        <v>5129</v>
      </c>
      <c r="B1437" s="6" t="s">
        <v>3845</v>
      </c>
      <c r="C1437" s="6" t="s">
        <v>3846</v>
      </c>
      <c r="D1437" s="6" t="s">
        <v>40</v>
      </c>
      <c r="E1437" s="6" t="s">
        <v>86</v>
      </c>
      <c r="F1437" s="6">
        <v>7000</v>
      </c>
      <c r="G1437" s="6">
        <f t="shared" si="41"/>
        <v>35000</v>
      </c>
      <c r="H1437" s="1">
        <v>5</v>
      </c>
    </row>
    <row r="1438" spans="1:8" ht="19.149999999999999" customHeight="1" x14ac:dyDescent="0.25">
      <c r="A1438" s="6">
        <v>5129</v>
      </c>
      <c r="B1438" s="6" t="s">
        <v>4574</v>
      </c>
      <c r="C1438" s="6" t="s">
        <v>4575</v>
      </c>
      <c r="D1438" s="6" t="s">
        <v>48</v>
      </c>
      <c r="E1438" s="6" t="s">
        <v>86</v>
      </c>
      <c r="F1438" s="6">
        <v>410000</v>
      </c>
      <c r="G1438" s="6">
        <f t="shared" si="41"/>
        <v>3280000</v>
      </c>
      <c r="H1438" s="1">
        <v>8</v>
      </c>
    </row>
    <row r="1439" spans="1:8" ht="19.149999999999999" customHeight="1" x14ac:dyDescent="0.25">
      <c r="A1439" s="6">
        <v>5129</v>
      </c>
      <c r="B1439" s="6" t="s">
        <v>4576</v>
      </c>
      <c r="C1439" s="6" t="s">
        <v>4577</v>
      </c>
      <c r="D1439" s="6" t="s">
        <v>48</v>
      </c>
      <c r="E1439" s="6" t="s">
        <v>86</v>
      </c>
      <c r="F1439" s="6">
        <v>390000</v>
      </c>
      <c r="G1439" s="6">
        <f t="shared" si="41"/>
        <v>3900000</v>
      </c>
      <c r="H1439" s="1">
        <v>10</v>
      </c>
    </row>
    <row r="1440" spans="1:8" ht="19.149999999999999" customHeight="1" x14ac:dyDescent="0.25">
      <c r="A1440" s="6">
        <v>5129</v>
      </c>
      <c r="B1440" s="6" t="s">
        <v>4578</v>
      </c>
      <c r="C1440" s="6" t="s">
        <v>4579</v>
      </c>
      <c r="D1440" s="6" t="s">
        <v>48</v>
      </c>
      <c r="E1440" s="6" t="s">
        <v>86</v>
      </c>
      <c r="F1440" s="6">
        <v>185000</v>
      </c>
      <c r="G1440" s="6">
        <f t="shared" si="41"/>
        <v>925000</v>
      </c>
      <c r="H1440" s="1">
        <v>5</v>
      </c>
    </row>
    <row r="1441" spans="1:8" ht="19.149999999999999" customHeight="1" x14ac:dyDescent="0.25">
      <c r="A1441" s="6">
        <v>5129</v>
      </c>
      <c r="B1441" s="6" t="s">
        <v>4580</v>
      </c>
      <c r="C1441" s="6" t="s">
        <v>4579</v>
      </c>
      <c r="D1441" s="6" t="s">
        <v>48</v>
      </c>
      <c r="E1441" s="6" t="s">
        <v>86</v>
      </c>
      <c r="F1441" s="6">
        <v>375000</v>
      </c>
      <c r="G1441" s="6">
        <f t="shared" si="41"/>
        <v>3000000</v>
      </c>
      <c r="H1441" s="1">
        <v>8</v>
      </c>
    </row>
    <row r="1442" spans="1:8" ht="19.149999999999999" customHeight="1" x14ac:dyDescent="0.25">
      <c r="A1442" s="6">
        <v>5129</v>
      </c>
      <c r="B1442" s="6" t="s">
        <v>4581</v>
      </c>
      <c r="C1442" s="6" t="s">
        <v>4579</v>
      </c>
      <c r="D1442" s="6" t="s">
        <v>48</v>
      </c>
      <c r="E1442" s="6" t="s">
        <v>86</v>
      </c>
      <c r="F1442" s="6">
        <v>148000</v>
      </c>
      <c r="G1442" s="6">
        <f t="shared" si="41"/>
        <v>888000</v>
      </c>
      <c r="H1442" s="1">
        <v>6</v>
      </c>
    </row>
    <row r="1443" spans="1:8" ht="19.149999999999999" customHeight="1" x14ac:dyDescent="0.25">
      <c r="A1443" s="6">
        <v>5129</v>
      </c>
      <c r="B1443" s="6" t="s">
        <v>6442</v>
      </c>
      <c r="C1443" s="6" t="s">
        <v>4583</v>
      </c>
      <c r="D1443" s="6" t="s">
        <v>48</v>
      </c>
      <c r="E1443" s="6" t="s">
        <v>86</v>
      </c>
      <c r="F1443" s="6">
        <v>2125000</v>
      </c>
      <c r="G1443" s="6">
        <f t="shared" si="41"/>
        <v>10625000</v>
      </c>
      <c r="H1443" s="1">
        <v>5</v>
      </c>
    </row>
    <row r="1444" spans="1:8" ht="19.149999999999999" customHeight="1" x14ac:dyDescent="0.25">
      <c r="A1444" s="6">
        <v>5129</v>
      </c>
      <c r="B1444" s="6" t="s">
        <v>6443</v>
      </c>
      <c r="C1444" s="6" t="s">
        <v>4585</v>
      </c>
      <c r="D1444" s="6" t="s">
        <v>48</v>
      </c>
      <c r="E1444" s="6" t="s">
        <v>86</v>
      </c>
      <c r="F1444" s="6">
        <v>3200000</v>
      </c>
      <c r="G1444" s="6">
        <f t="shared" si="41"/>
        <v>16000000</v>
      </c>
      <c r="H1444" s="1">
        <v>5</v>
      </c>
    </row>
    <row r="1445" spans="1:8" ht="19.149999999999999" customHeight="1" x14ac:dyDescent="0.25">
      <c r="A1445" s="6">
        <v>5129</v>
      </c>
      <c r="B1445" s="6" t="s">
        <v>6444</v>
      </c>
      <c r="C1445" s="6" t="s">
        <v>4587</v>
      </c>
      <c r="D1445" s="6" t="s">
        <v>48</v>
      </c>
      <c r="E1445" s="6" t="s">
        <v>86</v>
      </c>
      <c r="F1445" s="6">
        <v>3360000</v>
      </c>
      <c r="G1445" s="6">
        <f t="shared" si="41"/>
        <v>3360000</v>
      </c>
      <c r="H1445" s="1">
        <v>1</v>
      </c>
    </row>
    <row r="1446" spans="1:8" ht="19.149999999999999" customHeight="1" x14ac:dyDescent="0.25">
      <c r="A1446" s="6">
        <v>5129</v>
      </c>
      <c r="B1446" s="6" t="s">
        <v>4588</v>
      </c>
      <c r="C1446" s="6" t="s">
        <v>4589</v>
      </c>
      <c r="D1446" s="6" t="s">
        <v>48</v>
      </c>
      <c r="E1446" s="6" t="s">
        <v>86</v>
      </c>
      <c r="F1446" s="6">
        <v>650000</v>
      </c>
      <c r="G1446" s="6">
        <f t="shared" si="41"/>
        <v>3900000</v>
      </c>
      <c r="H1446" s="1">
        <v>6</v>
      </c>
    </row>
    <row r="1447" spans="1:8" ht="19.149999999999999" customHeight="1" x14ac:dyDescent="0.25">
      <c r="A1447" s="6">
        <v>5129</v>
      </c>
      <c r="B1447" s="6" t="s">
        <v>4592</v>
      </c>
      <c r="C1447" s="6" t="s">
        <v>4591</v>
      </c>
      <c r="D1447" s="6" t="s">
        <v>48</v>
      </c>
      <c r="E1447" s="6" t="s">
        <v>86</v>
      </c>
      <c r="F1447" s="6">
        <v>590000</v>
      </c>
      <c r="G1447" s="6">
        <f t="shared" si="41"/>
        <v>5900000</v>
      </c>
      <c r="H1447" s="1">
        <v>10</v>
      </c>
    </row>
    <row r="1448" spans="1:8" ht="19.149999999999999" customHeight="1" x14ac:dyDescent="0.25">
      <c r="A1448" s="6">
        <v>5129</v>
      </c>
      <c r="B1448" s="6" t="s">
        <v>6445</v>
      </c>
      <c r="C1448" s="6" t="s">
        <v>4591</v>
      </c>
      <c r="D1448" s="6" t="s">
        <v>48</v>
      </c>
      <c r="E1448" s="6" t="s">
        <v>86</v>
      </c>
      <c r="F1448" s="6">
        <v>3475000</v>
      </c>
      <c r="G1448" s="6">
        <f t="shared" si="41"/>
        <v>10425000</v>
      </c>
      <c r="H1448" s="1">
        <v>3</v>
      </c>
    </row>
    <row r="1449" spans="1:8" ht="19.149999999999999" customHeight="1" x14ac:dyDescent="0.25">
      <c r="A1449" s="6">
        <v>5129</v>
      </c>
      <c r="B1449" s="6" t="s">
        <v>4593</v>
      </c>
      <c r="C1449" s="6" t="s">
        <v>4594</v>
      </c>
      <c r="D1449" s="6" t="s">
        <v>48</v>
      </c>
      <c r="E1449" s="6" t="s">
        <v>86</v>
      </c>
      <c r="F1449" s="6">
        <v>1850000</v>
      </c>
      <c r="G1449" s="6">
        <f t="shared" si="41"/>
        <v>7400000</v>
      </c>
      <c r="H1449" s="1">
        <v>4</v>
      </c>
    </row>
    <row r="1450" spans="1:8" ht="15" customHeight="1" x14ac:dyDescent="0.25">
      <c r="A1450" s="33" t="s">
        <v>1496</v>
      </c>
      <c r="B1450" s="34"/>
      <c r="C1450" s="34"/>
      <c r="D1450" s="34"/>
      <c r="E1450" s="34"/>
      <c r="F1450" s="34"/>
      <c r="G1450" s="34"/>
      <c r="H1450" s="34"/>
    </row>
    <row r="1451" spans="1:8" ht="15.75" customHeight="1" x14ac:dyDescent="0.25">
      <c r="A1451" s="24" t="s">
        <v>59</v>
      </c>
      <c r="B1451" s="25"/>
      <c r="C1451" s="25"/>
      <c r="D1451" s="25"/>
      <c r="E1451" s="25"/>
      <c r="F1451" s="25"/>
      <c r="G1451" s="25"/>
      <c r="H1451" s="26"/>
    </row>
    <row r="1452" spans="1:8" ht="41.25" customHeight="1" x14ac:dyDescent="0.25">
      <c r="A1452" s="6">
        <v>4251</v>
      </c>
      <c r="B1452" s="6" t="s">
        <v>1497</v>
      </c>
      <c r="C1452" s="6" t="s">
        <v>113</v>
      </c>
      <c r="D1452" s="6" t="s">
        <v>8</v>
      </c>
      <c r="E1452" s="6" t="s">
        <v>7</v>
      </c>
      <c r="F1452" s="6">
        <v>46593629</v>
      </c>
      <c r="G1452" s="6">
        <v>46593629</v>
      </c>
      <c r="H1452" s="1">
        <v>1</v>
      </c>
    </row>
    <row r="1453" spans="1:8" ht="41.25" customHeight="1" x14ac:dyDescent="0.25">
      <c r="A1453" s="6">
        <v>5113</v>
      </c>
      <c r="B1453" s="6" t="s">
        <v>1851</v>
      </c>
      <c r="C1453" s="6" t="s">
        <v>113</v>
      </c>
      <c r="D1453" s="6" t="s">
        <v>8</v>
      </c>
      <c r="E1453" s="6" t="s">
        <v>7</v>
      </c>
      <c r="F1453" s="6">
        <v>20968012</v>
      </c>
      <c r="G1453" s="6">
        <v>20968012</v>
      </c>
      <c r="H1453" s="1">
        <v>1</v>
      </c>
    </row>
    <row r="1454" spans="1:8" ht="41.25" customHeight="1" x14ac:dyDescent="0.25">
      <c r="A1454" s="6">
        <v>4251</v>
      </c>
      <c r="B1454" s="6" t="s">
        <v>3047</v>
      </c>
      <c r="C1454" s="6" t="s">
        <v>113</v>
      </c>
      <c r="D1454" s="6" t="s">
        <v>8</v>
      </c>
      <c r="E1454" s="6" t="s">
        <v>7</v>
      </c>
      <c r="F1454" s="6">
        <v>197000000</v>
      </c>
      <c r="G1454" s="6">
        <v>197000000</v>
      </c>
      <c r="H1454" s="1">
        <v>1</v>
      </c>
    </row>
    <row r="1455" spans="1:8" ht="41.25" customHeight="1" x14ac:dyDescent="0.25">
      <c r="A1455" s="6">
        <v>5113</v>
      </c>
      <c r="B1455" s="6" t="s">
        <v>3050</v>
      </c>
      <c r="C1455" s="6" t="s">
        <v>113</v>
      </c>
      <c r="D1455" s="6" t="s">
        <v>8</v>
      </c>
      <c r="E1455" s="6" t="s">
        <v>7</v>
      </c>
      <c r="F1455" s="6">
        <v>71019239</v>
      </c>
      <c r="G1455" s="6">
        <v>71019239</v>
      </c>
      <c r="H1455" s="1">
        <v>1</v>
      </c>
    </row>
    <row r="1456" spans="1:8" ht="41.25" customHeight="1" x14ac:dyDescent="0.25">
      <c r="A1456" s="6">
        <v>5113</v>
      </c>
      <c r="B1456" s="6" t="s">
        <v>3940</v>
      </c>
      <c r="C1456" s="6" t="s">
        <v>113</v>
      </c>
      <c r="D1456" s="6" t="s">
        <v>48</v>
      </c>
      <c r="E1456" s="6" t="s">
        <v>7</v>
      </c>
      <c r="F1456" s="6">
        <v>71019200</v>
      </c>
      <c r="G1456" s="6">
        <v>71019200</v>
      </c>
      <c r="H1456" s="1">
        <v>1</v>
      </c>
    </row>
    <row r="1457" spans="1:8" ht="26.45" customHeight="1" x14ac:dyDescent="0.25">
      <c r="A1457" s="6">
        <v>5113</v>
      </c>
      <c r="B1457" s="6" t="s">
        <v>4785</v>
      </c>
      <c r="C1457" s="6" t="s">
        <v>113</v>
      </c>
      <c r="D1457" s="6" t="s">
        <v>8</v>
      </c>
      <c r="E1457" s="6" t="s">
        <v>7</v>
      </c>
      <c r="F1457" s="6">
        <v>253103420</v>
      </c>
      <c r="G1457" s="6">
        <v>253103420</v>
      </c>
      <c r="H1457" s="1">
        <v>1</v>
      </c>
    </row>
    <row r="1458" spans="1:8" ht="26.45" customHeight="1" x14ac:dyDescent="0.25">
      <c r="A1458" s="6">
        <v>5113</v>
      </c>
      <c r="B1458" s="6" t="s">
        <v>4905</v>
      </c>
      <c r="C1458" s="6" t="s">
        <v>113</v>
      </c>
      <c r="D1458" s="6" t="s">
        <v>8</v>
      </c>
      <c r="E1458" s="6" t="s">
        <v>7</v>
      </c>
      <c r="F1458" s="6">
        <v>13022500</v>
      </c>
      <c r="G1458" s="6">
        <v>13022500</v>
      </c>
      <c r="H1458" s="1">
        <v>1</v>
      </c>
    </row>
    <row r="1459" spans="1:8" ht="26.45" customHeight="1" x14ac:dyDescent="0.25">
      <c r="A1459" s="6">
        <v>5113</v>
      </c>
      <c r="B1459" s="6" t="s">
        <v>4906</v>
      </c>
      <c r="C1459" s="6" t="s">
        <v>113</v>
      </c>
      <c r="D1459" s="6" t="s">
        <v>8</v>
      </c>
      <c r="E1459" s="6" t="s">
        <v>7</v>
      </c>
      <c r="F1459" s="6">
        <v>34831000</v>
      </c>
      <c r="G1459" s="6">
        <v>34831000</v>
      </c>
      <c r="H1459" s="1">
        <v>1</v>
      </c>
    </row>
    <row r="1460" spans="1:8" ht="26.45" customHeight="1" x14ac:dyDescent="0.25">
      <c r="A1460" s="6">
        <v>5113</v>
      </c>
      <c r="B1460" s="6" t="s">
        <v>5127</v>
      </c>
      <c r="C1460" s="6" t="s">
        <v>113</v>
      </c>
      <c r="D1460" s="6" t="s">
        <v>8</v>
      </c>
      <c r="E1460" s="6" t="s">
        <v>7</v>
      </c>
      <c r="F1460" s="6">
        <v>37513129</v>
      </c>
      <c r="G1460" s="6">
        <v>37513129</v>
      </c>
      <c r="H1460" s="1">
        <v>1</v>
      </c>
    </row>
    <row r="1461" spans="1:8" ht="26.45" customHeight="1" x14ac:dyDescent="0.25">
      <c r="A1461" s="6">
        <v>5113</v>
      </c>
      <c r="B1461" s="6" t="s">
        <v>5343</v>
      </c>
      <c r="C1461" s="6" t="s">
        <v>113</v>
      </c>
      <c r="D1461" s="6" t="s">
        <v>48</v>
      </c>
      <c r="E1461" s="6" t="s">
        <v>7</v>
      </c>
      <c r="F1461" s="6">
        <v>34140690</v>
      </c>
      <c r="G1461" s="6">
        <v>34140690</v>
      </c>
      <c r="H1461" s="1">
        <v>1</v>
      </c>
    </row>
    <row r="1462" spans="1:8" ht="26.45" customHeight="1" x14ac:dyDescent="0.25">
      <c r="A1462" s="6">
        <v>5113</v>
      </c>
      <c r="B1462" s="6" t="s">
        <v>5345</v>
      </c>
      <c r="C1462" s="6" t="s">
        <v>113</v>
      </c>
      <c r="D1462" s="6" t="s">
        <v>8</v>
      </c>
      <c r="E1462" s="6" t="s">
        <v>7</v>
      </c>
      <c r="F1462" s="6">
        <v>75250703</v>
      </c>
      <c r="G1462" s="6">
        <v>75250703</v>
      </c>
      <c r="H1462" s="1">
        <v>1</v>
      </c>
    </row>
    <row r="1463" spans="1:8" ht="26.45" customHeight="1" x14ac:dyDescent="0.25">
      <c r="A1463" s="6">
        <v>5113</v>
      </c>
      <c r="B1463" s="6" t="s">
        <v>6226</v>
      </c>
      <c r="C1463" s="6" t="s">
        <v>113</v>
      </c>
      <c r="D1463" s="6" t="s">
        <v>8</v>
      </c>
      <c r="E1463" s="6" t="s">
        <v>7</v>
      </c>
      <c r="F1463" s="6">
        <v>0</v>
      </c>
      <c r="G1463" s="6">
        <v>0</v>
      </c>
      <c r="H1463" s="1">
        <v>1</v>
      </c>
    </row>
    <row r="1464" spans="1:8" ht="26.45" customHeight="1" x14ac:dyDescent="0.25">
      <c r="A1464" s="6">
        <v>5113</v>
      </c>
      <c r="B1464" s="6" t="s">
        <v>6229</v>
      </c>
      <c r="C1464" s="6" t="s">
        <v>113</v>
      </c>
      <c r="D1464" s="6" t="s">
        <v>8</v>
      </c>
      <c r="E1464" s="6" t="s">
        <v>7</v>
      </c>
      <c r="F1464" s="6">
        <v>0</v>
      </c>
      <c r="G1464" s="6">
        <v>0</v>
      </c>
      <c r="H1464" s="1">
        <v>1</v>
      </c>
    </row>
    <row r="1465" spans="1:8" ht="26.45" customHeight="1" x14ac:dyDescent="0.25">
      <c r="A1465" s="6">
        <v>5113</v>
      </c>
      <c r="B1465" s="6" t="s">
        <v>6418</v>
      </c>
      <c r="C1465" s="6" t="s">
        <v>113</v>
      </c>
      <c r="D1465" s="6" t="s">
        <v>115</v>
      </c>
      <c r="E1465" s="6" t="s">
        <v>7</v>
      </c>
      <c r="F1465" s="6">
        <v>243970380</v>
      </c>
      <c r="G1465" s="6">
        <v>243970380</v>
      </c>
      <c r="H1465" s="1">
        <v>1</v>
      </c>
    </row>
    <row r="1466" spans="1:8" ht="15.75" customHeight="1" x14ac:dyDescent="0.25">
      <c r="A1466" s="24" t="s">
        <v>96</v>
      </c>
      <c r="B1466" s="25"/>
      <c r="C1466" s="25"/>
      <c r="D1466" s="25"/>
      <c r="E1466" s="25"/>
      <c r="F1466" s="25"/>
      <c r="G1466" s="25"/>
      <c r="H1466" s="26"/>
    </row>
    <row r="1467" spans="1:8" ht="26.45" customHeight="1" x14ac:dyDescent="0.25">
      <c r="A1467" s="6">
        <v>4251</v>
      </c>
      <c r="B1467" s="6" t="s">
        <v>1498</v>
      </c>
      <c r="C1467" s="6" t="s">
        <v>88</v>
      </c>
      <c r="D1467" s="6" t="s">
        <v>8</v>
      </c>
      <c r="E1467" s="6" t="s">
        <v>7</v>
      </c>
      <c r="F1467" s="6">
        <v>916000</v>
      </c>
      <c r="G1467" s="6">
        <v>916000</v>
      </c>
      <c r="H1467" s="1">
        <v>1</v>
      </c>
    </row>
    <row r="1468" spans="1:8" ht="25.35" customHeight="1" x14ac:dyDescent="0.25">
      <c r="A1468" s="6">
        <v>4251</v>
      </c>
      <c r="B1468" s="6" t="s">
        <v>2759</v>
      </c>
      <c r="C1468" s="6" t="s">
        <v>88</v>
      </c>
      <c r="D1468" s="6" t="s">
        <v>8</v>
      </c>
      <c r="E1468" s="6" t="s">
        <v>7</v>
      </c>
      <c r="F1468" s="6">
        <v>3000000</v>
      </c>
      <c r="G1468" s="6">
        <v>3000000</v>
      </c>
      <c r="H1468" s="1">
        <v>1</v>
      </c>
    </row>
    <row r="1469" spans="1:8" ht="25.35" customHeight="1" x14ac:dyDescent="0.25">
      <c r="A1469" s="6">
        <v>5113</v>
      </c>
      <c r="B1469" s="6" t="s">
        <v>3051</v>
      </c>
      <c r="C1469" s="6" t="s">
        <v>88</v>
      </c>
      <c r="D1469" s="6" t="s">
        <v>48</v>
      </c>
      <c r="E1469" s="6" t="s">
        <v>7</v>
      </c>
      <c r="F1469" s="6">
        <v>1263748</v>
      </c>
      <c r="G1469" s="6">
        <v>1263748</v>
      </c>
      <c r="H1469" s="1">
        <v>1</v>
      </c>
    </row>
    <row r="1470" spans="1:8" ht="25.35" customHeight="1" x14ac:dyDescent="0.25">
      <c r="A1470" s="6">
        <v>4251</v>
      </c>
      <c r="B1470" s="6" t="s">
        <v>3194</v>
      </c>
      <c r="C1470" s="6" t="s">
        <v>88</v>
      </c>
      <c r="D1470" s="6" t="s">
        <v>8</v>
      </c>
      <c r="E1470" s="6" t="s">
        <v>7</v>
      </c>
      <c r="F1470" s="6">
        <v>3000000</v>
      </c>
      <c r="G1470" s="6">
        <v>3000000</v>
      </c>
      <c r="H1470" s="1">
        <v>1</v>
      </c>
    </row>
    <row r="1471" spans="1:8" ht="25.35" customHeight="1" x14ac:dyDescent="0.25">
      <c r="A1471" s="6">
        <v>5113</v>
      </c>
      <c r="B1471" s="6" t="s">
        <v>3894</v>
      </c>
      <c r="C1471" s="6" t="s">
        <v>1673</v>
      </c>
      <c r="D1471" s="6" t="s">
        <v>39</v>
      </c>
      <c r="E1471" s="6" t="s">
        <v>7</v>
      </c>
      <c r="F1471" s="6">
        <v>275000</v>
      </c>
      <c r="G1471" s="6">
        <v>275000</v>
      </c>
      <c r="H1471" s="1">
        <v>1</v>
      </c>
    </row>
    <row r="1472" spans="1:8" ht="25.35" customHeight="1" x14ac:dyDescent="0.25">
      <c r="A1472" s="6">
        <v>5113</v>
      </c>
      <c r="B1472" s="6" t="s">
        <v>3941</v>
      </c>
      <c r="C1472" s="6" t="s">
        <v>88</v>
      </c>
      <c r="D1472" s="6" t="s">
        <v>115</v>
      </c>
      <c r="E1472" s="6" t="s">
        <v>7</v>
      </c>
      <c r="F1472" s="6">
        <v>1263700</v>
      </c>
      <c r="G1472" s="6">
        <v>1263700</v>
      </c>
      <c r="H1472" s="1">
        <v>1</v>
      </c>
    </row>
    <row r="1473" spans="1:8" ht="25.35" customHeight="1" x14ac:dyDescent="0.25">
      <c r="A1473" s="6">
        <v>5113</v>
      </c>
      <c r="B1473" s="6" t="s">
        <v>4209</v>
      </c>
      <c r="C1473" s="6" t="s">
        <v>1673</v>
      </c>
      <c r="D1473" s="6" t="s">
        <v>39</v>
      </c>
      <c r="E1473" s="6" t="s">
        <v>7</v>
      </c>
      <c r="F1473" s="6">
        <v>421000</v>
      </c>
      <c r="G1473" s="6">
        <v>421000</v>
      </c>
      <c r="H1473" s="1">
        <v>1</v>
      </c>
    </row>
    <row r="1474" spans="1:8" ht="25.35" customHeight="1" x14ac:dyDescent="0.25">
      <c r="A1474" s="6">
        <v>4251</v>
      </c>
      <c r="B1474" s="6" t="s">
        <v>4509</v>
      </c>
      <c r="C1474" s="6" t="s">
        <v>88</v>
      </c>
      <c r="D1474" s="6" t="s">
        <v>115</v>
      </c>
      <c r="E1474" s="6" t="s">
        <v>7</v>
      </c>
      <c r="F1474" s="6">
        <v>3000000</v>
      </c>
      <c r="G1474" s="6">
        <v>3000000</v>
      </c>
      <c r="H1474" s="1">
        <v>1</v>
      </c>
    </row>
    <row r="1475" spans="1:8" ht="25.35" customHeight="1" x14ac:dyDescent="0.25">
      <c r="A1475" s="6">
        <v>5113</v>
      </c>
      <c r="B1475" s="6" t="s">
        <v>4786</v>
      </c>
      <c r="C1475" s="6" t="s">
        <v>88</v>
      </c>
      <c r="D1475" s="6" t="s">
        <v>8</v>
      </c>
      <c r="E1475" s="6" t="s">
        <v>7</v>
      </c>
      <c r="F1475" s="6">
        <v>400000</v>
      </c>
      <c r="G1475" s="6">
        <v>400000</v>
      </c>
      <c r="H1475" s="1">
        <v>1</v>
      </c>
    </row>
    <row r="1476" spans="1:8" ht="25.35" customHeight="1" x14ac:dyDescent="0.25">
      <c r="A1476" s="6">
        <v>5113</v>
      </c>
      <c r="B1476" s="6" t="s">
        <v>4787</v>
      </c>
      <c r="C1476" s="6" t="s">
        <v>1673</v>
      </c>
      <c r="D1476" s="6" t="s">
        <v>39</v>
      </c>
      <c r="E1476" s="6" t="s">
        <v>7</v>
      </c>
      <c r="F1476" s="6">
        <v>2820000</v>
      </c>
      <c r="G1476" s="6">
        <v>2820000</v>
      </c>
      <c r="H1476" s="1">
        <v>1</v>
      </c>
    </row>
    <row r="1477" spans="1:8" ht="25.35" customHeight="1" x14ac:dyDescent="0.25">
      <c r="A1477" s="6">
        <v>5113</v>
      </c>
      <c r="B1477" s="6" t="s">
        <v>4907</v>
      </c>
      <c r="C1477" s="6" t="s">
        <v>1673</v>
      </c>
      <c r="D1477" s="6" t="s">
        <v>39</v>
      </c>
      <c r="E1477" s="6" t="s">
        <v>7</v>
      </c>
      <c r="F1477" s="6">
        <v>1165000</v>
      </c>
      <c r="G1477" s="6">
        <v>1165000</v>
      </c>
      <c r="H1477" s="1">
        <v>1</v>
      </c>
    </row>
    <row r="1478" spans="1:8" ht="25.35" customHeight="1" x14ac:dyDescent="0.25">
      <c r="A1478" s="6">
        <v>5113</v>
      </c>
      <c r="B1478" s="6" t="s">
        <v>4908</v>
      </c>
      <c r="C1478" s="6" t="s">
        <v>88</v>
      </c>
      <c r="D1478" s="6" t="s">
        <v>8</v>
      </c>
      <c r="E1478" s="6" t="s">
        <v>7</v>
      </c>
      <c r="F1478" s="6">
        <v>890000</v>
      </c>
      <c r="G1478" s="6">
        <v>890000</v>
      </c>
      <c r="H1478" s="1">
        <v>1</v>
      </c>
    </row>
    <row r="1479" spans="1:8" ht="25.35" customHeight="1" x14ac:dyDescent="0.25">
      <c r="A1479" s="6">
        <v>5113</v>
      </c>
      <c r="B1479" s="6" t="s">
        <v>5342</v>
      </c>
      <c r="C1479" s="6" t="s">
        <v>1673</v>
      </c>
      <c r="D1479" s="6" t="s">
        <v>39</v>
      </c>
      <c r="E1479" s="6" t="s">
        <v>7</v>
      </c>
      <c r="F1479" s="6">
        <v>0</v>
      </c>
      <c r="G1479" s="6">
        <v>0</v>
      </c>
      <c r="H1479" s="1">
        <v>1</v>
      </c>
    </row>
    <row r="1480" spans="1:8" ht="25.35" customHeight="1" x14ac:dyDescent="0.25">
      <c r="A1480" s="6">
        <v>5113</v>
      </c>
      <c r="B1480" s="6" t="s">
        <v>5344</v>
      </c>
      <c r="C1480" s="6" t="s">
        <v>88</v>
      </c>
      <c r="D1480" s="6" t="s">
        <v>115</v>
      </c>
      <c r="E1480" s="6" t="s">
        <v>7</v>
      </c>
      <c r="F1480" s="6">
        <v>568170</v>
      </c>
      <c r="G1480" s="6">
        <v>568170</v>
      </c>
      <c r="H1480" s="1">
        <v>1</v>
      </c>
    </row>
    <row r="1481" spans="1:8" ht="25.35" customHeight="1" x14ac:dyDescent="0.25">
      <c r="A1481" s="6">
        <v>5113</v>
      </c>
      <c r="B1481" s="6" t="s">
        <v>5346</v>
      </c>
      <c r="C1481" s="6" t="s">
        <v>88</v>
      </c>
      <c r="D1481" s="6" t="s">
        <v>8</v>
      </c>
      <c r="E1481" s="6" t="s">
        <v>7</v>
      </c>
      <c r="F1481" s="6">
        <v>700000</v>
      </c>
      <c r="G1481" s="6">
        <v>700000</v>
      </c>
      <c r="H1481" s="1">
        <v>1</v>
      </c>
    </row>
    <row r="1482" spans="1:8" ht="25.35" customHeight="1" x14ac:dyDescent="0.25">
      <c r="A1482" s="6">
        <v>5113</v>
      </c>
      <c r="B1482" s="6" t="s">
        <v>5347</v>
      </c>
      <c r="C1482" s="6" t="s">
        <v>1673</v>
      </c>
      <c r="D1482" s="6" t="s">
        <v>39</v>
      </c>
      <c r="E1482" s="6" t="s">
        <v>7</v>
      </c>
      <c r="F1482" s="6">
        <v>1910000</v>
      </c>
      <c r="G1482" s="6">
        <v>1910000</v>
      </c>
      <c r="H1482" s="1">
        <v>1</v>
      </c>
    </row>
    <row r="1483" spans="1:8" ht="25.35" customHeight="1" x14ac:dyDescent="0.25">
      <c r="A1483" s="6">
        <v>5113</v>
      </c>
      <c r="B1483" s="6" t="s">
        <v>6227</v>
      </c>
      <c r="C1483" s="6" t="s">
        <v>1673</v>
      </c>
      <c r="D1483" s="6" t="s">
        <v>39</v>
      </c>
      <c r="E1483" s="6" t="s">
        <v>7</v>
      </c>
      <c r="F1483" s="6">
        <v>0</v>
      </c>
      <c r="G1483" s="6">
        <v>0</v>
      </c>
      <c r="H1483" s="1">
        <v>1</v>
      </c>
    </row>
    <row r="1484" spans="1:8" ht="25.35" customHeight="1" x14ac:dyDescent="0.25">
      <c r="A1484" s="6">
        <v>5113</v>
      </c>
      <c r="B1484" s="6" t="s">
        <v>6228</v>
      </c>
      <c r="C1484" s="6" t="s">
        <v>88</v>
      </c>
      <c r="D1484" s="6" t="s">
        <v>8</v>
      </c>
      <c r="E1484" s="6" t="s">
        <v>7</v>
      </c>
      <c r="F1484" s="6">
        <v>0</v>
      </c>
      <c r="G1484" s="6">
        <v>0</v>
      </c>
      <c r="H1484" s="1">
        <v>1</v>
      </c>
    </row>
    <row r="1485" spans="1:8" ht="25.35" customHeight="1" x14ac:dyDescent="0.25">
      <c r="A1485" s="6">
        <v>5113</v>
      </c>
      <c r="B1485" s="6" t="s">
        <v>6230</v>
      </c>
      <c r="C1485" s="6" t="s">
        <v>1673</v>
      </c>
      <c r="D1485" s="6" t="s">
        <v>39</v>
      </c>
      <c r="E1485" s="6" t="s">
        <v>7</v>
      </c>
      <c r="F1485" s="6">
        <v>0</v>
      </c>
      <c r="G1485" s="6">
        <v>0</v>
      </c>
      <c r="H1485" s="1">
        <v>1</v>
      </c>
    </row>
    <row r="1486" spans="1:8" ht="25.35" customHeight="1" x14ac:dyDescent="0.25">
      <c r="A1486" s="6">
        <v>5113</v>
      </c>
      <c r="B1486" s="6" t="s">
        <v>6231</v>
      </c>
      <c r="C1486" s="6" t="s">
        <v>88</v>
      </c>
      <c r="D1486" s="6" t="s">
        <v>8</v>
      </c>
      <c r="E1486" s="6" t="s">
        <v>7</v>
      </c>
      <c r="F1486" s="6">
        <v>0</v>
      </c>
      <c r="G1486" s="6">
        <v>0</v>
      </c>
      <c r="H1486" s="1">
        <v>1</v>
      </c>
    </row>
    <row r="1487" spans="1:8" ht="25.35" customHeight="1" x14ac:dyDescent="0.25">
      <c r="A1487" s="6">
        <v>5113</v>
      </c>
      <c r="B1487" s="6" t="s">
        <v>6274</v>
      </c>
      <c r="C1487" s="6" t="s">
        <v>1673</v>
      </c>
      <c r="D1487" s="6" t="s">
        <v>39</v>
      </c>
      <c r="E1487" s="6" t="s">
        <v>7</v>
      </c>
      <c r="F1487" s="6">
        <v>170450</v>
      </c>
      <c r="G1487" s="6">
        <v>170450</v>
      </c>
      <c r="H1487" s="1">
        <v>1</v>
      </c>
    </row>
    <row r="1488" spans="1:8" ht="25.35" customHeight="1" x14ac:dyDescent="0.25">
      <c r="A1488" s="6">
        <v>5113</v>
      </c>
      <c r="B1488" s="6" t="s">
        <v>6415</v>
      </c>
      <c r="C1488" s="6" t="s">
        <v>1673</v>
      </c>
      <c r="D1488" s="6" t="s">
        <v>39</v>
      </c>
      <c r="E1488" s="6" t="s">
        <v>7</v>
      </c>
      <c r="F1488" s="6">
        <v>204540</v>
      </c>
      <c r="G1488" s="6">
        <v>204540</v>
      </c>
      <c r="H1488" s="1">
        <v>1</v>
      </c>
    </row>
    <row r="1489" spans="1:8" ht="25.35" customHeight="1" x14ac:dyDescent="0.25">
      <c r="A1489" s="6">
        <v>5113</v>
      </c>
      <c r="B1489" s="6" t="s">
        <v>6416</v>
      </c>
      <c r="C1489" s="6" t="s">
        <v>1673</v>
      </c>
      <c r="D1489" s="6" t="s">
        <v>39</v>
      </c>
      <c r="E1489" s="6" t="s">
        <v>7</v>
      </c>
      <c r="F1489" s="6">
        <v>1421040</v>
      </c>
      <c r="G1489" s="6">
        <v>1421040</v>
      </c>
      <c r="H1489" s="1">
        <v>1</v>
      </c>
    </row>
    <row r="1490" spans="1:8" ht="25.35" customHeight="1" x14ac:dyDescent="0.25">
      <c r="A1490" s="6">
        <v>5113</v>
      </c>
      <c r="B1490" s="6" t="s">
        <v>6417</v>
      </c>
      <c r="C1490" s="6" t="s">
        <v>88</v>
      </c>
      <c r="D1490" s="6" t="s">
        <v>115</v>
      </c>
      <c r="E1490" s="6" t="s">
        <v>7</v>
      </c>
      <c r="F1490" s="6">
        <v>3552600</v>
      </c>
      <c r="G1490" s="6">
        <v>3552600</v>
      </c>
      <c r="H1490" s="1">
        <v>1</v>
      </c>
    </row>
    <row r="1491" spans="1:8" ht="15" customHeight="1" x14ac:dyDescent="0.25">
      <c r="A1491" s="33" t="s">
        <v>1538</v>
      </c>
      <c r="B1491" s="34"/>
      <c r="C1491" s="34"/>
      <c r="D1491" s="34"/>
      <c r="E1491" s="34"/>
      <c r="F1491" s="34"/>
      <c r="G1491" s="34"/>
      <c r="H1491" s="34"/>
    </row>
    <row r="1492" spans="1:8" ht="15.75" customHeight="1" x14ac:dyDescent="0.25">
      <c r="A1492" s="24" t="s">
        <v>96</v>
      </c>
      <c r="B1492" s="25"/>
      <c r="C1492" s="25"/>
      <c r="D1492" s="25"/>
      <c r="E1492" s="25"/>
      <c r="F1492" s="25"/>
      <c r="G1492" s="25"/>
      <c r="H1492" s="26"/>
    </row>
    <row r="1493" spans="1:8" ht="33" customHeight="1" x14ac:dyDescent="0.25">
      <c r="A1493" s="6">
        <v>4239</v>
      </c>
      <c r="B1493" s="6" t="s">
        <v>1539</v>
      </c>
      <c r="C1493" s="6" t="s">
        <v>589</v>
      </c>
      <c r="D1493" s="6" t="s">
        <v>40</v>
      </c>
      <c r="E1493" s="6" t="s">
        <v>7</v>
      </c>
      <c r="F1493" s="6">
        <v>5000000</v>
      </c>
      <c r="G1493" s="6">
        <v>5000000</v>
      </c>
      <c r="H1493" s="1">
        <v>1</v>
      </c>
    </row>
    <row r="1494" spans="1:8" ht="33" customHeight="1" x14ac:dyDescent="0.25">
      <c r="A1494" s="6">
        <v>4239</v>
      </c>
      <c r="B1494" s="6" t="s">
        <v>1540</v>
      </c>
      <c r="C1494" s="6" t="s">
        <v>589</v>
      </c>
      <c r="D1494" s="6" t="s">
        <v>40</v>
      </c>
      <c r="E1494" s="6" t="s">
        <v>7</v>
      </c>
      <c r="F1494" s="6">
        <v>0</v>
      </c>
      <c r="G1494" s="6">
        <v>0</v>
      </c>
      <c r="H1494" s="1">
        <v>1</v>
      </c>
    </row>
    <row r="1495" spans="1:8" ht="33" customHeight="1" x14ac:dyDescent="0.25">
      <c r="A1495" s="6">
        <v>4239</v>
      </c>
      <c r="B1495" s="6" t="s">
        <v>5231</v>
      </c>
      <c r="C1495" s="6" t="s">
        <v>589</v>
      </c>
      <c r="D1495" s="6" t="s">
        <v>40</v>
      </c>
      <c r="E1495" s="6" t="s">
        <v>7</v>
      </c>
      <c r="F1495" s="6">
        <v>4000000</v>
      </c>
      <c r="G1495" s="6">
        <v>4000000</v>
      </c>
      <c r="H1495" s="1">
        <v>1</v>
      </c>
    </row>
    <row r="1496" spans="1:8" ht="31.35" customHeight="1" x14ac:dyDescent="0.25">
      <c r="A1496" s="6">
        <v>4239</v>
      </c>
      <c r="B1496" s="6" t="s">
        <v>5572</v>
      </c>
      <c r="C1496" s="6" t="s">
        <v>589</v>
      </c>
      <c r="D1496" s="6" t="s">
        <v>40</v>
      </c>
      <c r="E1496" s="6" t="s">
        <v>7</v>
      </c>
      <c r="F1496" s="6">
        <v>15000000</v>
      </c>
      <c r="G1496" s="6">
        <v>15000000</v>
      </c>
      <c r="H1496" s="1">
        <v>1</v>
      </c>
    </row>
    <row r="1497" spans="1:8" ht="31.35" customHeight="1" x14ac:dyDescent="0.25">
      <c r="A1497" s="6">
        <v>4239</v>
      </c>
      <c r="B1497" s="6" t="s">
        <v>6140</v>
      </c>
      <c r="C1497" s="6" t="s">
        <v>589</v>
      </c>
      <c r="D1497" s="6" t="s">
        <v>40</v>
      </c>
      <c r="E1497" s="6" t="s">
        <v>7</v>
      </c>
      <c r="F1497" s="6">
        <v>8000000</v>
      </c>
      <c r="G1497" s="6">
        <v>8000000</v>
      </c>
      <c r="H1497" s="1">
        <v>1</v>
      </c>
    </row>
    <row r="1498" spans="1:8" ht="31.35" customHeight="1" x14ac:dyDescent="0.25">
      <c r="A1498" s="6">
        <v>4239</v>
      </c>
      <c r="B1498" s="6" t="s">
        <v>6153</v>
      </c>
      <c r="C1498" s="6" t="s">
        <v>589</v>
      </c>
      <c r="D1498" s="6" t="s">
        <v>40</v>
      </c>
      <c r="E1498" s="6" t="s">
        <v>7</v>
      </c>
      <c r="F1498" s="6">
        <v>5000000</v>
      </c>
      <c r="G1498" s="6">
        <v>5000000</v>
      </c>
      <c r="H1498" s="1">
        <v>1</v>
      </c>
    </row>
    <row r="1499" spans="1:8" ht="31.35" customHeight="1" x14ac:dyDescent="0.25">
      <c r="A1499" s="6">
        <v>4239</v>
      </c>
      <c r="B1499" s="6" t="s">
        <v>6157</v>
      </c>
      <c r="C1499" s="6" t="s">
        <v>589</v>
      </c>
      <c r="D1499" s="6" t="s">
        <v>40</v>
      </c>
      <c r="E1499" s="6" t="s">
        <v>7</v>
      </c>
      <c r="F1499" s="6">
        <v>5000000</v>
      </c>
      <c r="G1499" s="6">
        <v>5000000</v>
      </c>
      <c r="H1499" s="1">
        <v>1</v>
      </c>
    </row>
    <row r="1500" spans="1:8" ht="31.35" customHeight="1" x14ac:dyDescent="0.25">
      <c r="A1500" s="6">
        <v>4239</v>
      </c>
      <c r="B1500" s="6" t="s">
        <v>6158</v>
      </c>
      <c r="C1500" s="6" t="s">
        <v>589</v>
      </c>
      <c r="D1500" s="6" t="s">
        <v>40</v>
      </c>
      <c r="E1500" s="6" t="s">
        <v>7</v>
      </c>
      <c r="F1500" s="6">
        <v>3000000</v>
      </c>
      <c r="G1500" s="6">
        <v>3000000</v>
      </c>
      <c r="H1500" s="1">
        <v>1</v>
      </c>
    </row>
    <row r="1501" spans="1:8" ht="31.35" customHeight="1" x14ac:dyDescent="0.25">
      <c r="A1501" s="6">
        <v>4239</v>
      </c>
      <c r="B1501" s="6" t="s">
        <v>6159</v>
      </c>
      <c r="C1501" s="6" t="s">
        <v>589</v>
      </c>
      <c r="D1501" s="6" t="s">
        <v>40</v>
      </c>
      <c r="E1501" s="6" t="s">
        <v>7</v>
      </c>
      <c r="F1501" s="6">
        <v>5000000</v>
      </c>
      <c r="G1501" s="6">
        <v>5000000</v>
      </c>
      <c r="H1501" s="1">
        <v>1</v>
      </c>
    </row>
    <row r="1502" spans="1:8" ht="31.35" customHeight="1" x14ac:dyDescent="0.25">
      <c r="A1502" s="6">
        <v>4239</v>
      </c>
      <c r="B1502" s="6" t="s">
        <v>6401</v>
      </c>
      <c r="C1502" s="6" t="s">
        <v>589</v>
      </c>
      <c r="D1502" s="6" t="s">
        <v>40</v>
      </c>
      <c r="E1502" s="6" t="s">
        <v>7</v>
      </c>
      <c r="F1502" s="6">
        <v>18000000</v>
      </c>
      <c r="G1502" s="6">
        <v>18000000</v>
      </c>
      <c r="H1502" s="1">
        <v>1</v>
      </c>
    </row>
    <row r="1503" spans="1:8" ht="15" customHeight="1" x14ac:dyDescent="0.25">
      <c r="A1503" s="33" t="s">
        <v>6166</v>
      </c>
      <c r="B1503" s="34"/>
      <c r="C1503" s="34"/>
      <c r="D1503" s="34"/>
      <c r="E1503" s="34"/>
      <c r="F1503" s="34"/>
      <c r="G1503" s="34"/>
      <c r="H1503" s="34"/>
    </row>
    <row r="1504" spans="1:8" ht="15.75" customHeight="1" x14ac:dyDescent="0.25">
      <c r="A1504" s="24" t="s">
        <v>59</v>
      </c>
      <c r="B1504" s="25"/>
      <c r="C1504" s="25"/>
      <c r="D1504" s="25"/>
      <c r="E1504" s="25"/>
      <c r="F1504" s="25"/>
      <c r="G1504" s="25"/>
      <c r="H1504" s="26"/>
    </row>
    <row r="1505" spans="1:8" ht="31.35" customHeight="1" x14ac:dyDescent="0.25">
      <c r="A1505" s="6">
        <v>5112</v>
      </c>
      <c r="B1505" s="6" t="s">
        <v>6167</v>
      </c>
      <c r="C1505" s="6" t="s">
        <v>6168</v>
      </c>
      <c r="D1505" s="6" t="s">
        <v>1842</v>
      </c>
      <c r="E1505" s="6" t="s">
        <v>7</v>
      </c>
      <c r="F1505" s="6">
        <v>4993184180</v>
      </c>
      <c r="G1505" s="6">
        <v>4993184180</v>
      </c>
      <c r="H1505" s="1">
        <v>1</v>
      </c>
    </row>
    <row r="1506" spans="1:8" ht="31.35" customHeight="1" x14ac:dyDescent="0.25">
      <c r="A1506" s="6">
        <v>5112</v>
      </c>
      <c r="B1506" s="6" t="s">
        <v>6169</v>
      </c>
      <c r="C1506" s="6" t="s">
        <v>6168</v>
      </c>
      <c r="D1506" s="6" t="s">
        <v>1842</v>
      </c>
      <c r="E1506" s="6" t="s">
        <v>7</v>
      </c>
      <c r="F1506" s="6">
        <v>3005184180</v>
      </c>
      <c r="G1506" s="6">
        <v>3005184180</v>
      </c>
      <c r="H1506" s="1">
        <v>1</v>
      </c>
    </row>
    <row r="1507" spans="1:8" ht="31.35" customHeight="1" x14ac:dyDescent="0.25">
      <c r="A1507" s="6">
        <v>5112</v>
      </c>
      <c r="B1507" s="6" t="s">
        <v>6172</v>
      </c>
      <c r="C1507" s="6" t="s">
        <v>6168</v>
      </c>
      <c r="D1507" s="6" t="s">
        <v>1842</v>
      </c>
      <c r="E1507" s="6" t="s">
        <v>7</v>
      </c>
      <c r="F1507" s="6">
        <v>1968000000</v>
      </c>
      <c r="G1507" s="6">
        <v>1968000000</v>
      </c>
      <c r="H1507" s="1">
        <v>1</v>
      </c>
    </row>
    <row r="1508" spans="1:8" ht="31.35" customHeight="1" x14ac:dyDescent="0.25">
      <c r="A1508" s="6">
        <v>5112</v>
      </c>
      <c r="B1508" s="6" t="s">
        <v>6173</v>
      </c>
      <c r="C1508" s="6" t="s">
        <v>6168</v>
      </c>
      <c r="D1508" s="6" t="s">
        <v>1842</v>
      </c>
      <c r="E1508" s="6" t="s">
        <v>7</v>
      </c>
      <c r="F1508" s="6">
        <v>0</v>
      </c>
      <c r="G1508" s="6">
        <v>0</v>
      </c>
      <c r="H1508" s="1">
        <v>1</v>
      </c>
    </row>
    <row r="1509" spans="1:8" ht="15.75" customHeight="1" x14ac:dyDescent="0.25">
      <c r="A1509" s="24" t="s">
        <v>96</v>
      </c>
      <c r="B1509" s="25"/>
      <c r="C1509" s="25"/>
      <c r="D1509" s="25"/>
      <c r="E1509" s="25"/>
      <c r="F1509" s="25"/>
      <c r="G1509" s="25"/>
      <c r="H1509" s="26"/>
    </row>
    <row r="1510" spans="1:8" ht="31.35" customHeight="1" x14ac:dyDescent="0.25">
      <c r="A1510" s="6">
        <v>5112</v>
      </c>
      <c r="B1510" s="6" t="s">
        <v>6170</v>
      </c>
      <c r="C1510" s="6" t="s">
        <v>88</v>
      </c>
      <c r="D1510" s="6" t="s">
        <v>1842</v>
      </c>
      <c r="E1510" s="6" t="s">
        <v>7</v>
      </c>
      <c r="F1510" s="6">
        <v>20000000</v>
      </c>
      <c r="G1510" s="6">
        <v>20000000</v>
      </c>
      <c r="H1510" s="1">
        <v>1</v>
      </c>
    </row>
    <row r="1511" spans="1:8" ht="31.35" customHeight="1" x14ac:dyDescent="0.25">
      <c r="A1511" s="6">
        <v>5112</v>
      </c>
      <c r="B1511" s="6" t="s">
        <v>6171</v>
      </c>
      <c r="C1511" s="6" t="s">
        <v>1673</v>
      </c>
      <c r="D1511" s="6" t="s">
        <v>39</v>
      </c>
      <c r="E1511" s="6" t="s">
        <v>7</v>
      </c>
      <c r="F1511" s="6">
        <v>1200000</v>
      </c>
      <c r="G1511" s="6">
        <v>1200000</v>
      </c>
      <c r="H1511" s="1">
        <v>1</v>
      </c>
    </row>
    <row r="1512" spans="1:8" ht="31.35" customHeight="1" x14ac:dyDescent="0.25">
      <c r="A1512" s="6">
        <v>5112</v>
      </c>
      <c r="B1512" s="6" t="s">
        <v>6171</v>
      </c>
      <c r="C1512" s="6" t="s">
        <v>1673</v>
      </c>
      <c r="D1512" s="6" t="s">
        <v>39</v>
      </c>
      <c r="E1512" s="6" t="s">
        <v>7</v>
      </c>
      <c r="F1512" s="6">
        <v>10800000</v>
      </c>
      <c r="G1512" s="6">
        <v>10800000</v>
      </c>
      <c r="H1512" s="1">
        <v>1</v>
      </c>
    </row>
    <row r="1513" spans="1:8" ht="15" customHeight="1" x14ac:dyDescent="0.25">
      <c r="A1513" s="33" t="s">
        <v>1186</v>
      </c>
      <c r="B1513" s="34"/>
      <c r="C1513" s="34"/>
      <c r="D1513" s="34"/>
      <c r="E1513" s="34"/>
      <c r="F1513" s="34"/>
      <c r="G1513" s="34"/>
      <c r="H1513" s="34"/>
    </row>
    <row r="1514" spans="1:8" ht="15.75" customHeight="1" x14ac:dyDescent="0.25">
      <c r="A1514" s="24" t="s">
        <v>96</v>
      </c>
      <c r="B1514" s="25"/>
      <c r="C1514" s="25"/>
      <c r="D1514" s="25"/>
      <c r="E1514" s="25"/>
      <c r="F1514" s="25"/>
      <c r="G1514" s="25"/>
      <c r="H1514" s="26"/>
    </row>
    <row r="1515" spans="1:8" ht="31.35" customHeight="1" x14ac:dyDescent="0.25">
      <c r="A1515" s="6">
        <v>4239</v>
      </c>
      <c r="B1515" s="6" t="s">
        <v>1187</v>
      </c>
      <c r="C1515" s="6" t="s">
        <v>1188</v>
      </c>
      <c r="D1515" s="6" t="s">
        <v>40</v>
      </c>
      <c r="E1515" s="6" t="s">
        <v>7</v>
      </c>
      <c r="F1515" s="6">
        <v>0</v>
      </c>
      <c r="G1515" s="6">
        <v>0</v>
      </c>
      <c r="H1515" s="1">
        <v>1</v>
      </c>
    </row>
    <row r="1516" spans="1:8" ht="15" customHeight="1" x14ac:dyDescent="0.25">
      <c r="A1516" s="33" t="s">
        <v>4102</v>
      </c>
      <c r="B1516" s="34"/>
      <c r="C1516" s="34"/>
      <c r="D1516" s="34"/>
      <c r="E1516" s="34"/>
      <c r="F1516" s="34"/>
      <c r="G1516" s="34"/>
      <c r="H1516" s="34"/>
    </row>
    <row r="1517" spans="1:8" ht="15.75" customHeight="1" x14ac:dyDescent="0.25">
      <c r="A1517" s="24" t="s">
        <v>96</v>
      </c>
      <c r="B1517" s="25"/>
      <c r="C1517" s="25"/>
      <c r="D1517" s="25"/>
      <c r="E1517" s="25"/>
      <c r="F1517" s="25"/>
      <c r="G1517" s="25"/>
      <c r="H1517" s="26"/>
    </row>
    <row r="1518" spans="1:8" ht="42.75" customHeight="1" x14ac:dyDescent="0.25">
      <c r="A1518" s="6">
        <v>4235</v>
      </c>
      <c r="B1518" s="6" t="s">
        <v>4103</v>
      </c>
      <c r="C1518" s="6" t="s">
        <v>4104</v>
      </c>
      <c r="D1518" s="6" t="s">
        <v>40</v>
      </c>
      <c r="E1518" s="6" t="s">
        <v>7</v>
      </c>
      <c r="F1518" s="6">
        <v>400000</v>
      </c>
      <c r="G1518" s="6">
        <v>400000</v>
      </c>
      <c r="H1518" s="1">
        <v>1</v>
      </c>
    </row>
    <row r="1519" spans="1:8" ht="42.75" customHeight="1" x14ac:dyDescent="0.25">
      <c r="A1519" s="6">
        <v>4235</v>
      </c>
      <c r="B1519" s="6" t="s">
        <v>4105</v>
      </c>
      <c r="C1519" s="6" t="s">
        <v>4104</v>
      </c>
      <c r="D1519" s="6" t="s">
        <v>40</v>
      </c>
      <c r="E1519" s="6" t="s">
        <v>7</v>
      </c>
      <c r="F1519" s="6">
        <v>600000</v>
      </c>
      <c r="G1519" s="6">
        <v>600000</v>
      </c>
      <c r="H1519" s="1">
        <v>1</v>
      </c>
    </row>
    <row r="1520" spans="1:8" ht="37.5" customHeight="1" x14ac:dyDescent="0.25">
      <c r="A1520" s="6">
        <v>4235</v>
      </c>
      <c r="B1520" s="6" t="s">
        <v>4128</v>
      </c>
      <c r="C1520" s="6" t="s">
        <v>4104</v>
      </c>
      <c r="D1520" s="6" t="s">
        <v>40</v>
      </c>
      <c r="E1520" s="6" t="s">
        <v>7</v>
      </c>
      <c r="F1520" s="6">
        <v>400000</v>
      </c>
      <c r="G1520" s="6">
        <v>400000</v>
      </c>
      <c r="H1520" s="1">
        <v>1</v>
      </c>
    </row>
    <row r="1521" spans="1:8" ht="30.2" customHeight="1" x14ac:dyDescent="0.25">
      <c r="A1521" s="6">
        <v>4234</v>
      </c>
      <c r="B1521" s="6" t="s">
        <v>4326</v>
      </c>
      <c r="C1521" s="6" t="s">
        <v>4327</v>
      </c>
      <c r="D1521" s="6" t="s">
        <v>48</v>
      </c>
      <c r="E1521" s="6" t="s">
        <v>7</v>
      </c>
      <c r="F1521" s="6">
        <v>1750000</v>
      </c>
      <c r="G1521" s="6">
        <v>1750000</v>
      </c>
      <c r="H1521" s="1">
        <v>1</v>
      </c>
    </row>
    <row r="1522" spans="1:8" ht="30.2" customHeight="1" x14ac:dyDescent="0.25">
      <c r="A1522" s="6">
        <v>4239</v>
      </c>
      <c r="B1522" s="6" t="s">
        <v>4328</v>
      </c>
      <c r="C1522" s="6" t="s">
        <v>157</v>
      </c>
      <c r="D1522" s="6" t="s">
        <v>40</v>
      </c>
      <c r="E1522" s="6" t="s">
        <v>7</v>
      </c>
      <c r="F1522" s="6">
        <v>1500000</v>
      </c>
      <c r="G1522" s="6">
        <v>1500000</v>
      </c>
      <c r="H1522" s="1">
        <v>1</v>
      </c>
    </row>
    <row r="1523" spans="1:8" ht="30.2" customHeight="1" x14ac:dyDescent="0.25">
      <c r="A1523" s="6">
        <v>4239</v>
      </c>
      <c r="B1523" s="6" t="s">
        <v>5203</v>
      </c>
      <c r="C1523" s="6" t="s">
        <v>1188</v>
      </c>
      <c r="D1523" s="6" t="s">
        <v>40</v>
      </c>
      <c r="E1523" s="6" t="s">
        <v>7</v>
      </c>
      <c r="F1523" s="6">
        <v>2500000</v>
      </c>
      <c r="G1523" s="6">
        <v>2500000</v>
      </c>
      <c r="H1523" s="1">
        <v>1</v>
      </c>
    </row>
    <row r="1524" spans="1:8" ht="30.2" customHeight="1" x14ac:dyDescent="0.25">
      <c r="A1524" s="6">
        <v>4239</v>
      </c>
      <c r="B1524" s="6" t="s">
        <v>5580</v>
      </c>
      <c r="C1524" s="6" t="s">
        <v>589</v>
      </c>
      <c r="D1524" s="6" t="s">
        <v>40</v>
      </c>
      <c r="E1524" s="6" t="s">
        <v>7</v>
      </c>
      <c r="F1524" s="6">
        <v>356500</v>
      </c>
      <c r="G1524" s="6">
        <v>356500</v>
      </c>
      <c r="H1524" s="1">
        <v>1</v>
      </c>
    </row>
    <row r="1525" spans="1:8" ht="15" customHeight="1" x14ac:dyDescent="0.25">
      <c r="A1525" s="33" t="s">
        <v>4330</v>
      </c>
      <c r="B1525" s="34"/>
      <c r="C1525" s="34"/>
      <c r="D1525" s="34"/>
      <c r="E1525" s="34"/>
      <c r="F1525" s="34"/>
      <c r="G1525" s="34"/>
      <c r="H1525" s="34"/>
    </row>
    <row r="1526" spans="1:8" ht="15.75" customHeight="1" x14ac:dyDescent="0.25">
      <c r="A1526" s="24" t="s">
        <v>96</v>
      </c>
      <c r="B1526" s="25"/>
      <c r="C1526" s="25"/>
      <c r="D1526" s="25"/>
      <c r="E1526" s="25"/>
      <c r="F1526" s="25"/>
      <c r="G1526" s="25"/>
      <c r="H1526" s="26"/>
    </row>
    <row r="1527" spans="1:8" ht="30.2" customHeight="1" x14ac:dyDescent="0.25">
      <c r="A1527" s="6">
        <v>4239</v>
      </c>
      <c r="B1527" s="6" t="s">
        <v>4331</v>
      </c>
      <c r="C1527" s="6" t="s">
        <v>157</v>
      </c>
      <c r="D1527" s="6" t="s">
        <v>40</v>
      </c>
      <c r="E1527" s="6" t="s">
        <v>7</v>
      </c>
      <c r="F1527" s="6">
        <v>500000</v>
      </c>
      <c r="G1527" s="6">
        <v>500000</v>
      </c>
      <c r="H1527" s="1">
        <v>1</v>
      </c>
    </row>
    <row r="1528" spans="1:8" ht="15" customHeight="1" x14ac:dyDescent="0.25">
      <c r="A1528" s="33" t="s">
        <v>1807</v>
      </c>
      <c r="B1528" s="34"/>
      <c r="C1528" s="34"/>
      <c r="D1528" s="34"/>
      <c r="E1528" s="34"/>
      <c r="F1528" s="34"/>
      <c r="G1528" s="34"/>
      <c r="H1528" s="34"/>
    </row>
    <row r="1529" spans="1:8" ht="15.75" customHeight="1" x14ac:dyDescent="0.25">
      <c r="A1529" s="24" t="s">
        <v>83</v>
      </c>
      <c r="B1529" s="25"/>
      <c r="C1529" s="25"/>
      <c r="D1529" s="25"/>
      <c r="E1529" s="25"/>
      <c r="F1529" s="25"/>
      <c r="G1529" s="25"/>
      <c r="H1529" s="26"/>
    </row>
    <row r="1530" spans="1:8" ht="24" customHeight="1" x14ac:dyDescent="0.25">
      <c r="A1530" s="6">
        <v>4269</v>
      </c>
      <c r="B1530" s="6" t="s">
        <v>2905</v>
      </c>
      <c r="C1530" s="6" t="s">
        <v>1783</v>
      </c>
      <c r="D1530" s="6" t="s">
        <v>40</v>
      </c>
      <c r="E1530" s="6" t="s">
        <v>86</v>
      </c>
      <c r="F1530" s="6">
        <v>8315</v>
      </c>
      <c r="G1530" s="6">
        <f>H1530*F1530</f>
        <v>3949625</v>
      </c>
      <c r="H1530" s="1">
        <v>475</v>
      </c>
    </row>
    <row r="1531" spans="1:8" ht="15" customHeight="1" x14ac:dyDescent="0.25">
      <c r="A1531" s="33" t="s">
        <v>3890</v>
      </c>
      <c r="B1531" s="34"/>
      <c r="C1531" s="34"/>
      <c r="D1531" s="34"/>
      <c r="E1531" s="34"/>
      <c r="F1531" s="34"/>
      <c r="G1531" s="34"/>
      <c r="H1531" s="34"/>
    </row>
    <row r="1532" spans="1:8" x14ac:dyDescent="0.25">
      <c r="A1532" s="24" t="s">
        <v>96</v>
      </c>
      <c r="B1532" s="25"/>
      <c r="C1532" s="25"/>
      <c r="D1532" s="25"/>
      <c r="E1532" s="25"/>
      <c r="F1532" s="25"/>
      <c r="G1532" s="25"/>
      <c r="H1532" s="26"/>
    </row>
    <row r="1533" spans="1:8" ht="24" customHeight="1" x14ac:dyDescent="0.25">
      <c r="A1533" s="6">
        <v>4239</v>
      </c>
      <c r="B1533" s="6" t="s">
        <v>3891</v>
      </c>
      <c r="C1533" s="6" t="s">
        <v>589</v>
      </c>
      <c r="D1533" s="6" t="s">
        <v>40</v>
      </c>
      <c r="E1533" s="6" t="s">
        <v>7</v>
      </c>
      <c r="F1533" s="6">
        <v>4400000</v>
      </c>
      <c r="G1533" s="6">
        <v>4400000</v>
      </c>
      <c r="H1533" s="1">
        <v>1</v>
      </c>
    </row>
    <row r="1534" spans="1:8" ht="25.9" customHeight="1" x14ac:dyDescent="0.25">
      <c r="A1534" s="33" t="s">
        <v>4313</v>
      </c>
      <c r="B1534" s="34"/>
      <c r="C1534" s="34"/>
      <c r="D1534" s="34"/>
      <c r="E1534" s="34"/>
      <c r="F1534" s="34"/>
      <c r="G1534" s="34"/>
      <c r="H1534" s="34"/>
    </row>
    <row r="1535" spans="1:8" x14ac:dyDescent="0.25">
      <c r="A1535" s="24" t="s">
        <v>96</v>
      </c>
      <c r="B1535" s="25"/>
      <c r="C1535" s="25"/>
      <c r="D1535" s="25"/>
      <c r="E1535" s="25"/>
      <c r="F1535" s="25"/>
      <c r="G1535" s="25"/>
      <c r="H1535" s="26"/>
    </row>
    <row r="1536" spans="1:8" ht="24" customHeight="1" x14ac:dyDescent="0.25">
      <c r="A1536" s="6">
        <v>4239</v>
      </c>
      <c r="B1536" s="6" t="s">
        <v>4314</v>
      </c>
      <c r="C1536" s="6" t="s">
        <v>4315</v>
      </c>
      <c r="D1536" s="6" t="s">
        <v>48</v>
      </c>
      <c r="E1536" s="6" t="s">
        <v>7</v>
      </c>
      <c r="F1536" s="6">
        <v>1250000</v>
      </c>
      <c r="G1536" s="6">
        <v>1250000</v>
      </c>
      <c r="H1536" s="1">
        <v>1</v>
      </c>
    </row>
    <row r="1537" spans="1:8" ht="24" customHeight="1" x14ac:dyDescent="0.25">
      <c r="A1537" s="6">
        <v>4239</v>
      </c>
      <c r="B1537" s="6" t="s">
        <v>4316</v>
      </c>
      <c r="C1537" s="6" t="s">
        <v>4315</v>
      </c>
      <c r="D1537" s="6" t="s">
        <v>48</v>
      </c>
      <c r="E1537" s="6" t="s">
        <v>7</v>
      </c>
      <c r="F1537" s="6">
        <v>1250000</v>
      </c>
      <c r="G1537" s="6">
        <v>1250000</v>
      </c>
      <c r="H1537" s="1">
        <v>1</v>
      </c>
    </row>
    <row r="1538" spans="1:8" ht="24" customHeight="1" x14ac:dyDescent="0.25">
      <c r="A1538" s="6">
        <v>4239</v>
      </c>
      <c r="B1538" s="6" t="s">
        <v>4317</v>
      </c>
      <c r="C1538" s="6" t="s">
        <v>4315</v>
      </c>
      <c r="D1538" s="6" t="s">
        <v>48</v>
      </c>
      <c r="E1538" s="6" t="s">
        <v>7</v>
      </c>
      <c r="F1538" s="6">
        <v>1250000</v>
      </c>
      <c r="G1538" s="6">
        <v>1250000</v>
      </c>
      <c r="H1538" s="1">
        <v>1</v>
      </c>
    </row>
    <row r="1539" spans="1:8" ht="24" customHeight="1" x14ac:dyDescent="0.25">
      <c r="A1539" s="6">
        <v>4239</v>
      </c>
      <c r="B1539" s="6" t="s">
        <v>4318</v>
      </c>
      <c r="C1539" s="6" t="s">
        <v>4315</v>
      </c>
      <c r="D1539" s="6" t="s">
        <v>48</v>
      </c>
      <c r="E1539" s="6" t="s">
        <v>7</v>
      </c>
      <c r="F1539" s="6">
        <v>1250000</v>
      </c>
      <c r="G1539" s="6">
        <v>1250000</v>
      </c>
      <c r="H1539" s="1">
        <v>1</v>
      </c>
    </row>
    <row r="1540" spans="1:8" ht="24" customHeight="1" x14ac:dyDescent="0.25">
      <c r="A1540" s="6">
        <v>4239</v>
      </c>
      <c r="B1540" s="6" t="s">
        <v>4319</v>
      </c>
      <c r="C1540" s="6" t="s">
        <v>4315</v>
      </c>
      <c r="D1540" s="6" t="s">
        <v>48</v>
      </c>
      <c r="E1540" s="6" t="s">
        <v>7</v>
      </c>
      <c r="F1540" s="6">
        <v>1250000</v>
      </c>
      <c r="G1540" s="6">
        <v>1250000</v>
      </c>
      <c r="H1540" s="1">
        <v>1</v>
      </c>
    </row>
    <row r="1541" spans="1:8" ht="18" customHeight="1" x14ac:dyDescent="0.25">
      <c r="A1541" s="35" t="s">
        <v>5011</v>
      </c>
      <c r="B1541" s="36"/>
      <c r="C1541" s="36"/>
      <c r="D1541" s="36"/>
      <c r="E1541" s="36"/>
      <c r="F1541" s="36"/>
      <c r="G1541" s="36"/>
      <c r="H1541" s="36"/>
    </row>
    <row r="1542" spans="1:8" x14ac:dyDescent="0.25">
      <c r="A1542" s="24" t="s">
        <v>96</v>
      </c>
      <c r="B1542" s="25"/>
      <c r="C1542" s="25"/>
      <c r="D1542" s="25"/>
      <c r="E1542" s="25"/>
      <c r="F1542" s="25"/>
      <c r="G1542" s="25"/>
      <c r="H1542" s="26"/>
    </row>
    <row r="1543" spans="1:8" ht="24" customHeight="1" x14ac:dyDescent="0.25">
      <c r="A1543" s="6">
        <v>4215</v>
      </c>
      <c r="B1543" s="6" t="s">
        <v>5012</v>
      </c>
      <c r="C1543" s="6" t="s">
        <v>5013</v>
      </c>
      <c r="D1543" s="6" t="s">
        <v>8</v>
      </c>
      <c r="E1543" s="6" t="s">
        <v>7</v>
      </c>
      <c r="F1543" s="6">
        <v>832770000</v>
      </c>
      <c r="G1543" s="6">
        <v>832770000</v>
      </c>
      <c r="H1543" s="1">
        <v>1</v>
      </c>
    </row>
    <row r="1544" spans="1:8" ht="24" customHeight="1" x14ac:dyDescent="0.25">
      <c r="A1544" s="6">
        <v>4215</v>
      </c>
      <c r="B1544" s="6" t="s">
        <v>5014</v>
      </c>
      <c r="C1544" s="6" t="s">
        <v>5013</v>
      </c>
      <c r="D1544" s="6" t="s">
        <v>8</v>
      </c>
      <c r="E1544" s="6" t="s">
        <v>7</v>
      </c>
      <c r="F1544" s="6">
        <v>0</v>
      </c>
      <c r="G1544" s="6">
        <v>0</v>
      </c>
      <c r="H1544" s="1">
        <v>1</v>
      </c>
    </row>
    <row r="1545" spans="1:8" ht="24" customHeight="1" x14ac:dyDescent="0.25">
      <c r="A1545" s="6">
        <v>4215</v>
      </c>
      <c r="B1545" s="6" t="s">
        <v>6277</v>
      </c>
      <c r="C1545" s="6" t="s">
        <v>5013</v>
      </c>
      <c r="D1545" s="6" t="s">
        <v>115</v>
      </c>
      <c r="E1545" s="6" t="s">
        <v>7</v>
      </c>
      <c r="F1545" s="6">
        <v>32052747</v>
      </c>
      <c r="G1545" s="6">
        <v>32052747</v>
      </c>
      <c r="H1545" s="1">
        <v>1</v>
      </c>
    </row>
    <row r="1546" spans="1:8" ht="24" customHeight="1" x14ac:dyDescent="0.25">
      <c r="A1546" s="6">
        <v>4215</v>
      </c>
      <c r="B1546" s="6" t="s">
        <v>6277</v>
      </c>
      <c r="C1546" s="6" t="s">
        <v>5013</v>
      </c>
      <c r="D1546" s="6" t="s">
        <v>115</v>
      </c>
      <c r="E1546" s="6" t="s">
        <v>7</v>
      </c>
      <c r="F1546" s="6">
        <v>71207990</v>
      </c>
      <c r="G1546" s="6">
        <v>71207990</v>
      </c>
      <c r="H1546" s="1">
        <v>1</v>
      </c>
    </row>
    <row r="1547" spans="1:8" ht="18" customHeight="1" x14ac:dyDescent="0.25">
      <c r="A1547" s="35" t="s">
        <v>5740</v>
      </c>
      <c r="B1547" s="36"/>
      <c r="C1547" s="36"/>
      <c r="D1547" s="36"/>
      <c r="E1547" s="36"/>
      <c r="F1547" s="36"/>
      <c r="G1547" s="36"/>
      <c r="H1547" s="36"/>
    </row>
    <row r="1548" spans="1:8" x14ac:dyDescent="0.25">
      <c r="A1548" s="24" t="s">
        <v>96</v>
      </c>
      <c r="B1548" s="25"/>
      <c r="C1548" s="25"/>
      <c r="D1548" s="25"/>
      <c r="E1548" s="25"/>
      <c r="F1548" s="25"/>
      <c r="G1548" s="25"/>
      <c r="H1548" s="26"/>
    </row>
    <row r="1549" spans="1:8" ht="24" customHeight="1" x14ac:dyDescent="0.25">
      <c r="A1549" s="6">
        <v>4239</v>
      </c>
      <c r="B1549" s="6" t="s">
        <v>5741</v>
      </c>
      <c r="C1549" s="6" t="s">
        <v>5742</v>
      </c>
      <c r="D1549" s="6" t="s">
        <v>8</v>
      </c>
      <c r="E1549" s="6" t="s">
        <v>7</v>
      </c>
      <c r="F1549" s="6">
        <v>35000000</v>
      </c>
      <c r="G1549" s="6">
        <v>35000000</v>
      </c>
      <c r="H1549" s="1">
        <v>1</v>
      </c>
    </row>
    <row r="1550" spans="1:8" ht="24" customHeight="1" x14ac:dyDescent="0.25">
      <c r="A1550" s="6">
        <v>5113</v>
      </c>
      <c r="B1550" s="6" t="s">
        <v>6160</v>
      </c>
      <c r="C1550" s="6" t="s">
        <v>88</v>
      </c>
      <c r="D1550" s="6" t="s">
        <v>6161</v>
      </c>
      <c r="E1550" s="6" t="s">
        <v>7</v>
      </c>
      <c r="F1550" s="6">
        <v>0</v>
      </c>
      <c r="G1550" s="6">
        <v>0</v>
      </c>
      <c r="H1550" s="1">
        <v>1</v>
      </c>
    </row>
    <row r="1551" spans="1:8" x14ac:dyDescent="0.25">
      <c r="A1551" s="24" t="s">
        <v>59</v>
      </c>
      <c r="B1551" s="25"/>
      <c r="C1551" s="25"/>
      <c r="D1551" s="25"/>
      <c r="E1551" s="25"/>
      <c r="F1551" s="25"/>
      <c r="G1551" s="25"/>
      <c r="H1551" s="26"/>
    </row>
    <row r="1552" spans="1:8" ht="24" customHeight="1" x14ac:dyDescent="0.25">
      <c r="A1552" s="6">
        <v>5113</v>
      </c>
      <c r="B1552" s="6" t="s">
        <v>6162</v>
      </c>
      <c r="C1552" s="6" t="s">
        <v>113</v>
      </c>
      <c r="D1552" s="6" t="s">
        <v>48</v>
      </c>
      <c r="E1552" s="6" t="s">
        <v>7</v>
      </c>
      <c r="F1552" s="6">
        <v>0</v>
      </c>
      <c r="G1552" s="6">
        <v>0</v>
      </c>
      <c r="H1552" s="1">
        <v>1</v>
      </c>
    </row>
    <row r="1553" spans="1:8" ht="17.45" customHeight="1" x14ac:dyDescent="0.25">
      <c r="A1553" s="43" t="s">
        <v>77</v>
      </c>
      <c r="B1553" s="44"/>
      <c r="C1553" s="44"/>
      <c r="D1553" s="44"/>
      <c r="E1553" s="44"/>
      <c r="F1553" s="44"/>
      <c r="G1553" s="44"/>
      <c r="H1553" s="44"/>
    </row>
    <row r="1554" spans="1:8" ht="18" customHeight="1" x14ac:dyDescent="0.25">
      <c r="A1554" s="35" t="s">
        <v>9</v>
      </c>
      <c r="B1554" s="36"/>
      <c r="C1554" s="36"/>
      <c r="D1554" s="36"/>
      <c r="E1554" s="36"/>
      <c r="F1554" s="36"/>
      <c r="G1554" s="36"/>
      <c r="H1554" s="36"/>
    </row>
    <row r="1555" spans="1:8" x14ac:dyDescent="0.25">
      <c r="A1555" s="24" t="s">
        <v>83</v>
      </c>
      <c r="B1555" s="25"/>
      <c r="C1555" s="25"/>
      <c r="D1555" s="25"/>
      <c r="E1555" s="25"/>
      <c r="F1555" s="25"/>
      <c r="G1555" s="25"/>
      <c r="H1555" s="26"/>
    </row>
    <row r="1556" spans="1:8" ht="24" customHeight="1" x14ac:dyDescent="0.25">
      <c r="A1556" s="6">
        <v>4264</v>
      </c>
      <c r="B1556" s="6" t="s">
        <v>760</v>
      </c>
      <c r="C1556" s="6" t="s">
        <v>109</v>
      </c>
      <c r="D1556" s="6" t="s">
        <v>40</v>
      </c>
      <c r="E1556" s="6" t="s">
        <v>110</v>
      </c>
      <c r="F1556" s="6">
        <v>0</v>
      </c>
      <c r="G1556" s="6">
        <f>H1556*F1556</f>
        <v>0</v>
      </c>
      <c r="H1556" s="1">
        <v>18095</v>
      </c>
    </row>
    <row r="1557" spans="1:8" ht="24" customHeight="1" x14ac:dyDescent="0.25">
      <c r="A1557" s="6" t="s">
        <v>825</v>
      </c>
      <c r="B1557" s="6" t="s">
        <v>782</v>
      </c>
      <c r="C1557" s="6" t="s">
        <v>730</v>
      </c>
      <c r="D1557" s="6" t="s">
        <v>40</v>
      </c>
      <c r="E1557" s="6" t="s">
        <v>86</v>
      </c>
      <c r="F1557" s="6">
        <v>1880</v>
      </c>
      <c r="G1557" s="6">
        <f t="shared" ref="G1557:G1590" si="42">H1557*F1557</f>
        <v>28200</v>
      </c>
      <c r="H1557" s="1">
        <v>15</v>
      </c>
    </row>
    <row r="1558" spans="1:8" ht="24" customHeight="1" x14ac:dyDescent="0.25">
      <c r="A1558" s="6" t="s">
        <v>825</v>
      </c>
      <c r="B1558" s="6" t="s">
        <v>783</v>
      </c>
      <c r="C1558" s="6" t="s">
        <v>732</v>
      </c>
      <c r="D1558" s="6" t="s">
        <v>40</v>
      </c>
      <c r="E1558" s="6" t="s">
        <v>86</v>
      </c>
      <c r="F1558" s="6">
        <v>50</v>
      </c>
      <c r="G1558" s="6">
        <f t="shared" si="42"/>
        <v>3000</v>
      </c>
      <c r="H1558" s="1">
        <v>60</v>
      </c>
    </row>
    <row r="1559" spans="1:8" ht="24" customHeight="1" x14ac:dyDescent="0.25">
      <c r="A1559" s="6" t="s">
        <v>825</v>
      </c>
      <c r="B1559" s="6" t="s">
        <v>784</v>
      </c>
      <c r="C1559" s="6" t="s">
        <v>232</v>
      </c>
      <c r="D1559" s="6" t="s">
        <v>40</v>
      </c>
      <c r="E1559" s="6" t="s">
        <v>86</v>
      </c>
      <c r="F1559" s="6">
        <v>3000</v>
      </c>
      <c r="G1559" s="6">
        <f t="shared" si="42"/>
        <v>12000</v>
      </c>
      <c r="H1559" s="1">
        <v>4</v>
      </c>
    </row>
    <row r="1560" spans="1:8" ht="24" customHeight="1" x14ac:dyDescent="0.25">
      <c r="A1560" s="6" t="s">
        <v>825</v>
      </c>
      <c r="B1560" s="6" t="s">
        <v>785</v>
      </c>
      <c r="C1560" s="6" t="s">
        <v>234</v>
      </c>
      <c r="D1560" s="6" t="s">
        <v>40</v>
      </c>
      <c r="E1560" s="6" t="s">
        <v>86</v>
      </c>
      <c r="F1560" s="6">
        <v>59.34</v>
      </c>
      <c r="G1560" s="6">
        <f t="shared" si="42"/>
        <v>5340.6</v>
      </c>
      <c r="H1560" s="1">
        <v>90</v>
      </c>
    </row>
    <row r="1561" spans="1:8" ht="24" customHeight="1" x14ac:dyDescent="0.25">
      <c r="A1561" s="6" t="s">
        <v>825</v>
      </c>
      <c r="B1561" s="6" t="s">
        <v>786</v>
      </c>
      <c r="C1561" s="6" t="s">
        <v>787</v>
      </c>
      <c r="D1561" s="6" t="s">
        <v>40</v>
      </c>
      <c r="E1561" s="6" t="s">
        <v>86</v>
      </c>
      <c r="F1561" s="6">
        <v>276</v>
      </c>
      <c r="G1561" s="6">
        <f t="shared" si="42"/>
        <v>2208</v>
      </c>
      <c r="H1561" s="1">
        <v>8</v>
      </c>
    </row>
    <row r="1562" spans="1:8" ht="24" customHeight="1" x14ac:dyDescent="0.25">
      <c r="A1562" s="6" t="s">
        <v>825</v>
      </c>
      <c r="B1562" s="6" t="s">
        <v>788</v>
      </c>
      <c r="C1562" s="6" t="s">
        <v>789</v>
      </c>
      <c r="D1562" s="6" t="s">
        <v>40</v>
      </c>
      <c r="E1562" s="6" t="s">
        <v>86</v>
      </c>
      <c r="F1562" s="6">
        <v>180</v>
      </c>
      <c r="G1562" s="6">
        <f t="shared" si="42"/>
        <v>3240</v>
      </c>
      <c r="H1562" s="1">
        <v>18</v>
      </c>
    </row>
    <row r="1563" spans="1:8" ht="24" customHeight="1" x14ac:dyDescent="0.25">
      <c r="A1563" s="6" t="s">
        <v>825</v>
      </c>
      <c r="B1563" s="6" t="s">
        <v>790</v>
      </c>
      <c r="C1563" s="6" t="s">
        <v>236</v>
      </c>
      <c r="D1563" s="6" t="s">
        <v>40</v>
      </c>
      <c r="E1563" s="6" t="s">
        <v>86</v>
      </c>
      <c r="F1563" s="6">
        <v>19.5</v>
      </c>
      <c r="G1563" s="6">
        <f t="shared" si="42"/>
        <v>7800</v>
      </c>
      <c r="H1563" s="1">
        <v>400</v>
      </c>
    </row>
    <row r="1564" spans="1:8" ht="24" customHeight="1" x14ac:dyDescent="0.25">
      <c r="A1564" s="6" t="s">
        <v>825</v>
      </c>
      <c r="B1564" s="6" t="s">
        <v>791</v>
      </c>
      <c r="C1564" s="6" t="s">
        <v>238</v>
      </c>
      <c r="D1564" s="6" t="s">
        <v>40</v>
      </c>
      <c r="E1564" s="6" t="s">
        <v>86</v>
      </c>
      <c r="F1564" s="6">
        <v>29.54</v>
      </c>
      <c r="G1564" s="6">
        <f t="shared" si="42"/>
        <v>3840.2</v>
      </c>
      <c r="H1564" s="1">
        <v>130</v>
      </c>
    </row>
    <row r="1565" spans="1:8" ht="24" customHeight="1" x14ac:dyDescent="0.25">
      <c r="A1565" s="6" t="s">
        <v>825</v>
      </c>
      <c r="B1565" s="6" t="s">
        <v>792</v>
      </c>
      <c r="C1565" s="6" t="s">
        <v>240</v>
      </c>
      <c r="D1565" s="6" t="s">
        <v>40</v>
      </c>
      <c r="E1565" s="6" t="s">
        <v>86</v>
      </c>
      <c r="F1565" s="6">
        <v>30</v>
      </c>
      <c r="G1565" s="6">
        <f t="shared" si="42"/>
        <v>1800</v>
      </c>
      <c r="H1565" s="1">
        <v>60</v>
      </c>
    </row>
    <row r="1566" spans="1:8" ht="24" customHeight="1" x14ac:dyDescent="0.25">
      <c r="A1566" s="6" t="s">
        <v>825</v>
      </c>
      <c r="B1566" s="6" t="s">
        <v>793</v>
      </c>
      <c r="C1566" s="6" t="s">
        <v>242</v>
      </c>
      <c r="D1566" s="6" t="s">
        <v>40</v>
      </c>
      <c r="E1566" s="6" t="s">
        <v>86</v>
      </c>
      <c r="F1566" s="6">
        <v>633</v>
      </c>
      <c r="G1566" s="6">
        <f t="shared" si="42"/>
        <v>7596</v>
      </c>
      <c r="H1566" s="1">
        <v>12</v>
      </c>
    </row>
    <row r="1567" spans="1:8" ht="24" customHeight="1" x14ac:dyDescent="0.25">
      <c r="A1567" s="6" t="s">
        <v>825</v>
      </c>
      <c r="B1567" s="6" t="s">
        <v>794</v>
      </c>
      <c r="C1567" s="6" t="s">
        <v>244</v>
      </c>
      <c r="D1567" s="6" t="s">
        <v>40</v>
      </c>
      <c r="E1567" s="6" t="s">
        <v>86</v>
      </c>
      <c r="F1567" s="6">
        <v>118.8</v>
      </c>
      <c r="G1567" s="6">
        <f t="shared" si="42"/>
        <v>3564</v>
      </c>
      <c r="H1567" s="1">
        <v>30</v>
      </c>
    </row>
    <row r="1568" spans="1:8" ht="24" customHeight="1" x14ac:dyDescent="0.25">
      <c r="A1568" s="6" t="s">
        <v>825</v>
      </c>
      <c r="B1568" s="6" t="s">
        <v>795</v>
      </c>
      <c r="C1568" s="6" t="s">
        <v>248</v>
      </c>
      <c r="D1568" s="6" t="s">
        <v>40</v>
      </c>
      <c r="E1568" s="6" t="s">
        <v>86</v>
      </c>
      <c r="F1568" s="6">
        <v>68</v>
      </c>
      <c r="G1568" s="6">
        <f t="shared" si="42"/>
        <v>2040</v>
      </c>
      <c r="H1568" s="1">
        <v>30</v>
      </c>
    </row>
    <row r="1569" spans="1:8" ht="24" customHeight="1" x14ac:dyDescent="0.25">
      <c r="A1569" s="6" t="s">
        <v>825</v>
      </c>
      <c r="B1569" s="6" t="s">
        <v>796</v>
      </c>
      <c r="C1569" s="6" t="s">
        <v>797</v>
      </c>
      <c r="D1569" s="6" t="s">
        <v>40</v>
      </c>
      <c r="E1569" s="6" t="s">
        <v>86</v>
      </c>
      <c r="F1569" s="6">
        <v>206.4</v>
      </c>
      <c r="G1569" s="6">
        <f t="shared" si="42"/>
        <v>10320</v>
      </c>
      <c r="H1569" s="1">
        <v>50</v>
      </c>
    </row>
    <row r="1570" spans="1:8" ht="24" customHeight="1" x14ac:dyDescent="0.25">
      <c r="A1570" s="6" t="s">
        <v>825</v>
      </c>
      <c r="B1570" s="6" t="s">
        <v>798</v>
      </c>
      <c r="C1570" s="6" t="s">
        <v>254</v>
      </c>
      <c r="D1570" s="6" t="s">
        <v>40</v>
      </c>
      <c r="E1570" s="6" t="s">
        <v>293</v>
      </c>
      <c r="F1570" s="6">
        <v>43.2</v>
      </c>
      <c r="G1570" s="6">
        <f t="shared" si="42"/>
        <v>4320</v>
      </c>
      <c r="H1570" s="1">
        <v>100</v>
      </c>
    </row>
    <row r="1571" spans="1:8" ht="24" customHeight="1" x14ac:dyDescent="0.25">
      <c r="A1571" s="6" t="s">
        <v>825</v>
      </c>
      <c r="B1571" s="6" t="s">
        <v>799</v>
      </c>
      <c r="C1571" s="6" t="s">
        <v>740</v>
      </c>
      <c r="D1571" s="6" t="s">
        <v>40</v>
      </c>
      <c r="E1571" s="6" t="s">
        <v>293</v>
      </c>
      <c r="F1571" s="6">
        <v>96</v>
      </c>
      <c r="G1571" s="6">
        <f t="shared" si="42"/>
        <v>9600</v>
      </c>
      <c r="H1571" s="1">
        <v>100</v>
      </c>
    </row>
    <row r="1572" spans="1:8" ht="24" customHeight="1" x14ac:dyDescent="0.25">
      <c r="A1572" s="6" t="s">
        <v>825</v>
      </c>
      <c r="B1572" s="6" t="s">
        <v>800</v>
      </c>
      <c r="C1572" s="6" t="s">
        <v>258</v>
      </c>
      <c r="D1572" s="6" t="s">
        <v>40</v>
      </c>
      <c r="E1572" s="6" t="s">
        <v>86</v>
      </c>
      <c r="F1572" s="6">
        <v>3.76</v>
      </c>
      <c r="G1572" s="6">
        <f t="shared" si="42"/>
        <v>22560</v>
      </c>
      <c r="H1572" s="1">
        <v>6000</v>
      </c>
    </row>
    <row r="1573" spans="1:8" ht="24" customHeight="1" x14ac:dyDescent="0.25">
      <c r="A1573" s="6" t="s">
        <v>825</v>
      </c>
      <c r="B1573" s="6" t="s">
        <v>801</v>
      </c>
      <c r="C1573" s="6" t="s">
        <v>260</v>
      </c>
      <c r="D1573" s="6" t="s">
        <v>40</v>
      </c>
      <c r="E1573" s="6" t="s">
        <v>86</v>
      </c>
      <c r="F1573" s="6">
        <v>64</v>
      </c>
      <c r="G1573" s="6">
        <f t="shared" si="42"/>
        <v>19200</v>
      </c>
      <c r="H1573" s="1">
        <v>300</v>
      </c>
    </row>
    <row r="1574" spans="1:8" ht="24" customHeight="1" x14ac:dyDescent="0.25">
      <c r="A1574" s="6" t="s">
        <v>825</v>
      </c>
      <c r="B1574" s="6" t="s">
        <v>802</v>
      </c>
      <c r="C1574" s="6" t="s">
        <v>262</v>
      </c>
      <c r="D1574" s="6" t="s">
        <v>40</v>
      </c>
      <c r="E1574" s="6" t="s">
        <v>86</v>
      </c>
      <c r="F1574" s="6">
        <v>72</v>
      </c>
      <c r="G1574" s="6">
        <f t="shared" si="42"/>
        <v>14400</v>
      </c>
      <c r="H1574" s="1">
        <v>200</v>
      </c>
    </row>
    <row r="1575" spans="1:8" ht="24" customHeight="1" x14ac:dyDescent="0.25">
      <c r="A1575" s="6" t="s">
        <v>825</v>
      </c>
      <c r="B1575" s="6" t="s">
        <v>803</v>
      </c>
      <c r="C1575" s="6" t="s">
        <v>264</v>
      </c>
      <c r="D1575" s="6" t="s">
        <v>40</v>
      </c>
      <c r="E1575" s="6" t="s">
        <v>86</v>
      </c>
      <c r="F1575" s="6">
        <v>286</v>
      </c>
      <c r="G1575" s="6">
        <f t="shared" si="42"/>
        <v>22880</v>
      </c>
      <c r="H1575" s="1">
        <v>80</v>
      </c>
    </row>
    <row r="1576" spans="1:8" ht="24" customHeight="1" x14ac:dyDescent="0.25">
      <c r="A1576" s="6" t="s">
        <v>825</v>
      </c>
      <c r="B1576" s="6" t="s">
        <v>804</v>
      </c>
      <c r="C1576" s="6" t="s">
        <v>268</v>
      </c>
      <c r="D1576" s="6" t="s">
        <v>40</v>
      </c>
      <c r="E1576" s="6" t="s">
        <v>86</v>
      </c>
      <c r="F1576" s="6">
        <v>600</v>
      </c>
      <c r="G1576" s="6">
        <f t="shared" si="42"/>
        <v>3000</v>
      </c>
      <c r="H1576" s="1">
        <v>5</v>
      </c>
    </row>
    <row r="1577" spans="1:8" ht="24" customHeight="1" x14ac:dyDescent="0.25">
      <c r="A1577" s="6" t="s">
        <v>825</v>
      </c>
      <c r="B1577" s="6" t="s">
        <v>805</v>
      </c>
      <c r="C1577" s="6" t="s">
        <v>806</v>
      </c>
      <c r="D1577" s="6" t="s">
        <v>40</v>
      </c>
      <c r="E1577" s="6" t="s">
        <v>86</v>
      </c>
      <c r="F1577" s="6">
        <v>1440</v>
      </c>
      <c r="G1577" s="6">
        <f t="shared" si="42"/>
        <v>7200</v>
      </c>
      <c r="H1577" s="1">
        <v>5</v>
      </c>
    </row>
    <row r="1578" spans="1:8" ht="24" customHeight="1" x14ac:dyDescent="0.25">
      <c r="A1578" s="6" t="s">
        <v>825</v>
      </c>
      <c r="B1578" s="6" t="s">
        <v>807</v>
      </c>
      <c r="C1578" s="6" t="s">
        <v>808</v>
      </c>
      <c r="D1578" s="6" t="s">
        <v>40</v>
      </c>
      <c r="E1578" s="6" t="s">
        <v>86</v>
      </c>
      <c r="F1578" s="6">
        <v>500</v>
      </c>
      <c r="G1578" s="6">
        <f t="shared" si="42"/>
        <v>7500</v>
      </c>
      <c r="H1578" s="1">
        <v>15</v>
      </c>
    </row>
    <row r="1579" spans="1:8" ht="24" customHeight="1" x14ac:dyDescent="0.25">
      <c r="A1579" s="6" t="s">
        <v>825</v>
      </c>
      <c r="B1579" s="6" t="s">
        <v>809</v>
      </c>
      <c r="C1579" s="6" t="s">
        <v>270</v>
      </c>
      <c r="D1579" s="6" t="s">
        <v>40</v>
      </c>
      <c r="E1579" s="6" t="s">
        <v>491</v>
      </c>
      <c r="F1579" s="6">
        <v>573.34</v>
      </c>
      <c r="G1579" s="6">
        <f t="shared" si="42"/>
        <v>2064024</v>
      </c>
      <c r="H1579" s="1">
        <v>3600</v>
      </c>
    </row>
    <row r="1580" spans="1:8" ht="24" customHeight="1" x14ac:dyDescent="0.25">
      <c r="A1580" s="6" t="s">
        <v>825</v>
      </c>
      <c r="B1580" s="6" t="s">
        <v>810</v>
      </c>
      <c r="C1580" s="6" t="s">
        <v>490</v>
      </c>
      <c r="D1580" s="6" t="s">
        <v>40</v>
      </c>
      <c r="E1580" s="6" t="s">
        <v>491</v>
      </c>
      <c r="F1580" s="6">
        <v>788.82</v>
      </c>
      <c r="G1580" s="6">
        <f t="shared" si="42"/>
        <v>63105.600000000006</v>
      </c>
      <c r="H1580" s="1">
        <v>80</v>
      </c>
    </row>
    <row r="1581" spans="1:8" ht="24" customHeight="1" x14ac:dyDescent="0.25">
      <c r="A1581" s="6" t="s">
        <v>825</v>
      </c>
      <c r="B1581" s="6" t="s">
        <v>811</v>
      </c>
      <c r="C1581" s="6" t="s">
        <v>274</v>
      </c>
      <c r="D1581" s="6" t="s">
        <v>40</v>
      </c>
      <c r="E1581" s="6" t="s">
        <v>86</v>
      </c>
      <c r="F1581" s="6">
        <v>75</v>
      </c>
      <c r="G1581" s="6">
        <f t="shared" si="42"/>
        <v>3000</v>
      </c>
      <c r="H1581" s="1">
        <v>40</v>
      </c>
    </row>
    <row r="1582" spans="1:8" ht="24" customHeight="1" x14ac:dyDescent="0.25">
      <c r="A1582" s="6" t="s">
        <v>825</v>
      </c>
      <c r="B1582" s="6" t="s">
        <v>812</v>
      </c>
      <c r="C1582" s="6" t="s">
        <v>813</v>
      </c>
      <c r="D1582" s="6" t="s">
        <v>40</v>
      </c>
      <c r="E1582" s="6" t="s">
        <v>86</v>
      </c>
      <c r="F1582" s="6">
        <v>0</v>
      </c>
      <c r="G1582" s="6">
        <f t="shared" si="42"/>
        <v>0</v>
      </c>
      <c r="H1582" s="1">
        <v>10</v>
      </c>
    </row>
    <row r="1583" spans="1:8" ht="24" customHeight="1" x14ac:dyDescent="0.25">
      <c r="A1583" s="6" t="s">
        <v>825</v>
      </c>
      <c r="B1583" s="6" t="s">
        <v>814</v>
      </c>
      <c r="C1583" s="6" t="s">
        <v>813</v>
      </c>
      <c r="D1583" s="6" t="s">
        <v>40</v>
      </c>
      <c r="E1583" s="6" t="s">
        <v>86</v>
      </c>
      <c r="F1583" s="6">
        <v>0</v>
      </c>
      <c r="G1583" s="6">
        <f t="shared" si="42"/>
        <v>0</v>
      </c>
      <c r="H1583" s="1">
        <v>15</v>
      </c>
    </row>
    <row r="1584" spans="1:8" ht="24" customHeight="1" x14ac:dyDescent="0.25">
      <c r="A1584" s="6" t="s">
        <v>825</v>
      </c>
      <c r="B1584" s="6" t="s">
        <v>815</v>
      </c>
      <c r="C1584" s="6" t="s">
        <v>816</v>
      </c>
      <c r="D1584" s="6" t="s">
        <v>40</v>
      </c>
      <c r="E1584" s="6" t="s">
        <v>86</v>
      </c>
      <c r="F1584" s="6">
        <v>0</v>
      </c>
      <c r="G1584" s="6">
        <f t="shared" si="42"/>
        <v>0</v>
      </c>
      <c r="H1584" s="1">
        <v>15</v>
      </c>
    </row>
    <row r="1585" spans="1:8" ht="24" customHeight="1" x14ac:dyDescent="0.25">
      <c r="A1585" s="6" t="s">
        <v>825</v>
      </c>
      <c r="B1585" s="6" t="s">
        <v>817</v>
      </c>
      <c r="C1585" s="6" t="s">
        <v>818</v>
      </c>
      <c r="D1585" s="6" t="s">
        <v>40</v>
      </c>
      <c r="E1585" s="6" t="s">
        <v>824</v>
      </c>
      <c r="F1585" s="6">
        <v>11578.5</v>
      </c>
      <c r="G1585" s="6">
        <f t="shared" si="42"/>
        <v>115785</v>
      </c>
      <c r="H1585" s="1">
        <v>10</v>
      </c>
    </row>
    <row r="1586" spans="1:8" ht="24" customHeight="1" x14ac:dyDescent="0.25">
      <c r="A1586" s="6" t="s">
        <v>825</v>
      </c>
      <c r="B1586" s="6" t="s">
        <v>819</v>
      </c>
      <c r="C1586" s="6" t="s">
        <v>276</v>
      </c>
      <c r="D1586" s="6" t="s">
        <v>40</v>
      </c>
      <c r="E1586" s="6" t="s">
        <v>86</v>
      </c>
      <c r="F1586" s="6">
        <v>108</v>
      </c>
      <c r="G1586" s="6">
        <f t="shared" si="42"/>
        <v>1188</v>
      </c>
      <c r="H1586" s="1">
        <v>11</v>
      </c>
    </row>
    <row r="1587" spans="1:8" ht="24" customHeight="1" x14ac:dyDescent="0.25">
      <c r="A1587" s="6" t="s">
        <v>825</v>
      </c>
      <c r="B1587" s="6" t="s">
        <v>820</v>
      </c>
      <c r="C1587" s="6" t="s">
        <v>278</v>
      </c>
      <c r="D1587" s="6" t="s">
        <v>40</v>
      </c>
      <c r="E1587" s="6" t="s">
        <v>86</v>
      </c>
      <c r="F1587" s="6">
        <v>240</v>
      </c>
      <c r="G1587" s="6">
        <f t="shared" si="42"/>
        <v>7200</v>
      </c>
      <c r="H1587" s="1">
        <v>30</v>
      </c>
    </row>
    <row r="1588" spans="1:8" ht="24" customHeight="1" x14ac:dyDescent="0.25">
      <c r="A1588" s="6" t="s">
        <v>825</v>
      </c>
      <c r="B1588" s="6" t="s">
        <v>821</v>
      </c>
      <c r="C1588" s="6" t="s">
        <v>280</v>
      </c>
      <c r="D1588" s="6" t="s">
        <v>40</v>
      </c>
      <c r="E1588" s="6" t="s">
        <v>86</v>
      </c>
      <c r="F1588" s="6">
        <v>594</v>
      </c>
      <c r="G1588" s="6">
        <f t="shared" si="42"/>
        <v>11880</v>
      </c>
      <c r="H1588" s="1">
        <v>20</v>
      </c>
    </row>
    <row r="1589" spans="1:8" ht="24" customHeight="1" x14ac:dyDescent="0.25">
      <c r="A1589" s="6" t="s">
        <v>825</v>
      </c>
      <c r="B1589" s="6" t="s">
        <v>822</v>
      </c>
      <c r="C1589" s="6" t="s">
        <v>290</v>
      </c>
      <c r="D1589" s="6" t="s">
        <v>40</v>
      </c>
      <c r="E1589" s="6" t="s">
        <v>86</v>
      </c>
      <c r="F1589" s="6">
        <v>21.6</v>
      </c>
      <c r="G1589" s="6">
        <f t="shared" si="42"/>
        <v>2160</v>
      </c>
      <c r="H1589" s="1">
        <v>100</v>
      </c>
    </row>
    <row r="1590" spans="1:8" ht="24" customHeight="1" x14ac:dyDescent="0.25">
      <c r="A1590" s="6" t="s">
        <v>825</v>
      </c>
      <c r="B1590" s="6" t="s">
        <v>823</v>
      </c>
      <c r="C1590" s="6" t="s">
        <v>292</v>
      </c>
      <c r="D1590" s="6" t="s">
        <v>40</v>
      </c>
      <c r="E1590" s="6" t="s">
        <v>86</v>
      </c>
      <c r="F1590" s="6">
        <v>59.4</v>
      </c>
      <c r="G1590" s="6">
        <f t="shared" si="42"/>
        <v>2376</v>
      </c>
      <c r="H1590" s="1">
        <v>40</v>
      </c>
    </row>
    <row r="1591" spans="1:8" ht="24" customHeight="1" x14ac:dyDescent="0.25">
      <c r="A1591" s="6">
        <v>4267</v>
      </c>
      <c r="B1591" s="6" t="s">
        <v>920</v>
      </c>
      <c r="C1591" s="6" t="s">
        <v>124</v>
      </c>
      <c r="D1591" s="6" t="s">
        <v>40</v>
      </c>
      <c r="E1591" s="6" t="s">
        <v>110</v>
      </c>
      <c r="F1591" s="6">
        <v>148.5</v>
      </c>
      <c r="G1591" s="6">
        <f t="shared" ref="G1591:G1592" si="43">H1591*F1591</f>
        <v>259578</v>
      </c>
      <c r="H1591" s="1">
        <v>1748</v>
      </c>
    </row>
    <row r="1592" spans="1:8" ht="24" customHeight="1" x14ac:dyDescent="0.25">
      <c r="A1592" s="6">
        <v>4267</v>
      </c>
      <c r="B1592" s="6" t="s">
        <v>921</v>
      </c>
      <c r="C1592" s="6" t="s">
        <v>124</v>
      </c>
      <c r="D1592" s="6" t="s">
        <v>40</v>
      </c>
      <c r="E1592" s="6" t="s">
        <v>110</v>
      </c>
      <c r="F1592" s="6">
        <v>67.900000000000006</v>
      </c>
      <c r="G1592" s="6">
        <f t="shared" si="43"/>
        <v>54320.000000000007</v>
      </c>
      <c r="H1592" s="1">
        <v>800</v>
      </c>
    </row>
    <row r="1593" spans="1:8" ht="24" customHeight="1" x14ac:dyDescent="0.25">
      <c r="A1593" s="6">
        <v>5122</v>
      </c>
      <c r="B1593" s="6" t="s">
        <v>922</v>
      </c>
      <c r="C1593" s="6" t="s">
        <v>923</v>
      </c>
      <c r="D1593" s="6" t="s">
        <v>40</v>
      </c>
      <c r="E1593" s="6" t="s">
        <v>86</v>
      </c>
      <c r="F1593" s="6">
        <v>593332.80000000005</v>
      </c>
      <c r="G1593" s="6">
        <f t="shared" ref="G1593:G1595" si="44">H1593*F1593</f>
        <v>593332.80000000005</v>
      </c>
      <c r="H1593" s="1">
        <v>1</v>
      </c>
    </row>
    <row r="1594" spans="1:8" ht="24" customHeight="1" x14ac:dyDescent="0.25">
      <c r="A1594" s="6">
        <v>5122</v>
      </c>
      <c r="B1594" s="6" t="s">
        <v>924</v>
      </c>
      <c r="C1594" s="6" t="s">
        <v>925</v>
      </c>
      <c r="D1594" s="6" t="s">
        <v>40</v>
      </c>
      <c r="E1594" s="6" t="s">
        <v>86</v>
      </c>
      <c r="F1594" s="6">
        <v>6990</v>
      </c>
      <c r="G1594" s="6">
        <f t="shared" si="44"/>
        <v>69900</v>
      </c>
      <c r="H1594" s="1">
        <v>10</v>
      </c>
    </row>
    <row r="1595" spans="1:8" ht="24" customHeight="1" x14ac:dyDescent="0.25">
      <c r="A1595" s="6">
        <v>5122</v>
      </c>
      <c r="B1595" s="6" t="s">
        <v>926</v>
      </c>
      <c r="C1595" s="6" t="s">
        <v>927</v>
      </c>
      <c r="D1595" s="6" t="s">
        <v>40</v>
      </c>
      <c r="E1595" s="6" t="s">
        <v>86</v>
      </c>
      <c r="F1595" s="6">
        <v>249333.32</v>
      </c>
      <c r="G1595" s="6">
        <f t="shared" si="44"/>
        <v>6233333</v>
      </c>
      <c r="H1595" s="1">
        <v>25</v>
      </c>
    </row>
    <row r="1596" spans="1:8" ht="24" customHeight="1" x14ac:dyDescent="0.25">
      <c r="A1596" s="6">
        <v>5122</v>
      </c>
      <c r="B1596" s="6" t="s">
        <v>928</v>
      </c>
      <c r="C1596" s="6" t="s">
        <v>929</v>
      </c>
      <c r="D1596" s="6" t="s">
        <v>40</v>
      </c>
      <c r="E1596" s="6" t="s">
        <v>86</v>
      </c>
      <c r="F1596" s="6">
        <v>0</v>
      </c>
      <c r="G1596" s="6">
        <f>H1596*F1596</f>
        <v>0</v>
      </c>
      <c r="H1596" s="1">
        <v>3</v>
      </c>
    </row>
    <row r="1597" spans="1:8" ht="24" customHeight="1" x14ac:dyDescent="0.25">
      <c r="A1597" s="6">
        <v>4267</v>
      </c>
      <c r="B1597" s="6" t="s">
        <v>964</v>
      </c>
      <c r="C1597" s="6" t="s">
        <v>965</v>
      </c>
      <c r="D1597" s="6" t="s">
        <v>40</v>
      </c>
      <c r="E1597" s="6" t="s">
        <v>225</v>
      </c>
      <c r="F1597" s="6">
        <v>129.6</v>
      </c>
      <c r="G1597" s="6">
        <f t="shared" ref="G1597:G1659" si="45">H1597*F1597</f>
        <v>32400</v>
      </c>
      <c r="H1597" s="1">
        <v>250</v>
      </c>
    </row>
    <row r="1598" spans="1:8" ht="24" customHeight="1" x14ac:dyDescent="0.25">
      <c r="A1598" s="6">
        <v>4267</v>
      </c>
      <c r="B1598" s="6" t="s">
        <v>966</v>
      </c>
      <c r="C1598" s="6" t="s">
        <v>967</v>
      </c>
      <c r="D1598" s="6" t="s">
        <v>40</v>
      </c>
      <c r="E1598" s="6" t="s">
        <v>86</v>
      </c>
      <c r="F1598" s="6">
        <v>4.32</v>
      </c>
      <c r="G1598" s="6">
        <f t="shared" si="45"/>
        <v>32400.000000000004</v>
      </c>
      <c r="H1598" s="1">
        <v>7500</v>
      </c>
    </row>
    <row r="1599" spans="1:8" ht="24" customHeight="1" x14ac:dyDescent="0.25">
      <c r="A1599" s="6">
        <v>4267</v>
      </c>
      <c r="B1599" s="6" t="s">
        <v>968</v>
      </c>
      <c r="C1599" s="6" t="s">
        <v>967</v>
      </c>
      <c r="D1599" s="6" t="s">
        <v>40</v>
      </c>
      <c r="E1599" s="6" t="s">
        <v>86</v>
      </c>
      <c r="F1599" s="6">
        <v>5.82</v>
      </c>
      <c r="G1599" s="6">
        <f t="shared" si="45"/>
        <v>7566</v>
      </c>
      <c r="H1599" s="1">
        <v>1300</v>
      </c>
    </row>
    <row r="1600" spans="1:8" ht="24" customHeight="1" x14ac:dyDescent="0.25">
      <c r="A1600" s="6">
        <v>4267</v>
      </c>
      <c r="B1600" s="6" t="s">
        <v>969</v>
      </c>
      <c r="C1600" s="6" t="s">
        <v>967</v>
      </c>
      <c r="D1600" s="6" t="s">
        <v>40</v>
      </c>
      <c r="E1600" s="6" t="s">
        <v>86</v>
      </c>
      <c r="F1600" s="6">
        <v>21</v>
      </c>
      <c r="G1600" s="6">
        <f t="shared" si="45"/>
        <v>21000</v>
      </c>
      <c r="H1600" s="1">
        <v>1000</v>
      </c>
    </row>
    <row r="1601" spans="1:8" ht="24" customHeight="1" x14ac:dyDescent="0.25">
      <c r="A1601" s="6">
        <v>4267</v>
      </c>
      <c r="B1601" s="6" t="s">
        <v>970</v>
      </c>
      <c r="C1601" s="6" t="s">
        <v>971</v>
      </c>
      <c r="D1601" s="6" t="s">
        <v>40</v>
      </c>
      <c r="E1601" s="6" t="s">
        <v>491</v>
      </c>
      <c r="F1601" s="6">
        <v>510</v>
      </c>
      <c r="G1601" s="6">
        <f t="shared" si="45"/>
        <v>20400</v>
      </c>
      <c r="H1601" s="1">
        <v>40</v>
      </c>
    </row>
    <row r="1602" spans="1:8" ht="24" customHeight="1" x14ac:dyDescent="0.25">
      <c r="A1602" s="6">
        <v>4267</v>
      </c>
      <c r="B1602" s="6" t="s">
        <v>972</v>
      </c>
      <c r="C1602" s="6" t="s">
        <v>197</v>
      </c>
      <c r="D1602" s="6" t="s">
        <v>40</v>
      </c>
      <c r="E1602" s="6" t="s">
        <v>110</v>
      </c>
      <c r="F1602" s="6">
        <v>82.5</v>
      </c>
      <c r="G1602" s="6">
        <f t="shared" si="45"/>
        <v>13200</v>
      </c>
      <c r="H1602" s="1">
        <v>160</v>
      </c>
    </row>
    <row r="1603" spans="1:8" ht="24" customHeight="1" x14ac:dyDescent="0.25">
      <c r="A1603" s="6">
        <v>4267</v>
      </c>
      <c r="B1603" s="6" t="s">
        <v>973</v>
      </c>
      <c r="C1603" s="6" t="s">
        <v>974</v>
      </c>
      <c r="D1603" s="6" t="s">
        <v>40</v>
      </c>
      <c r="E1603" s="6" t="s">
        <v>491</v>
      </c>
      <c r="F1603" s="6">
        <v>742.5</v>
      </c>
      <c r="G1603" s="6">
        <f t="shared" si="45"/>
        <v>2970</v>
      </c>
      <c r="H1603" s="1">
        <v>4</v>
      </c>
    </row>
    <row r="1604" spans="1:8" ht="24" customHeight="1" x14ac:dyDescent="0.25">
      <c r="A1604" s="6">
        <v>4267</v>
      </c>
      <c r="B1604" s="6" t="s">
        <v>975</v>
      </c>
      <c r="C1604" s="6" t="s">
        <v>976</v>
      </c>
      <c r="D1604" s="6" t="s">
        <v>40</v>
      </c>
      <c r="E1604" s="6" t="s">
        <v>491</v>
      </c>
      <c r="F1604" s="6">
        <v>2178</v>
      </c>
      <c r="G1604" s="6">
        <f t="shared" si="45"/>
        <v>6534</v>
      </c>
      <c r="H1604" s="1">
        <v>3</v>
      </c>
    </row>
    <row r="1605" spans="1:8" ht="24" customHeight="1" x14ac:dyDescent="0.25">
      <c r="A1605" s="6">
        <v>4267</v>
      </c>
      <c r="B1605" s="6" t="s">
        <v>977</v>
      </c>
      <c r="C1605" s="6" t="s">
        <v>978</v>
      </c>
      <c r="D1605" s="6" t="s">
        <v>40</v>
      </c>
      <c r="E1605" s="6" t="s">
        <v>86</v>
      </c>
      <c r="F1605" s="6">
        <v>346.44</v>
      </c>
      <c r="G1605" s="6">
        <f t="shared" si="45"/>
        <v>3464.4</v>
      </c>
      <c r="H1605" s="1">
        <v>10</v>
      </c>
    </row>
    <row r="1606" spans="1:8" ht="24" customHeight="1" x14ac:dyDescent="0.25">
      <c r="A1606" s="6">
        <v>4267</v>
      </c>
      <c r="B1606" s="6" t="s">
        <v>979</v>
      </c>
      <c r="C1606" s="6" t="s">
        <v>980</v>
      </c>
      <c r="D1606" s="6" t="s">
        <v>40</v>
      </c>
      <c r="E1606" s="6" t="s">
        <v>491</v>
      </c>
      <c r="F1606" s="6">
        <v>1250</v>
      </c>
      <c r="G1606" s="6">
        <f t="shared" si="45"/>
        <v>12500</v>
      </c>
      <c r="H1606" s="1">
        <v>10</v>
      </c>
    </row>
    <row r="1607" spans="1:8" ht="24" customHeight="1" x14ac:dyDescent="0.25">
      <c r="A1607" s="6">
        <v>4267</v>
      </c>
      <c r="B1607" s="6" t="s">
        <v>981</v>
      </c>
      <c r="C1607" s="6" t="s">
        <v>982</v>
      </c>
      <c r="D1607" s="6" t="s">
        <v>40</v>
      </c>
      <c r="E1607" s="6" t="s">
        <v>86</v>
      </c>
      <c r="F1607" s="6">
        <v>336</v>
      </c>
      <c r="G1607" s="6">
        <f t="shared" si="45"/>
        <v>1680</v>
      </c>
      <c r="H1607" s="1">
        <v>5</v>
      </c>
    </row>
    <row r="1608" spans="1:8" ht="24" customHeight="1" x14ac:dyDescent="0.25">
      <c r="A1608" s="6">
        <v>4267</v>
      </c>
      <c r="B1608" s="6" t="s">
        <v>983</v>
      </c>
      <c r="C1608" s="6" t="s">
        <v>984</v>
      </c>
      <c r="D1608" s="6" t="s">
        <v>40</v>
      </c>
      <c r="E1608" s="6" t="s">
        <v>86</v>
      </c>
      <c r="F1608" s="6">
        <v>100</v>
      </c>
      <c r="G1608" s="6">
        <f t="shared" si="45"/>
        <v>6500</v>
      </c>
      <c r="H1608" s="1">
        <v>65</v>
      </c>
    </row>
    <row r="1609" spans="1:8" ht="24" customHeight="1" x14ac:dyDescent="0.25">
      <c r="A1609" s="6">
        <v>4267</v>
      </c>
      <c r="B1609" s="6" t="s">
        <v>985</v>
      </c>
      <c r="C1609" s="6" t="s">
        <v>986</v>
      </c>
      <c r="D1609" s="6" t="s">
        <v>40</v>
      </c>
      <c r="E1609" s="6" t="s">
        <v>86</v>
      </c>
      <c r="F1609" s="6">
        <v>900</v>
      </c>
      <c r="G1609" s="6">
        <f t="shared" si="45"/>
        <v>5400</v>
      </c>
      <c r="H1609" s="1">
        <v>6</v>
      </c>
    </row>
    <row r="1610" spans="1:8" ht="24" customHeight="1" x14ac:dyDescent="0.25">
      <c r="A1610" s="6">
        <v>4267</v>
      </c>
      <c r="B1610" s="6" t="s">
        <v>987</v>
      </c>
      <c r="C1610" s="6" t="s">
        <v>199</v>
      </c>
      <c r="D1610" s="6" t="s">
        <v>40</v>
      </c>
      <c r="E1610" s="6" t="s">
        <v>86</v>
      </c>
      <c r="F1610" s="6">
        <v>950</v>
      </c>
      <c r="G1610" s="6">
        <f t="shared" si="45"/>
        <v>57000</v>
      </c>
      <c r="H1610" s="1">
        <v>60</v>
      </c>
    </row>
    <row r="1611" spans="1:8" ht="24" customHeight="1" x14ac:dyDescent="0.25">
      <c r="A1611" s="6">
        <v>4267</v>
      </c>
      <c r="B1611" s="6" t="s">
        <v>988</v>
      </c>
      <c r="C1611" s="6" t="s">
        <v>200</v>
      </c>
      <c r="D1611" s="6" t="s">
        <v>40</v>
      </c>
      <c r="E1611" s="6" t="s">
        <v>86</v>
      </c>
      <c r="F1611" s="6">
        <v>4200</v>
      </c>
      <c r="G1611" s="6">
        <f t="shared" si="45"/>
        <v>42000</v>
      </c>
      <c r="H1611" s="1">
        <v>10</v>
      </c>
    </row>
    <row r="1612" spans="1:8" ht="24" customHeight="1" x14ac:dyDescent="0.25">
      <c r="A1612" s="6">
        <v>4267</v>
      </c>
      <c r="B1612" s="6" t="s">
        <v>989</v>
      </c>
      <c r="C1612" s="6" t="s">
        <v>990</v>
      </c>
      <c r="D1612" s="6" t="s">
        <v>40</v>
      </c>
      <c r="E1612" s="6" t="s">
        <v>86</v>
      </c>
      <c r="F1612" s="6">
        <v>100</v>
      </c>
      <c r="G1612" s="6">
        <f t="shared" si="45"/>
        <v>6000</v>
      </c>
      <c r="H1612" s="1">
        <v>60</v>
      </c>
    </row>
    <row r="1613" spans="1:8" ht="24" customHeight="1" x14ac:dyDescent="0.25">
      <c r="A1613" s="6">
        <v>4267</v>
      </c>
      <c r="B1613" s="6" t="s">
        <v>991</v>
      </c>
      <c r="C1613" s="6" t="s">
        <v>990</v>
      </c>
      <c r="D1613" s="6" t="s">
        <v>40</v>
      </c>
      <c r="E1613" s="6" t="s">
        <v>86</v>
      </c>
      <c r="F1613" s="6">
        <v>360</v>
      </c>
      <c r="G1613" s="6">
        <f t="shared" si="45"/>
        <v>18000</v>
      </c>
      <c r="H1613" s="1">
        <v>50</v>
      </c>
    </row>
    <row r="1614" spans="1:8" ht="24" customHeight="1" x14ac:dyDescent="0.25">
      <c r="A1614" s="6">
        <v>4267</v>
      </c>
      <c r="B1614" s="6" t="s">
        <v>992</v>
      </c>
      <c r="C1614" s="6" t="s">
        <v>993</v>
      </c>
      <c r="D1614" s="6" t="s">
        <v>40</v>
      </c>
      <c r="E1614" s="6" t="s">
        <v>86</v>
      </c>
      <c r="F1614" s="6">
        <v>336</v>
      </c>
      <c r="G1614" s="6">
        <f t="shared" si="45"/>
        <v>33600</v>
      </c>
      <c r="H1614" s="1">
        <v>100</v>
      </c>
    </row>
    <row r="1615" spans="1:8" ht="24" customHeight="1" x14ac:dyDescent="0.25">
      <c r="A1615" s="6">
        <v>4267</v>
      </c>
      <c r="B1615" s="6" t="s">
        <v>994</v>
      </c>
      <c r="C1615" s="6" t="s">
        <v>995</v>
      </c>
      <c r="D1615" s="6" t="s">
        <v>40</v>
      </c>
      <c r="E1615" s="6" t="s">
        <v>86</v>
      </c>
      <c r="F1615" s="6">
        <v>960</v>
      </c>
      <c r="G1615" s="6">
        <f t="shared" si="45"/>
        <v>96000</v>
      </c>
      <c r="H1615" s="1">
        <v>100</v>
      </c>
    </row>
    <row r="1616" spans="1:8" ht="24" customHeight="1" x14ac:dyDescent="0.25">
      <c r="A1616" s="6">
        <v>4267</v>
      </c>
      <c r="B1616" s="6" t="s">
        <v>996</v>
      </c>
      <c r="C1616" s="6" t="s">
        <v>201</v>
      </c>
      <c r="D1616" s="6" t="s">
        <v>40</v>
      </c>
      <c r="E1616" s="6" t="s">
        <v>86</v>
      </c>
      <c r="F1616" s="6">
        <v>90</v>
      </c>
      <c r="G1616" s="6">
        <f t="shared" si="45"/>
        <v>1800</v>
      </c>
      <c r="H1616" s="1">
        <v>20</v>
      </c>
    </row>
    <row r="1617" spans="1:8" ht="24" customHeight="1" x14ac:dyDescent="0.25">
      <c r="A1617" s="6">
        <v>4267</v>
      </c>
      <c r="B1617" s="6" t="s">
        <v>997</v>
      </c>
      <c r="C1617" s="6" t="s">
        <v>855</v>
      </c>
      <c r="D1617" s="6" t="s">
        <v>40</v>
      </c>
      <c r="E1617" s="6" t="s">
        <v>86</v>
      </c>
      <c r="F1617" s="6">
        <v>343.2</v>
      </c>
      <c r="G1617" s="6">
        <f t="shared" si="45"/>
        <v>3432</v>
      </c>
      <c r="H1617" s="1">
        <v>10</v>
      </c>
    </row>
    <row r="1618" spans="1:8" ht="24" customHeight="1" x14ac:dyDescent="0.25">
      <c r="A1618" s="6">
        <v>4267</v>
      </c>
      <c r="B1618" s="6" t="s">
        <v>998</v>
      </c>
      <c r="C1618" s="6" t="s">
        <v>857</v>
      </c>
      <c r="D1618" s="6" t="s">
        <v>40</v>
      </c>
      <c r="E1618" s="6" t="s">
        <v>86</v>
      </c>
      <c r="F1618" s="6">
        <v>888.88</v>
      </c>
      <c r="G1618" s="6">
        <f t="shared" si="45"/>
        <v>13333.2</v>
      </c>
      <c r="H1618" s="1">
        <v>15</v>
      </c>
    </row>
    <row r="1619" spans="1:8" ht="24" customHeight="1" x14ac:dyDescent="0.25">
      <c r="A1619" s="6">
        <v>4267</v>
      </c>
      <c r="B1619" s="6" t="s">
        <v>999</v>
      </c>
      <c r="C1619" s="6" t="s">
        <v>1000</v>
      </c>
      <c r="D1619" s="6" t="s">
        <v>40</v>
      </c>
      <c r="E1619" s="6" t="s">
        <v>86</v>
      </c>
      <c r="F1619" s="6">
        <v>115.52</v>
      </c>
      <c r="G1619" s="6">
        <f t="shared" si="45"/>
        <v>1732.8</v>
      </c>
      <c r="H1619" s="1">
        <v>15</v>
      </c>
    </row>
    <row r="1620" spans="1:8" ht="24" customHeight="1" x14ac:dyDescent="0.25">
      <c r="A1620" s="6">
        <v>4267</v>
      </c>
      <c r="B1620" s="6" t="s">
        <v>1001</v>
      </c>
      <c r="C1620" s="6" t="s">
        <v>1002</v>
      </c>
      <c r="D1620" s="6" t="s">
        <v>40</v>
      </c>
      <c r="E1620" s="6" t="s">
        <v>228</v>
      </c>
      <c r="F1620" s="6">
        <v>346.44</v>
      </c>
      <c r="G1620" s="6">
        <f t="shared" si="45"/>
        <v>3464.4</v>
      </c>
      <c r="H1620" s="1">
        <v>10</v>
      </c>
    </row>
    <row r="1621" spans="1:8" ht="24" customHeight="1" x14ac:dyDescent="0.25">
      <c r="A1621" s="6">
        <v>4267</v>
      </c>
      <c r="B1621" s="6" t="s">
        <v>1003</v>
      </c>
      <c r="C1621" s="6" t="s">
        <v>1004</v>
      </c>
      <c r="D1621" s="6" t="s">
        <v>40</v>
      </c>
      <c r="E1621" s="6" t="s">
        <v>86</v>
      </c>
      <c r="F1621" s="6">
        <v>264</v>
      </c>
      <c r="G1621" s="6">
        <f t="shared" si="45"/>
        <v>2640</v>
      </c>
      <c r="H1621" s="1">
        <v>10</v>
      </c>
    </row>
    <row r="1622" spans="1:8" ht="24" customHeight="1" x14ac:dyDescent="0.25">
      <c r="A1622" s="6">
        <v>4267</v>
      </c>
      <c r="B1622" s="6" t="s">
        <v>1005</v>
      </c>
      <c r="C1622" s="6" t="s">
        <v>204</v>
      </c>
      <c r="D1622" s="6" t="s">
        <v>40</v>
      </c>
      <c r="E1622" s="6" t="s">
        <v>86</v>
      </c>
      <c r="F1622" s="6">
        <v>80</v>
      </c>
      <c r="G1622" s="6">
        <f t="shared" si="45"/>
        <v>160000</v>
      </c>
      <c r="H1622" s="1">
        <v>2000</v>
      </c>
    </row>
    <row r="1623" spans="1:8" ht="24" customHeight="1" x14ac:dyDescent="0.25">
      <c r="A1623" s="6">
        <v>4267</v>
      </c>
      <c r="B1623" s="6" t="s">
        <v>1006</v>
      </c>
      <c r="C1623" s="6" t="s">
        <v>208</v>
      </c>
      <c r="D1623" s="6" t="s">
        <v>40</v>
      </c>
      <c r="E1623" s="6" t="s">
        <v>86</v>
      </c>
      <c r="F1623" s="6">
        <v>1170</v>
      </c>
      <c r="G1623" s="6">
        <f t="shared" si="45"/>
        <v>46800</v>
      </c>
      <c r="H1623" s="1">
        <v>40</v>
      </c>
    </row>
    <row r="1624" spans="1:8" ht="24" customHeight="1" x14ac:dyDescent="0.25">
      <c r="A1624" s="6">
        <v>4267</v>
      </c>
      <c r="B1624" s="6" t="s">
        <v>1007</v>
      </c>
      <c r="C1624" s="6" t="s">
        <v>870</v>
      </c>
      <c r="D1624" s="6" t="s">
        <v>40</v>
      </c>
      <c r="E1624" s="6" t="s">
        <v>86</v>
      </c>
      <c r="F1624" s="6">
        <v>960</v>
      </c>
      <c r="G1624" s="6">
        <f t="shared" si="45"/>
        <v>4800</v>
      </c>
      <c r="H1624" s="1">
        <v>5</v>
      </c>
    </row>
    <row r="1625" spans="1:8" ht="24" customHeight="1" x14ac:dyDescent="0.25">
      <c r="A1625" s="6">
        <v>4267</v>
      </c>
      <c r="B1625" s="6" t="s">
        <v>1008</v>
      </c>
      <c r="C1625" s="6" t="s">
        <v>1009</v>
      </c>
      <c r="D1625" s="6" t="s">
        <v>40</v>
      </c>
      <c r="E1625" s="6" t="s">
        <v>86</v>
      </c>
      <c r="F1625" s="6">
        <v>1480</v>
      </c>
      <c r="G1625" s="6">
        <f t="shared" si="45"/>
        <v>8880</v>
      </c>
      <c r="H1625" s="1">
        <v>6</v>
      </c>
    </row>
    <row r="1626" spans="1:8" ht="24" customHeight="1" x14ac:dyDescent="0.25">
      <c r="A1626" s="6">
        <v>4267</v>
      </c>
      <c r="B1626" s="6" t="s">
        <v>1010</v>
      </c>
      <c r="C1626" s="6" t="s">
        <v>872</v>
      </c>
      <c r="D1626" s="6" t="s">
        <v>40</v>
      </c>
      <c r="E1626" s="6" t="s">
        <v>86</v>
      </c>
      <c r="F1626" s="6">
        <v>1100</v>
      </c>
      <c r="G1626" s="6">
        <f t="shared" si="45"/>
        <v>28600</v>
      </c>
      <c r="H1626" s="1">
        <v>26</v>
      </c>
    </row>
    <row r="1627" spans="1:8" ht="24" customHeight="1" x14ac:dyDescent="0.25">
      <c r="A1627" s="6">
        <v>4267</v>
      </c>
      <c r="B1627" s="6" t="s">
        <v>1011</v>
      </c>
      <c r="C1627" s="6" t="s">
        <v>1012</v>
      </c>
      <c r="D1627" s="6" t="s">
        <v>40</v>
      </c>
      <c r="E1627" s="6" t="s">
        <v>86</v>
      </c>
      <c r="F1627" s="6">
        <v>57.54</v>
      </c>
      <c r="G1627" s="6">
        <f t="shared" si="45"/>
        <v>2301.6</v>
      </c>
      <c r="H1627" s="1">
        <v>40</v>
      </c>
    </row>
    <row r="1628" spans="1:8" ht="24" customHeight="1" x14ac:dyDescent="0.25">
      <c r="A1628" s="6">
        <v>4267</v>
      </c>
      <c r="B1628" s="6" t="s">
        <v>1013</v>
      </c>
      <c r="C1628" s="6" t="s">
        <v>874</v>
      </c>
      <c r="D1628" s="6" t="s">
        <v>40</v>
      </c>
      <c r="E1628" s="6" t="s">
        <v>86</v>
      </c>
      <c r="F1628" s="6">
        <v>333.3</v>
      </c>
      <c r="G1628" s="6">
        <f t="shared" si="45"/>
        <v>3999.6000000000004</v>
      </c>
      <c r="H1628" s="1">
        <v>12</v>
      </c>
    </row>
    <row r="1629" spans="1:8" ht="24" customHeight="1" x14ac:dyDescent="0.25">
      <c r="A1629" s="6">
        <v>4267</v>
      </c>
      <c r="B1629" s="6" t="s">
        <v>1014</v>
      </c>
      <c r="C1629" s="6" t="s">
        <v>877</v>
      </c>
      <c r="D1629" s="6" t="s">
        <v>40</v>
      </c>
      <c r="E1629" s="6" t="s">
        <v>86</v>
      </c>
      <c r="F1629" s="6">
        <v>600</v>
      </c>
      <c r="G1629" s="6">
        <f t="shared" si="45"/>
        <v>7200</v>
      </c>
      <c r="H1629" s="1">
        <v>12</v>
      </c>
    </row>
    <row r="1630" spans="1:8" ht="24" customHeight="1" x14ac:dyDescent="0.25">
      <c r="A1630" s="6">
        <v>4267</v>
      </c>
      <c r="B1630" s="6" t="s">
        <v>1015</v>
      </c>
      <c r="C1630" s="6" t="s">
        <v>1016</v>
      </c>
      <c r="D1630" s="6" t="s">
        <v>40</v>
      </c>
      <c r="E1630" s="6" t="s">
        <v>86</v>
      </c>
      <c r="F1630" s="6">
        <v>270</v>
      </c>
      <c r="G1630" s="6">
        <f t="shared" si="45"/>
        <v>10800</v>
      </c>
      <c r="H1630" s="1">
        <v>40</v>
      </c>
    </row>
    <row r="1631" spans="1:8" ht="24" customHeight="1" x14ac:dyDescent="0.25">
      <c r="A1631" s="6">
        <v>4267</v>
      </c>
      <c r="B1631" s="6" t="s">
        <v>1017</v>
      </c>
      <c r="C1631" s="6" t="s">
        <v>881</v>
      </c>
      <c r="D1631" s="6" t="s">
        <v>40</v>
      </c>
      <c r="E1631" s="6" t="s">
        <v>86</v>
      </c>
      <c r="F1631" s="6">
        <v>360</v>
      </c>
      <c r="G1631" s="6">
        <f t="shared" si="45"/>
        <v>14400</v>
      </c>
      <c r="H1631" s="1">
        <v>40</v>
      </c>
    </row>
    <row r="1632" spans="1:8" ht="24" customHeight="1" x14ac:dyDescent="0.25">
      <c r="A1632" s="6">
        <v>4267</v>
      </c>
      <c r="B1632" s="6" t="s">
        <v>1018</v>
      </c>
      <c r="C1632" s="6" t="s">
        <v>1019</v>
      </c>
      <c r="D1632" s="6" t="s">
        <v>40</v>
      </c>
      <c r="E1632" s="6" t="s">
        <v>491</v>
      </c>
      <c r="F1632" s="6">
        <v>220</v>
      </c>
      <c r="G1632" s="6">
        <f t="shared" si="45"/>
        <v>13200</v>
      </c>
      <c r="H1632" s="1">
        <v>60</v>
      </c>
    </row>
    <row r="1633" spans="1:8" ht="24" customHeight="1" x14ac:dyDescent="0.25">
      <c r="A1633" s="6">
        <v>4267</v>
      </c>
      <c r="B1633" s="6" t="s">
        <v>1020</v>
      </c>
      <c r="C1633" s="6" t="s">
        <v>212</v>
      </c>
      <c r="D1633" s="6" t="s">
        <v>40</v>
      </c>
      <c r="E1633" s="6" t="s">
        <v>86</v>
      </c>
      <c r="F1633" s="6">
        <v>540</v>
      </c>
      <c r="G1633" s="6">
        <f t="shared" si="45"/>
        <v>32400</v>
      </c>
      <c r="H1633" s="1">
        <v>60</v>
      </c>
    </row>
    <row r="1634" spans="1:8" ht="24" customHeight="1" x14ac:dyDescent="0.25">
      <c r="A1634" s="6">
        <v>4267</v>
      </c>
      <c r="B1634" s="6" t="s">
        <v>1021</v>
      </c>
      <c r="C1634" s="6" t="s">
        <v>884</v>
      </c>
      <c r="D1634" s="6" t="s">
        <v>40</v>
      </c>
      <c r="E1634" s="6" t="s">
        <v>86</v>
      </c>
      <c r="F1634" s="6">
        <v>120</v>
      </c>
      <c r="G1634" s="6">
        <f t="shared" si="45"/>
        <v>14400</v>
      </c>
      <c r="H1634" s="1">
        <v>120</v>
      </c>
    </row>
    <row r="1635" spans="1:8" ht="24" customHeight="1" x14ac:dyDescent="0.25">
      <c r="A1635" s="6">
        <v>4267</v>
      </c>
      <c r="B1635" s="6" t="s">
        <v>1022</v>
      </c>
      <c r="C1635" s="6" t="s">
        <v>213</v>
      </c>
      <c r="D1635" s="6" t="s">
        <v>40</v>
      </c>
      <c r="E1635" s="6" t="s">
        <v>110</v>
      </c>
      <c r="F1635" s="6">
        <v>300</v>
      </c>
      <c r="G1635" s="6">
        <f t="shared" si="45"/>
        <v>2400</v>
      </c>
      <c r="H1635" s="1">
        <v>8</v>
      </c>
    </row>
    <row r="1636" spans="1:8" ht="24" customHeight="1" x14ac:dyDescent="0.25">
      <c r="A1636" s="6">
        <v>4267</v>
      </c>
      <c r="B1636" s="6" t="s">
        <v>1023</v>
      </c>
      <c r="C1636" s="6" t="s">
        <v>214</v>
      </c>
      <c r="D1636" s="6" t="s">
        <v>40</v>
      </c>
      <c r="E1636" s="6" t="s">
        <v>491</v>
      </c>
      <c r="F1636" s="6">
        <v>320</v>
      </c>
      <c r="G1636" s="6">
        <f t="shared" si="45"/>
        <v>3200</v>
      </c>
      <c r="H1636" s="1">
        <v>10</v>
      </c>
    </row>
    <row r="1637" spans="1:8" ht="24" customHeight="1" x14ac:dyDescent="0.25">
      <c r="A1637" s="6">
        <v>4267</v>
      </c>
      <c r="B1637" s="6" t="s">
        <v>1024</v>
      </c>
      <c r="C1637" s="6" t="s">
        <v>1025</v>
      </c>
      <c r="D1637" s="6" t="s">
        <v>40</v>
      </c>
      <c r="E1637" s="6" t="s">
        <v>491</v>
      </c>
      <c r="F1637" s="6">
        <v>555.54999999999995</v>
      </c>
      <c r="G1637" s="6">
        <f t="shared" si="45"/>
        <v>66666</v>
      </c>
      <c r="H1637" s="1">
        <v>120</v>
      </c>
    </row>
    <row r="1638" spans="1:8" ht="24" customHeight="1" x14ac:dyDescent="0.25">
      <c r="A1638" s="6">
        <v>4267</v>
      </c>
      <c r="B1638" s="6" t="s">
        <v>1026</v>
      </c>
      <c r="C1638" s="6" t="s">
        <v>215</v>
      </c>
      <c r="D1638" s="6" t="s">
        <v>40</v>
      </c>
      <c r="E1638" s="6" t="s">
        <v>110</v>
      </c>
      <c r="F1638" s="6">
        <v>171.43</v>
      </c>
      <c r="G1638" s="6">
        <f t="shared" si="45"/>
        <v>24000.2</v>
      </c>
      <c r="H1638" s="1">
        <v>140</v>
      </c>
    </row>
    <row r="1639" spans="1:8" ht="24" customHeight="1" x14ac:dyDescent="0.25">
      <c r="A1639" s="6">
        <v>4267</v>
      </c>
      <c r="B1639" s="6" t="s">
        <v>1027</v>
      </c>
      <c r="C1639" s="6" t="s">
        <v>889</v>
      </c>
      <c r="D1639" s="6" t="s">
        <v>40</v>
      </c>
      <c r="E1639" s="6" t="s">
        <v>110</v>
      </c>
      <c r="F1639" s="6">
        <v>510</v>
      </c>
      <c r="G1639" s="6">
        <f t="shared" si="45"/>
        <v>20400</v>
      </c>
      <c r="H1639" s="1">
        <v>40</v>
      </c>
    </row>
    <row r="1640" spans="1:8" ht="24" customHeight="1" x14ac:dyDescent="0.25">
      <c r="A1640" s="6">
        <v>4267</v>
      </c>
      <c r="B1640" s="6" t="s">
        <v>1028</v>
      </c>
      <c r="C1640" s="6" t="s">
        <v>216</v>
      </c>
      <c r="D1640" s="6" t="s">
        <v>40</v>
      </c>
      <c r="E1640" s="6" t="s">
        <v>110</v>
      </c>
      <c r="F1640" s="6">
        <v>360</v>
      </c>
      <c r="G1640" s="6">
        <f t="shared" si="45"/>
        <v>18000</v>
      </c>
      <c r="H1640" s="1">
        <v>50</v>
      </c>
    </row>
    <row r="1641" spans="1:8" ht="24" customHeight="1" x14ac:dyDescent="0.25">
      <c r="A1641" s="6">
        <v>4267</v>
      </c>
      <c r="B1641" s="6" t="s">
        <v>1029</v>
      </c>
      <c r="C1641" s="6" t="s">
        <v>1030</v>
      </c>
      <c r="D1641" s="6" t="s">
        <v>40</v>
      </c>
      <c r="E1641" s="6" t="s">
        <v>86</v>
      </c>
      <c r="F1641" s="6">
        <v>144</v>
      </c>
      <c r="G1641" s="6">
        <f t="shared" si="45"/>
        <v>21600</v>
      </c>
      <c r="H1641" s="1">
        <v>150</v>
      </c>
    </row>
    <row r="1642" spans="1:8" ht="24" customHeight="1" x14ac:dyDescent="0.25">
      <c r="A1642" s="6">
        <v>4267</v>
      </c>
      <c r="B1642" s="6" t="s">
        <v>1031</v>
      </c>
      <c r="C1642" s="6" t="s">
        <v>891</v>
      </c>
      <c r="D1642" s="6" t="s">
        <v>40</v>
      </c>
      <c r="E1642" s="6" t="s">
        <v>86</v>
      </c>
      <c r="F1642" s="6">
        <v>120</v>
      </c>
      <c r="G1642" s="6">
        <f t="shared" si="45"/>
        <v>60000</v>
      </c>
      <c r="H1642" s="1">
        <v>500</v>
      </c>
    </row>
    <row r="1643" spans="1:8" ht="24" customHeight="1" x14ac:dyDescent="0.25">
      <c r="A1643" s="6">
        <v>4267</v>
      </c>
      <c r="B1643" s="6" t="s">
        <v>1032</v>
      </c>
      <c r="C1643" s="6" t="s">
        <v>217</v>
      </c>
      <c r="D1643" s="6" t="s">
        <v>40</v>
      </c>
      <c r="E1643" s="6" t="s">
        <v>86</v>
      </c>
      <c r="F1643" s="6">
        <v>800</v>
      </c>
      <c r="G1643" s="6">
        <f t="shared" si="45"/>
        <v>144000</v>
      </c>
      <c r="H1643" s="1">
        <v>180</v>
      </c>
    </row>
    <row r="1644" spans="1:8" ht="24" customHeight="1" x14ac:dyDescent="0.25">
      <c r="A1644" s="6">
        <v>4267</v>
      </c>
      <c r="B1644" s="6" t="s">
        <v>1033</v>
      </c>
      <c r="C1644" s="6" t="s">
        <v>217</v>
      </c>
      <c r="D1644" s="6" t="s">
        <v>40</v>
      </c>
      <c r="E1644" s="6" t="s">
        <v>86</v>
      </c>
      <c r="F1644" s="6">
        <v>488</v>
      </c>
      <c r="G1644" s="6">
        <f t="shared" si="45"/>
        <v>73200</v>
      </c>
      <c r="H1644" s="1">
        <v>150</v>
      </c>
    </row>
    <row r="1645" spans="1:8" ht="24" customHeight="1" x14ac:dyDescent="0.25">
      <c r="A1645" s="6">
        <v>4267</v>
      </c>
      <c r="B1645" s="6" t="s">
        <v>1034</v>
      </c>
      <c r="C1645" s="6" t="s">
        <v>894</v>
      </c>
      <c r="D1645" s="6" t="s">
        <v>40</v>
      </c>
      <c r="E1645" s="6" t="s">
        <v>86</v>
      </c>
      <c r="F1645" s="6">
        <v>1000</v>
      </c>
      <c r="G1645" s="6">
        <f t="shared" si="45"/>
        <v>12000</v>
      </c>
      <c r="H1645" s="1">
        <v>12</v>
      </c>
    </row>
    <row r="1646" spans="1:8" ht="24" customHeight="1" x14ac:dyDescent="0.25">
      <c r="A1646" s="6">
        <v>4267</v>
      </c>
      <c r="B1646" s="6" t="s">
        <v>1035</v>
      </c>
      <c r="C1646" s="6" t="s">
        <v>218</v>
      </c>
      <c r="D1646" s="6" t="s">
        <v>40</v>
      </c>
      <c r="E1646" s="6" t="s">
        <v>86</v>
      </c>
      <c r="F1646" s="6">
        <v>1200</v>
      </c>
      <c r="G1646" s="6">
        <f t="shared" si="45"/>
        <v>14400</v>
      </c>
      <c r="H1646" s="1">
        <v>12</v>
      </c>
    </row>
    <row r="1647" spans="1:8" ht="24" customHeight="1" x14ac:dyDescent="0.25">
      <c r="A1647" s="6">
        <v>4267</v>
      </c>
      <c r="B1647" s="6" t="s">
        <v>1036</v>
      </c>
      <c r="C1647" s="6" t="s">
        <v>1037</v>
      </c>
      <c r="D1647" s="6" t="s">
        <v>40</v>
      </c>
      <c r="E1647" s="6" t="s">
        <v>86</v>
      </c>
      <c r="F1647" s="6">
        <v>3800</v>
      </c>
      <c r="G1647" s="6">
        <f t="shared" si="45"/>
        <v>19000</v>
      </c>
      <c r="H1647" s="1">
        <v>5</v>
      </c>
    </row>
    <row r="1648" spans="1:8" ht="24" customHeight="1" x14ac:dyDescent="0.25">
      <c r="A1648" s="6">
        <v>4267</v>
      </c>
      <c r="B1648" s="6" t="s">
        <v>1038</v>
      </c>
      <c r="C1648" s="6" t="s">
        <v>1039</v>
      </c>
      <c r="D1648" s="6" t="s">
        <v>40</v>
      </c>
      <c r="E1648" s="6" t="s">
        <v>86</v>
      </c>
      <c r="F1648" s="6">
        <v>255</v>
      </c>
      <c r="G1648" s="6">
        <f t="shared" si="45"/>
        <v>2040</v>
      </c>
      <c r="H1648" s="1">
        <v>8</v>
      </c>
    </row>
    <row r="1649" spans="1:8" ht="24" customHeight="1" x14ac:dyDescent="0.25">
      <c r="A1649" s="6">
        <v>4267</v>
      </c>
      <c r="B1649" s="6" t="s">
        <v>1040</v>
      </c>
      <c r="C1649" s="6" t="s">
        <v>1041</v>
      </c>
      <c r="D1649" s="6" t="s">
        <v>40</v>
      </c>
      <c r="E1649" s="6" t="s">
        <v>86</v>
      </c>
      <c r="F1649" s="6">
        <v>228</v>
      </c>
      <c r="G1649" s="6">
        <f t="shared" si="45"/>
        <v>2280</v>
      </c>
      <c r="H1649" s="1">
        <v>10</v>
      </c>
    </row>
    <row r="1650" spans="1:8" ht="24" customHeight="1" x14ac:dyDescent="0.25">
      <c r="A1650" s="6">
        <v>4267</v>
      </c>
      <c r="B1650" s="6" t="s">
        <v>1042</v>
      </c>
      <c r="C1650" s="6" t="s">
        <v>903</v>
      </c>
      <c r="D1650" s="6" t="s">
        <v>40</v>
      </c>
      <c r="E1650" s="6" t="s">
        <v>86</v>
      </c>
      <c r="F1650" s="6">
        <v>450</v>
      </c>
      <c r="G1650" s="6">
        <f t="shared" si="45"/>
        <v>4500</v>
      </c>
      <c r="H1650" s="1">
        <v>10</v>
      </c>
    </row>
    <row r="1651" spans="1:8" ht="24" customHeight="1" x14ac:dyDescent="0.25">
      <c r="A1651" s="6">
        <v>4267</v>
      </c>
      <c r="B1651" s="6" t="s">
        <v>1043</v>
      </c>
      <c r="C1651" s="6" t="s">
        <v>1044</v>
      </c>
      <c r="D1651" s="6" t="s">
        <v>40</v>
      </c>
      <c r="E1651" s="6" t="s">
        <v>228</v>
      </c>
      <c r="F1651" s="6">
        <v>168</v>
      </c>
      <c r="G1651" s="6">
        <f t="shared" si="45"/>
        <v>8400</v>
      </c>
      <c r="H1651" s="1">
        <v>50</v>
      </c>
    </row>
    <row r="1652" spans="1:8" ht="24" customHeight="1" x14ac:dyDescent="0.25">
      <c r="A1652" s="6">
        <v>4267</v>
      </c>
      <c r="B1652" s="6" t="s">
        <v>1045</v>
      </c>
      <c r="C1652" s="6" t="s">
        <v>1046</v>
      </c>
      <c r="D1652" s="6" t="s">
        <v>40</v>
      </c>
      <c r="E1652" s="6" t="s">
        <v>86</v>
      </c>
      <c r="F1652" s="6">
        <v>2000</v>
      </c>
      <c r="G1652" s="6">
        <f t="shared" si="45"/>
        <v>12000</v>
      </c>
      <c r="H1652" s="1">
        <v>6</v>
      </c>
    </row>
    <row r="1653" spans="1:8" ht="24" customHeight="1" x14ac:dyDescent="0.25">
      <c r="A1653" s="6">
        <v>4267</v>
      </c>
      <c r="B1653" s="6" t="s">
        <v>1047</v>
      </c>
      <c r="C1653" s="6" t="s">
        <v>1048</v>
      </c>
      <c r="D1653" s="6" t="s">
        <v>40</v>
      </c>
      <c r="E1653" s="6" t="s">
        <v>86</v>
      </c>
      <c r="F1653" s="6">
        <v>1767.6</v>
      </c>
      <c r="G1653" s="6">
        <f t="shared" si="45"/>
        <v>1767.6</v>
      </c>
      <c r="H1653" s="1">
        <v>1</v>
      </c>
    </row>
    <row r="1654" spans="1:8" ht="24" customHeight="1" x14ac:dyDescent="0.25">
      <c r="A1654" s="6">
        <v>4267</v>
      </c>
      <c r="B1654" s="6" t="s">
        <v>1049</v>
      </c>
      <c r="C1654" s="6" t="s">
        <v>1050</v>
      </c>
      <c r="D1654" s="6" t="s">
        <v>40</v>
      </c>
      <c r="E1654" s="6" t="s">
        <v>86</v>
      </c>
      <c r="F1654" s="6">
        <v>480</v>
      </c>
      <c r="G1654" s="6">
        <f t="shared" si="45"/>
        <v>480</v>
      </c>
      <c r="H1654" s="1">
        <v>1</v>
      </c>
    </row>
    <row r="1655" spans="1:8" ht="24" customHeight="1" x14ac:dyDescent="0.25">
      <c r="A1655" s="6">
        <v>4267</v>
      </c>
      <c r="B1655" s="6" t="s">
        <v>1051</v>
      </c>
      <c r="C1655" s="6" t="s">
        <v>1052</v>
      </c>
      <c r="D1655" s="6" t="s">
        <v>40</v>
      </c>
      <c r="E1655" s="6" t="s">
        <v>86</v>
      </c>
      <c r="F1655" s="6">
        <v>763.8</v>
      </c>
      <c r="G1655" s="6">
        <f t="shared" si="45"/>
        <v>3055.2</v>
      </c>
      <c r="H1655" s="1">
        <v>4</v>
      </c>
    </row>
    <row r="1656" spans="1:8" ht="24" customHeight="1" x14ac:dyDescent="0.25">
      <c r="A1656" s="6">
        <v>4267</v>
      </c>
      <c r="B1656" s="6" t="s">
        <v>1053</v>
      </c>
      <c r="C1656" s="6" t="s">
        <v>1054</v>
      </c>
      <c r="D1656" s="6" t="s">
        <v>40</v>
      </c>
      <c r="E1656" s="6" t="s">
        <v>86</v>
      </c>
      <c r="F1656" s="6">
        <v>1540</v>
      </c>
      <c r="G1656" s="6">
        <f t="shared" si="45"/>
        <v>9240</v>
      </c>
      <c r="H1656" s="1">
        <v>6</v>
      </c>
    </row>
    <row r="1657" spans="1:8" ht="24" customHeight="1" x14ac:dyDescent="0.25">
      <c r="A1657" s="6">
        <v>4267</v>
      </c>
      <c r="B1657" s="6" t="s">
        <v>1055</v>
      </c>
      <c r="C1657" s="6" t="s">
        <v>917</v>
      </c>
      <c r="D1657" s="6" t="s">
        <v>40</v>
      </c>
      <c r="E1657" s="6" t="s">
        <v>86</v>
      </c>
      <c r="F1657" s="6">
        <v>2000</v>
      </c>
      <c r="G1657" s="6">
        <f t="shared" si="45"/>
        <v>30000</v>
      </c>
      <c r="H1657" s="1">
        <v>15</v>
      </c>
    </row>
    <row r="1658" spans="1:8" ht="24" customHeight="1" x14ac:dyDescent="0.25">
      <c r="A1658" s="6">
        <v>4267</v>
      </c>
      <c r="B1658" s="6" t="s">
        <v>1056</v>
      </c>
      <c r="C1658" s="6" t="s">
        <v>224</v>
      </c>
      <c r="D1658" s="6" t="s">
        <v>40</v>
      </c>
      <c r="E1658" s="6" t="s">
        <v>86</v>
      </c>
      <c r="F1658" s="6">
        <v>600</v>
      </c>
      <c r="G1658" s="6">
        <f t="shared" si="45"/>
        <v>6000</v>
      </c>
      <c r="H1658" s="1">
        <v>10</v>
      </c>
    </row>
    <row r="1659" spans="1:8" ht="24" customHeight="1" x14ac:dyDescent="0.25">
      <c r="A1659" s="6">
        <v>4267</v>
      </c>
      <c r="B1659" s="6" t="s">
        <v>1057</v>
      </c>
      <c r="C1659" s="6" t="s">
        <v>224</v>
      </c>
      <c r="D1659" s="6" t="s">
        <v>40</v>
      </c>
      <c r="E1659" s="6" t="s">
        <v>86</v>
      </c>
      <c r="F1659" s="6">
        <v>900</v>
      </c>
      <c r="G1659" s="6">
        <f t="shared" si="45"/>
        <v>18000</v>
      </c>
      <c r="H1659" s="1">
        <v>20</v>
      </c>
    </row>
    <row r="1660" spans="1:8" ht="46.5" customHeight="1" x14ac:dyDescent="0.25">
      <c r="A1660" s="6">
        <v>4264</v>
      </c>
      <c r="B1660" s="6" t="s">
        <v>1068</v>
      </c>
      <c r="C1660" s="6" t="s">
        <v>1069</v>
      </c>
      <c r="D1660" s="6" t="s">
        <v>40</v>
      </c>
      <c r="E1660" s="6" t="s">
        <v>86</v>
      </c>
      <c r="F1660" s="6">
        <v>34929.9</v>
      </c>
      <c r="G1660" s="6">
        <f>H1660*F1660</f>
        <v>279439.2</v>
      </c>
      <c r="H1660" s="1">
        <v>8</v>
      </c>
    </row>
    <row r="1661" spans="1:8" ht="24" customHeight="1" x14ac:dyDescent="0.25">
      <c r="A1661" s="6">
        <v>4269</v>
      </c>
      <c r="B1661" s="6" t="s">
        <v>1070</v>
      </c>
      <c r="C1661" s="6" t="s">
        <v>1071</v>
      </c>
      <c r="D1661" s="6" t="s">
        <v>40</v>
      </c>
      <c r="E1661" s="6" t="s">
        <v>86</v>
      </c>
      <c r="F1661" s="6">
        <v>15000</v>
      </c>
      <c r="G1661" s="6">
        <f t="shared" ref="G1661" si="46">H1661*F1661</f>
        <v>90000</v>
      </c>
      <c r="H1661" s="1">
        <v>6</v>
      </c>
    </row>
    <row r="1662" spans="1:8" ht="24" customHeight="1" x14ac:dyDescent="0.25">
      <c r="A1662" s="6">
        <v>4269</v>
      </c>
      <c r="B1662" s="6" t="s">
        <v>1072</v>
      </c>
      <c r="C1662" s="6" t="s">
        <v>1071</v>
      </c>
      <c r="D1662" s="6" t="s">
        <v>40</v>
      </c>
      <c r="E1662" s="6" t="s">
        <v>86</v>
      </c>
      <c r="F1662" s="6">
        <v>15000</v>
      </c>
      <c r="G1662" s="6">
        <f>H1662*F1662</f>
        <v>180000</v>
      </c>
      <c r="H1662" s="1">
        <v>12</v>
      </c>
    </row>
    <row r="1663" spans="1:8" ht="24" customHeight="1" x14ac:dyDescent="0.25">
      <c r="A1663" s="6" t="s">
        <v>825</v>
      </c>
      <c r="B1663" s="6" t="s">
        <v>1782</v>
      </c>
      <c r="C1663" s="6" t="s">
        <v>1783</v>
      </c>
      <c r="D1663" s="6" t="s">
        <v>40</v>
      </c>
      <c r="E1663" s="6" t="s">
        <v>86</v>
      </c>
      <c r="F1663" s="6">
        <v>20000</v>
      </c>
      <c r="G1663" s="6">
        <f t="shared" ref="G1663:G1675" si="47">H1663*F1663</f>
        <v>1400000</v>
      </c>
      <c r="H1663" s="1">
        <v>70</v>
      </c>
    </row>
    <row r="1664" spans="1:8" ht="24" customHeight="1" x14ac:dyDescent="0.25">
      <c r="A1664" s="6" t="s">
        <v>825</v>
      </c>
      <c r="B1664" s="6" t="s">
        <v>1784</v>
      </c>
      <c r="C1664" s="6" t="s">
        <v>1785</v>
      </c>
      <c r="D1664" s="6" t="s">
        <v>40</v>
      </c>
      <c r="E1664" s="6" t="s">
        <v>86</v>
      </c>
      <c r="F1664" s="6">
        <v>2000</v>
      </c>
      <c r="G1664" s="6">
        <f t="shared" si="47"/>
        <v>60000</v>
      </c>
      <c r="H1664" s="1">
        <v>30</v>
      </c>
    </row>
    <row r="1665" spans="1:8" ht="24" customHeight="1" x14ac:dyDescent="0.25">
      <c r="A1665" s="6" t="s">
        <v>825</v>
      </c>
      <c r="B1665" s="6" t="s">
        <v>1786</v>
      </c>
      <c r="C1665" s="6" t="s">
        <v>1787</v>
      </c>
      <c r="D1665" s="6" t="s">
        <v>40</v>
      </c>
      <c r="E1665" s="6" t="s">
        <v>86</v>
      </c>
      <c r="F1665" s="6">
        <v>16000</v>
      </c>
      <c r="G1665" s="6">
        <f t="shared" si="47"/>
        <v>2000000</v>
      </c>
      <c r="H1665" s="1">
        <v>125</v>
      </c>
    </row>
    <row r="1666" spans="1:8" ht="24" customHeight="1" x14ac:dyDescent="0.25">
      <c r="A1666" s="6" t="s">
        <v>825</v>
      </c>
      <c r="B1666" s="6" t="s">
        <v>1788</v>
      </c>
      <c r="C1666" s="6" t="s">
        <v>1787</v>
      </c>
      <c r="D1666" s="6" t="s">
        <v>40</v>
      </c>
      <c r="E1666" s="6" t="s">
        <v>86</v>
      </c>
      <c r="F1666" s="6">
        <v>23500</v>
      </c>
      <c r="G1666" s="6">
        <f t="shared" si="47"/>
        <v>634500</v>
      </c>
      <c r="H1666" s="1">
        <v>27</v>
      </c>
    </row>
    <row r="1667" spans="1:8" ht="24" customHeight="1" x14ac:dyDescent="0.25">
      <c r="A1667" s="6" t="s">
        <v>825</v>
      </c>
      <c r="B1667" s="6" t="s">
        <v>1789</v>
      </c>
      <c r="C1667" s="6" t="s">
        <v>1787</v>
      </c>
      <c r="D1667" s="6" t="s">
        <v>40</v>
      </c>
      <c r="E1667" s="6" t="s">
        <v>86</v>
      </c>
      <c r="F1667" s="6">
        <v>14500</v>
      </c>
      <c r="G1667" s="6">
        <f t="shared" si="47"/>
        <v>203000</v>
      </c>
      <c r="H1667" s="1">
        <v>14</v>
      </c>
    </row>
    <row r="1668" spans="1:8" ht="24" customHeight="1" x14ac:dyDescent="0.25">
      <c r="A1668" s="6" t="s">
        <v>825</v>
      </c>
      <c r="B1668" s="6" t="s">
        <v>1790</v>
      </c>
      <c r="C1668" s="6" t="s">
        <v>1787</v>
      </c>
      <c r="D1668" s="6" t="s">
        <v>40</v>
      </c>
      <c r="E1668" s="6" t="s">
        <v>86</v>
      </c>
      <c r="F1668" s="6">
        <v>14300</v>
      </c>
      <c r="G1668" s="6">
        <f t="shared" si="47"/>
        <v>457600</v>
      </c>
      <c r="H1668" s="1">
        <v>32</v>
      </c>
    </row>
    <row r="1669" spans="1:8" ht="24" customHeight="1" x14ac:dyDescent="0.25">
      <c r="A1669" s="6" t="s">
        <v>825</v>
      </c>
      <c r="B1669" s="6" t="s">
        <v>1791</v>
      </c>
      <c r="C1669" s="6" t="s">
        <v>1787</v>
      </c>
      <c r="D1669" s="6" t="s">
        <v>40</v>
      </c>
      <c r="E1669" s="6" t="s">
        <v>86</v>
      </c>
      <c r="F1669" s="6">
        <v>13300</v>
      </c>
      <c r="G1669" s="6">
        <f t="shared" si="47"/>
        <v>1436400</v>
      </c>
      <c r="H1669" s="1">
        <v>108</v>
      </c>
    </row>
    <row r="1670" spans="1:8" ht="24" customHeight="1" x14ac:dyDescent="0.25">
      <c r="A1670" s="6" t="s">
        <v>1798</v>
      </c>
      <c r="B1670" s="6" t="s">
        <v>1792</v>
      </c>
      <c r="C1670" s="6" t="s">
        <v>1793</v>
      </c>
      <c r="D1670" s="6" t="s">
        <v>40</v>
      </c>
      <c r="E1670" s="6" t="s">
        <v>86</v>
      </c>
      <c r="F1670" s="6">
        <v>170</v>
      </c>
      <c r="G1670" s="6">
        <f t="shared" si="47"/>
        <v>340000</v>
      </c>
      <c r="H1670" s="1">
        <v>2000</v>
      </c>
    </row>
    <row r="1671" spans="1:8" ht="24" customHeight="1" x14ac:dyDescent="0.25">
      <c r="A1671" s="6" t="s">
        <v>1798</v>
      </c>
      <c r="B1671" s="6" t="s">
        <v>1794</v>
      </c>
      <c r="C1671" s="6" t="s">
        <v>1793</v>
      </c>
      <c r="D1671" s="6" t="s">
        <v>40</v>
      </c>
      <c r="E1671" s="6" t="s">
        <v>86</v>
      </c>
      <c r="F1671" s="6">
        <v>170</v>
      </c>
      <c r="G1671" s="6">
        <f t="shared" si="47"/>
        <v>340000</v>
      </c>
      <c r="H1671" s="1">
        <v>2000</v>
      </c>
    </row>
    <row r="1672" spans="1:8" ht="24" customHeight="1" x14ac:dyDescent="0.25">
      <c r="A1672" s="6" t="s">
        <v>825</v>
      </c>
      <c r="B1672" s="6" t="s">
        <v>1795</v>
      </c>
      <c r="C1672" s="6" t="s">
        <v>1796</v>
      </c>
      <c r="D1672" s="6" t="s">
        <v>40</v>
      </c>
      <c r="E1672" s="6" t="s">
        <v>86</v>
      </c>
      <c r="F1672" s="6">
        <v>2000</v>
      </c>
      <c r="G1672" s="6">
        <f t="shared" si="47"/>
        <v>60000</v>
      </c>
      <c r="H1672" s="1">
        <v>30</v>
      </c>
    </row>
    <row r="1673" spans="1:8" ht="24" customHeight="1" x14ac:dyDescent="0.25">
      <c r="A1673" s="6">
        <v>5122</v>
      </c>
      <c r="B1673" s="6" t="s">
        <v>2824</v>
      </c>
      <c r="C1673" s="6" t="s">
        <v>929</v>
      </c>
      <c r="D1673" s="6" t="s">
        <v>40</v>
      </c>
      <c r="E1673" s="6" t="s">
        <v>86</v>
      </c>
      <c r="F1673" s="6">
        <v>55000</v>
      </c>
      <c r="G1673" s="6">
        <f t="shared" si="47"/>
        <v>165000</v>
      </c>
      <c r="H1673" s="1">
        <v>3</v>
      </c>
    </row>
    <row r="1674" spans="1:8" ht="24" customHeight="1" x14ac:dyDescent="0.25">
      <c r="A1674" s="6">
        <v>5122</v>
      </c>
      <c r="B1674" s="6" t="s">
        <v>3108</v>
      </c>
      <c r="C1674" s="6" t="s">
        <v>3109</v>
      </c>
      <c r="D1674" s="6" t="s">
        <v>40</v>
      </c>
      <c r="E1674" s="6" t="s">
        <v>86</v>
      </c>
      <c r="F1674" s="6">
        <v>149000</v>
      </c>
      <c r="G1674" s="6">
        <f t="shared" si="47"/>
        <v>298000</v>
      </c>
      <c r="H1674" s="1">
        <v>2</v>
      </c>
    </row>
    <row r="1675" spans="1:8" ht="24" customHeight="1" x14ac:dyDescent="0.25">
      <c r="A1675" s="6">
        <v>4264</v>
      </c>
      <c r="B1675" s="6" t="s">
        <v>4448</v>
      </c>
      <c r="C1675" s="6" t="s">
        <v>109</v>
      </c>
      <c r="D1675" s="6" t="s">
        <v>40</v>
      </c>
      <c r="E1675" s="6" t="s">
        <v>110</v>
      </c>
      <c r="F1675" s="6">
        <v>470</v>
      </c>
      <c r="G1675" s="6">
        <f t="shared" si="47"/>
        <v>8504650</v>
      </c>
      <c r="H1675" s="1">
        <v>18095</v>
      </c>
    </row>
    <row r="1676" spans="1:8" ht="24" customHeight="1" x14ac:dyDescent="0.25">
      <c r="A1676" s="6">
        <v>4264</v>
      </c>
      <c r="B1676" s="6" t="s">
        <v>4717</v>
      </c>
      <c r="C1676" s="6" t="s">
        <v>1069</v>
      </c>
      <c r="D1676" s="6" t="s">
        <v>40</v>
      </c>
      <c r="E1676" s="6" t="s">
        <v>86</v>
      </c>
      <c r="F1676" s="6">
        <v>30000</v>
      </c>
      <c r="G1676" s="6">
        <f t="shared" ref="G1676:G1684" si="48">H1676*F1676</f>
        <v>120000</v>
      </c>
      <c r="H1676" s="1">
        <v>4</v>
      </c>
    </row>
    <row r="1677" spans="1:8" ht="24" customHeight="1" x14ac:dyDescent="0.25">
      <c r="A1677" s="6">
        <v>4264</v>
      </c>
      <c r="B1677" s="6" t="s">
        <v>4718</v>
      </c>
      <c r="C1677" s="6" t="s">
        <v>1069</v>
      </c>
      <c r="D1677" s="6" t="s">
        <v>40</v>
      </c>
      <c r="E1677" s="6" t="s">
        <v>86</v>
      </c>
      <c r="F1677" s="6">
        <v>40000</v>
      </c>
      <c r="G1677" s="6">
        <f t="shared" si="48"/>
        <v>160000</v>
      </c>
      <c r="H1677" s="1">
        <v>4</v>
      </c>
    </row>
    <row r="1678" spans="1:8" ht="24" customHeight="1" x14ac:dyDescent="0.25">
      <c r="A1678" s="6">
        <v>5129</v>
      </c>
      <c r="B1678" s="6" t="s">
        <v>4928</v>
      </c>
      <c r="C1678" s="6" t="s">
        <v>1052</v>
      </c>
      <c r="D1678" s="6" t="s">
        <v>40</v>
      </c>
      <c r="E1678" s="6" t="s">
        <v>86</v>
      </c>
      <c r="F1678" s="6">
        <v>33600</v>
      </c>
      <c r="G1678" s="6">
        <f t="shared" si="48"/>
        <v>67200</v>
      </c>
      <c r="H1678" s="1">
        <v>2</v>
      </c>
    </row>
    <row r="1679" spans="1:8" ht="24" customHeight="1" x14ac:dyDescent="0.25">
      <c r="A1679" s="6">
        <v>5129</v>
      </c>
      <c r="B1679" s="6" t="s">
        <v>4929</v>
      </c>
      <c r="C1679" s="6" t="s">
        <v>4377</v>
      </c>
      <c r="D1679" s="6" t="s">
        <v>40</v>
      </c>
      <c r="E1679" s="6" t="s">
        <v>86</v>
      </c>
      <c r="F1679" s="6">
        <v>37200</v>
      </c>
      <c r="G1679" s="6">
        <f t="shared" si="48"/>
        <v>37200</v>
      </c>
      <c r="H1679" s="1">
        <v>1</v>
      </c>
    </row>
    <row r="1680" spans="1:8" ht="24" customHeight="1" x14ac:dyDescent="0.25">
      <c r="A1680" s="6">
        <v>5129</v>
      </c>
      <c r="B1680" s="6" t="s">
        <v>4930</v>
      </c>
      <c r="C1680" s="6" t="s">
        <v>1431</v>
      </c>
      <c r="D1680" s="6" t="s">
        <v>40</v>
      </c>
      <c r="E1680" s="6" t="s">
        <v>86</v>
      </c>
      <c r="F1680" s="6">
        <v>33600</v>
      </c>
      <c r="G1680" s="6">
        <f t="shared" si="48"/>
        <v>33600</v>
      </c>
      <c r="H1680" s="1">
        <v>1</v>
      </c>
    </row>
    <row r="1681" spans="1:8" ht="24" customHeight="1" x14ac:dyDescent="0.25">
      <c r="A1681" s="6">
        <v>5129</v>
      </c>
      <c r="B1681" s="6" t="s">
        <v>4931</v>
      </c>
      <c r="C1681" s="6" t="s">
        <v>4377</v>
      </c>
      <c r="D1681" s="6" t="s">
        <v>40</v>
      </c>
      <c r="E1681" s="6" t="s">
        <v>86</v>
      </c>
      <c r="F1681" s="6">
        <v>30546</v>
      </c>
      <c r="G1681" s="6">
        <f t="shared" si="48"/>
        <v>30546</v>
      </c>
      <c r="H1681" s="1">
        <v>1</v>
      </c>
    </row>
    <row r="1682" spans="1:8" ht="24" customHeight="1" x14ac:dyDescent="0.25">
      <c r="A1682" s="6">
        <v>5129</v>
      </c>
      <c r="B1682" s="6" t="s">
        <v>4932</v>
      </c>
      <c r="C1682" s="6" t="s">
        <v>4933</v>
      </c>
      <c r="D1682" s="6" t="s">
        <v>40</v>
      </c>
      <c r="E1682" s="6" t="s">
        <v>86</v>
      </c>
      <c r="F1682" s="6">
        <v>284988</v>
      </c>
      <c r="G1682" s="6">
        <f t="shared" si="48"/>
        <v>284988</v>
      </c>
      <c r="H1682" s="1">
        <v>1</v>
      </c>
    </row>
    <row r="1683" spans="1:8" ht="24" customHeight="1" x14ac:dyDescent="0.25">
      <c r="A1683" s="6">
        <v>5129</v>
      </c>
      <c r="B1683" s="6" t="s">
        <v>4934</v>
      </c>
      <c r="C1683" s="6" t="s">
        <v>1421</v>
      </c>
      <c r="D1683" s="6" t="s">
        <v>40</v>
      </c>
      <c r="E1683" s="6" t="s">
        <v>86</v>
      </c>
      <c r="F1683" s="6">
        <v>40200</v>
      </c>
      <c r="G1683" s="6">
        <f t="shared" si="48"/>
        <v>160800</v>
      </c>
      <c r="H1683" s="1">
        <v>4</v>
      </c>
    </row>
    <row r="1684" spans="1:8" ht="24" customHeight="1" x14ac:dyDescent="0.25">
      <c r="A1684" s="6">
        <v>5129</v>
      </c>
      <c r="B1684" s="6" t="s">
        <v>4935</v>
      </c>
      <c r="C1684" s="6" t="s">
        <v>3524</v>
      </c>
      <c r="D1684" s="6" t="s">
        <v>40</v>
      </c>
      <c r="E1684" s="6" t="s">
        <v>86</v>
      </c>
      <c r="F1684" s="6">
        <v>78000</v>
      </c>
      <c r="G1684" s="6">
        <f t="shared" si="48"/>
        <v>78000</v>
      </c>
      <c r="H1684" s="1">
        <v>1</v>
      </c>
    </row>
    <row r="1685" spans="1:8" ht="24" customHeight="1" x14ac:dyDescent="0.25">
      <c r="A1685" s="6">
        <v>5129</v>
      </c>
      <c r="B1685" s="6" t="s">
        <v>4936</v>
      </c>
      <c r="C1685" s="6" t="s">
        <v>1434</v>
      </c>
      <c r="D1685" s="6" t="s">
        <v>40</v>
      </c>
      <c r="E1685" s="6" t="s">
        <v>86</v>
      </c>
      <c r="F1685" s="6">
        <v>52800</v>
      </c>
      <c r="G1685" s="6">
        <f>H1685*F1685</f>
        <v>52800</v>
      </c>
      <c r="H1685" s="1">
        <v>1</v>
      </c>
    </row>
    <row r="1686" spans="1:8" ht="24" customHeight="1" x14ac:dyDescent="0.25">
      <c r="A1686" s="6">
        <v>4267</v>
      </c>
      <c r="B1686" s="6" t="s">
        <v>4938</v>
      </c>
      <c r="C1686" s="6" t="s">
        <v>4939</v>
      </c>
      <c r="D1686" s="6" t="s">
        <v>40</v>
      </c>
      <c r="E1686" s="6" t="s">
        <v>86</v>
      </c>
      <c r="F1686" s="6">
        <v>4000</v>
      </c>
      <c r="G1686" s="6">
        <f t="shared" ref="G1686:G1738" si="49">H1686*F1686</f>
        <v>40000</v>
      </c>
      <c r="H1686" s="1">
        <v>10</v>
      </c>
    </row>
    <row r="1687" spans="1:8" ht="24" customHeight="1" x14ac:dyDescent="0.25">
      <c r="A1687" s="6">
        <v>4267</v>
      </c>
      <c r="B1687" s="6" t="s">
        <v>4940</v>
      </c>
      <c r="C1687" s="6" t="s">
        <v>4941</v>
      </c>
      <c r="D1687" s="6" t="s">
        <v>40</v>
      </c>
      <c r="E1687" s="6" t="s">
        <v>86</v>
      </c>
      <c r="F1687" s="6">
        <v>27000</v>
      </c>
      <c r="G1687" s="6">
        <f t="shared" si="49"/>
        <v>27000</v>
      </c>
      <c r="H1687" s="1">
        <v>1</v>
      </c>
    </row>
    <row r="1688" spans="1:8" ht="24" customHeight="1" x14ac:dyDescent="0.25">
      <c r="A1688" s="6">
        <v>4267</v>
      </c>
      <c r="B1688" s="6" t="s">
        <v>4942</v>
      </c>
      <c r="C1688" s="6" t="s">
        <v>4943</v>
      </c>
      <c r="D1688" s="6" t="s">
        <v>40</v>
      </c>
      <c r="E1688" s="6" t="s">
        <v>86</v>
      </c>
      <c r="F1688" s="6">
        <v>2000</v>
      </c>
      <c r="G1688" s="6">
        <f t="shared" si="49"/>
        <v>40000</v>
      </c>
      <c r="H1688" s="1">
        <v>20</v>
      </c>
    </row>
    <row r="1689" spans="1:8" ht="24" customHeight="1" x14ac:dyDescent="0.25">
      <c r="A1689" s="6">
        <v>4267</v>
      </c>
      <c r="B1689" s="6" t="s">
        <v>4944</v>
      </c>
      <c r="C1689" s="6" t="s">
        <v>4945</v>
      </c>
      <c r="D1689" s="6" t="s">
        <v>40</v>
      </c>
      <c r="E1689" s="6" t="s">
        <v>86</v>
      </c>
      <c r="F1689" s="6">
        <v>200</v>
      </c>
      <c r="G1689" s="6">
        <f t="shared" si="49"/>
        <v>6000</v>
      </c>
      <c r="H1689" s="1">
        <v>30</v>
      </c>
    </row>
    <row r="1690" spans="1:8" ht="24" customHeight="1" x14ac:dyDescent="0.25">
      <c r="A1690" s="6">
        <v>4267</v>
      </c>
      <c r="B1690" s="6" t="s">
        <v>4946</v>
      </c>
      <c r="C1690" s="6" t="s">
        <v>910</v>
      </c>
      <c r="D1690" s="6" t="s">
        <v>40</v>
      </c>
      <c r="E1690" s="6" t="s">
        <v>86</v>
      </c>
      <c r="F1690" s="6">
        <v>105000</v>
      </c>
      <c r="G1690" s="6">
        <f t="shared" si="49"/>
        <v>105000</v>
      </c>
      <c r="H1690" s="1">
        <v>1</v>
      </c>
    </row>
    <row r="1691" spans="1:8" ht="24" customHeight="1" x14ac:dyDescent="0.25">
      <c r="A1691" s="6">
        <v>4267</v>
      </c>
      <c r="B1691" s="6" t="s">
        <v>4947</v>
      </c>
      <c r="C1691" s="6" t="s">
        <v>1454</v>
      </c>
      <c r="D1691" s="6" t="s">
        <v>40</v>
      </c>
      <c r="E1691" s="6" t="s">
        <v>86</v>
      </c>
      <c r="F1691" s="6">
        <v>4600</v>
      </c>
      <c r="G1691" s="6">
        <f t="shared" si="49"/>
        <v>9200</v>
      </c>
      <c r="H1691" s="1">
        <v>2</v>
      </c>
    </row>
    <row r="1692" spans="1:8" ht="24" customHeight="1" x14ac:dyDescent="0.25">
      <c r="A1692" s="6">
        <v>4267</v>
      </c>
      <c r="B1692" s="6" t="s">
        <v>4948</v>
      </c>
      <c r="C1692" s="6" t="s">
        <v>4939</v>
      </c>
      <c r="D1692" s="6" t="s">
        <v>40</v>
      </c>
      <c r="E1692" s="6" t="s">
        <v>86</v>
      </c>
      <c r="F1692" s="6">
        <v>2000</v>
      </c>
      <c r="G1692" s="6">
        <f t="shared" si="49"/>
        <v>20000</v>
      </c>
      <c r="H1692" s="1">
        <v>10</v>
      </c>
    </row>
    <row r="1693" spans="1:8" ht="24" customHeight="1" x14ac:dyDescent="0.25">
      <c r="A1693" s="6">
        <v>4267</v>
      </c>
      <c r="B1693" s="6" t="s">
        <v>4949</v>
      </c>
      <c r="C1693" s="6" t="s">
        <v>4950</v>
      </c>
      <c r="D1693" s="6" t="s">
        <v>40</v>
      </c>
      <c r="E1693" s="6" t="s">
        <v>228</v>
      </c>
      <c r="F1693" s="6">
        <v>2000</v>
      </c>
      <c r="G1693" s="6">
        <f t="shared" si="49"/>
        <v>200000</v>
      </c>
      <c r="H1693" s="1">
        <v>100</v>
      </c>
    </row>
    <row r="1694" spans="1:8" ht="24" customHeight="1" x14ac:dyDescent="0.25">
      <c r="A1694" s="6">
        <v>4267</v>
      </c>
      <c r="B1694" s="6" t="s">
        <v>4951</v>
      </c>
      <c r="C1694" s="6" t="s">
        <v>857</v>
      </c>
      <c r="D1694" s="6" t="s">
        <v>40</v>
      </c>
      <c r="E1694" s="6" t="s">
        <v>86</v>
      </c>
      <c r="F1694" s="6">
        <v>15000</v>
      </c>
      <c r="G1694" s="6">
        <f t="shared" si="49"/>
        <v>45000</v>
      </c>
      <c r="H1694" s="1">
        <v>3</v>
      </c>
    </row>
    <row r="1695" spans="1:8" ht="24" customHeight="1" x14ac:dyDescent="0.25">
      <c r="A1695" s="6">
        <v>4267</v>
      </c>
      <c r="B1695" s="6" t="s">
        <v>4952</v>
      </c>
      <c r="C1695" s="6" t="s">
        <v>4943</v>
      </c>
      <c r="D1695" s="6" t="s">
        <v>40</v>
      </c>
      <c r="E1695" s="6" t="s">
        <v>86</v>
      </c>
      <c r="F1695" s="6">
        <v>5000</v>
      </c>
      <c r="G1695" s="6">
        <f t="shared" si="49"/>
        <v>100000</v>
      </c>
      <c r="H1695" s="1">
        <v>20</v>
      </c>
    </row>
    <row r="1696" spans="1:8" ht="24" customHeight="1" x14ac:dyDescent="0.25">
      <c r="A1696" s="6">
        <v>4267</v>
      </c>
      <c r="B1696" s="6" t="s">
        <v>4953</v>
      </c>
      <c r="C1696" s="6" t="s">
        <v>1451</v>
      </c>
      <c r="D1696" s="6" t="s">
        <v>40</v>
      </c>
      <c r="E1696" s="6" t="s">
        <v>86</v>
      </c>
      <c r="F1696" s="6">
        <v>1900</v>
      </c>
      <c r="G1696" s="6">
        <f t="shared" si="49"/>
        <v>9500</v>
      </c>
      <c r="H1696" s="1">
        <v>5</v>
      </c>
    </row>
    <row r="1697" spans="1:8" ht="24" customHeight="1" x14ac:dyDescent="0.25">
      <c r="A1697" s="6">
        <v>4267</v>
      </c>
      <c r="B1697" s="6" t="s">
        <v>4954</v>
      </c>
      <c r="C1697" s="6" t="s">
        <v>1456</v>
      </c>
      <c r="D1697" s="6" t="s">
        <v>40</v>
      </c>
      <c r="E1697" s="6" t="s">
        <v>86</v>
      </c>
      <c r="F1697" s="6">
        <v>45000</v>
      </c>
      <c r="G1697" s="6">
        <f t="shared" si="49"/>
        <v>135000</v>
      </c>
      <c r="H1697" s="1">
        <v>3</v>
      </c>
    </row>
    <row r="1698" spans="1:8" ht="24" customHeight="1" x14ac:dyDescent="0.25">
      <c r="A1698" s="6">
        <v>4267</v>
      </c>
      <c r="B1698" s="6" t="s">
        <v>4955</v>
      </c>
      <c r="C1698" s="6" t="s">
        <v>1048</v>
      </c>
      <c r="D1698" s="6" t="s">
        <v>40</v>
      </c>
      <c r="E1698" s="6" t="s">
        <v>86</v>
      </c>
      <c r="F1698" s="6">
        <v>5400</v>
      </c>
      <c r="G1698" s="6">
        <f t="shared" si="49"/>
        <v>10800</v>
      </c>
      <c r="H1698" s="1">
        <v>2</v>
      </c>
    </row>
    <row r="1699" spans="1:8" ht="24" customHeight="1" x14ac:dyDescent="0.25">
      <c r="A1699" s="6">
        <v>4267</v>
      </c>
      <c r="B1699" s="6" t="s">
        <v>4956</v>
      </c>
      <c r="C1699" s="6" t="s">
        <v>1440</v>
      </c>
      <c r="D1699" s="6" t="s">
        <v>40</v>
      </c>
      <c r="E1699" s="6" t="s">
        <v>86</v>
      </c>
      <c r="F1699" s="6">
        <v>6500</v>
      </c>
      <c r="G1699" s="6">
        <f t="shared" si="49"/>
        <v>32500</v>
      </c>
      <c r="H1699" s="1">
        <v>5</v>
      </c>
    </row>
    <row r="1700" spans="1:8" ht="24" customHeight="1" x14ac:dyDescent="0.25">
      <c r="A1700" s="6">
        <v>4267</v>
      </c>
      <c r="B1700" s="6" t="s">
        <v>4957</v>
      </c>
      <c r="C1700" s="6" t="s">
        <v>4939</v>
      </c>
      <c r="D1700" s="6" t="s">
        <v>40</v>
      </c>
      <c r="E1700" s="6" t="s">
        <v>86</v>
      </c>
      <c r="F1700" s="6">
        <v>660</v>
      </c>
      <c r="G1700" s="6">
        <f t="shared" si="49"/>
        <v>6600</v>
      </c>
      <c r="H1700" s="1">
        <v>10</v>
      </c>
    </row>
    <row r="1701" spans="1:8" ht="24" customHeight="1" x14ac:dyDescent="0.25">
      <c r="A1701" s="6">
        <v>4267</v>
      </c>
      <c r="B1701" s="6" t="s">
        <v>4958</v>
      </c>
      <c r="C1701" s="6" t="s">
        <v>965</v>
      </c>
      <c r="D1701" s="6" t="s">
        <v>40</v>
      </c>
      <c r="E1701" s="6" t="s">
        <v>225</v>
      </c>
      <c r="F1701" s="6">
        <v>1650</v>
      </c>
      <c r="G1701" s="6">
        <f t="shared" si="49"/>
        <v>8250</v>
      </c>
      <c r="H1701" s="1">
        <v>5</v>
      </c>
    </row>
    <row r="1702" spans="1:8" ht="24" customHeight="1" x14ac:dyDescent="0.25">
      <c r="A1702" s="6">
        <v>4267</v>
      </c>
      <c r="B1702" s="6" t="s">
        <v>4959</v>
      </c>
      <c r="C1702" s="6" t="s">
        <v>4945</v>
      </c>
      <c r="D1702" s="6" t="s">
        <v>40</v>
      </c>
      <c r="E1702" s="6" t="s">
        <v>86</v>
      </c>
      <c r="F1702" s="6">
        <v>200</v>
      </c>
      <c r="G1702" s="6">
        <f t="shared" si="49"/>
        <v>6000</v>
      </c>
      <c r="H1702" s="1">
        <v>30</v>
      </c>
    </row>
    <row r="1703" spans="1:8" ht="24" customHeight="1" x14ac:dyDescent="0.25">
      <c r="A1703" s="6">
        <v>4267</v>
      </c>
      <c r="B1703" s="6" t="s">
        <v>4960</v>
      </c>
      <c r="C1703" s="6" t="s">
        <v>965</v>
      </c>
      <c r="D1703" s="6" t="s">
        <v>40</v>
      </c>
      <c r="E1703" s="6" t="s">
        <v>225</v>
      </c>
      <c r="F1703" s="6">
        <v>320</v>
      </c>
      <c r="G1703" s="6">
        <f t="shared" si="49"/>
        <v>320000</v>
      </c>
      <c r="H1703" s="1">
        <v>1000</v>
      </c>
    </row>
    <row r="1704" spans="1:8" ht="24" customHeight="1" x14ac:dyDescent="0.25">
      <c r="A1704" s="6">
        <v>4267</v>
      </c>
      <c r="B1704" s="6" t="s">
        <v>4961</v>
      </c>
      <c r="C1704" s="6" t="s">
        <v>4939</v>
      </c>
      <c r="D1704" s="6" t="s">
        <v>40</v>
      </c>
      <c r="E1704" s="6" t="s">
        <v>86</v>
      </c>
      <c r="F1704" s="6">
        <v>1500</v>
      </c>
      <c r="G1704" s="6">
        <f t="shared" si="49"/>
        <v>60000</v>
      </c>
      <c r="H1704" s="1">
        <v>40</v>
      </c>
    </row>
    <row r="1705" spans="1:8" ht="24" customHeight="1" x14ac:dyDescent="0.25">
      <c r="A1705" s="6">
        <v>4267</v>
      </c>
      <c r="B1705" s="6" t="s">
        <v>4962</v>
      </c>
      <c r="C1705" s="6" t="s">
        <v>4945</v>
      </c>
      <c r="D1705" s="6" t="s">
        <v>40</v>
      </c>
      <c r="E1705" s="6" t="s">
        <v>86</v>
      </c>
      <c r="F1705" s="6">
        <v>1000</v>
      </c>
      <c r="G1705" s="6">
        <f t="shared" si="49"/>
        <v>30000</v>
      </c>
      <c r="H1705" s="1">
        <v>30</v>
      </c>
    </row>
    <row r="1706" spans="1:8" ht="24" customHeight="1" x14ac:dyDescent="0.25">
      <c r="A1706" s="6">
        <v>4267</v>
      </c>
      <c r="B1706" s="6" t="s">
        <v>4963</v>
      </c>
      <c r="C1706" s="6" t="s">
        <v>4945</v>
      </c>
      <c r="D1706" s="6" t="s">
        <v>40</v>
      </c>
      <c r="E1706" s="6" t="s">
        <v>86</v>
      </c>
      <c r="F1706" s="6">
        <v>1000</v>
      </c>
      <c r="G1706" s="6">
        <f t="shared" si="49"/>
        <v>30000</v>
      </c>
      <c r="H1706" s="1">
        <v>30</v>
      </c>
    </row>
    <row r="1707" spans="1:8" ht="24" customHeight="1" x14ac:dyDescent="0.25">
      <c r="A1707" s="6">
        <v>4267</v>
      </c>
      <c r="B1707" s="6" t="s">
        <v>4964</v>
      </c>
      <c r="C1707" s="6" t="s">
        <v>1454</v>
      </c>
      <c r="D1707" s="6" t="s">
        <v>40</v>
      </c>
      <c r="E1707" s="6" t="s">
        <v>86</v>
      </c>
      <c r="F1707" s="6">
        <v>2900</v>
      </c>
      <c r="G1707" s="6">
        <f t="shared" si="49"/>
        <v>8700</v>
      </c>
      <c r="H1707" s="1">
        <v>3</v>
      </c>
    </row>
    <row r="1708" spans="1:8" ht="24" customHeight="1" x14ac:dyDescent="0.25">
      <c r="A1708" s="6">
        <v>4267</v>
      </c>
      <c r="B1708" s="6" t="s">
        <v>4965</v>
      </c>
      <c r="C1708" s="6" t="s">
        <v>4939</v>
      </c>
      <c r="D1708" s="6" t="s">
        <v>40</v>
      </c>
      <c r="E1708" s="6" t="s">
        <v>86</v>
      </c>
      <c r="F1708" s="6">
        <v>8000</v>
      </c>
      <c r="G1708" s="6">
        <f t="shared" si="49"/>
        <v>40000</v>
      </c>
      <c r="H1708" s="1">
        <v>5</v>
      </c>
    </row>
    <row r="1709" spans="1:8" ht="24" customHeight="1" x14ac:dyDescent="0.25">
      <c r="A1709" s="6">
        <v>4267</v>
      </c>
      <c r="B1709" s="6" t="s">
        <v>4966</v>
      </c>
      <c r="C1709" s="6" t="s">
        <v>4939</v>
      </c>
      <c r="D1709" s="6" t="s">
        <v>40</v>
      </c>
      <c r="E1709" s="6" t="s">
        <v>86</v>
      </c>
      <c r="F1709" s="6">
        <v>3500</v>
      </c>
      <c r="G1709" s="6">
        <f t="shared" si="49"/>
        <v>17500</v>
      </c>
      <c r="H1709" s="1">
        <v>5</v>
      </c>
    </row>
    <row r="1710" spans="1:8" ht="24" customHeight="1" x14ac:dyDescent="0.25">
      <c r="A1710" s="6">
        <v>4267</v>
      </c>
      <c r="B1710" s="6" t="s">
        <v>4967</v>
      </c>
      <c r="C1710" s="6" t="s">
        <v>1447</v>
      </c>
      <c r="D1710" s="6" t="s">
        <v>40</v>
      </c>
      <c r="E1710" s="6" t="s">
        <v>86</v>
      </c>
      <c r="F1710" s="6">
        <v>2400</v>
      </c>
      <c r="G1710" s="6">
        <f t="shared" si="49"/>
        <v>7200</v>
      </c>
      <c r="H1710" s="1">
        <v>3</v>
      </c>
    </row>
    <row r="1711" spans="1:8" ht="24" customHeight="1" x14ac:dyDescent="0.25">
      <c r="A1711" s="6">
        <v>4267</v>
      </c>
      <c r="B1711" s="6" t="s">
        <v>4968</v>
      </c>
      <c r="C1711" s="6" t="s">
        <v>4969</v>
      </c>
      <c r="D1711" s="6" t="s">
        <v>40</v>
      </c>
      <c r="E1711" s="6" t="s">
        <v>86</v>
      </c>
      <c r="F1711" s="6">
        <v>290</v>
      </c>
      <c r="G1711" s="6">
        <f t="shared" si="49"/>
        <v>1450</v>
      </c>
      <c r="H1711" s="1">
        <v>5</v>
      </c>
    </row>
    <row r="1712" spans="1:8" ht="24" customHeight="1" x14ac:dyDescent="0.25">
      <c r="A1712" s="6">
        <v>4267</v>
      </c>
      <c r="B1712" s="6" t="s">
        <v>4970</v>
      </c>
      <c r="C1712" s="6" t="s">
        <v>4939</v>
      </c>
      <c r="D1712" s="6" t="s">
        <v>40</v>
      </c>
      <c r="E1712" s="6" t="s">
        <v>86</v>
      </c>
      <c r="F1712" s="6">
        <v>3000</v>
      </c>
      <c r="G1712" s="6">
        <f t="shared" si="49"/>
        <v>30000</v>
      </c>
      <c r="H1712" s="1">
        <v>10</v>
      </c>
    </row>
    <row r="1713" spans="1:8" ht="24" customHeight="1" x14ac:dyDescent="0.25">
      <c r="A1713" s="6">
        <v>4267</v>
      </c>
      <c r="B1713" s="6" t="s">
        <v>4971</v>
      </c>
      <c r="C1713" s="6" t="s">
        <v>4939</v>
      </c>
      <c r="D1713" s="6" t="s">
        <v>40</v>
      </c>
      <c r="E1713" s="6" t="s">
        <v>86</v>
      </c>
      <c r="F1713" s="6">
        <v>5000</v>
      </c>
      <c r="G1713" s="6">
        <f t="shared" si="49"/>
        <v>25000</v>
      </c>
      <c r="H1713" s="1">
        <v>5</v>
      </c>
    </row>
    <row r="1714" spans="1:8" ht="24" customHeight="1" x14ac:dyDescent="0.25">
      <c r="A1714" s="6">
        <v>4267</v>
      </c>
      <c r="B1714" s="6" t="s">
        <v>4972</v>
      </c>
      <c r="C1714" s="6" t="s">
        <v>4973</v>
      </c>
      <c r="D1714" s="6" t="s">
        <v>40</v>
      </c>
      <c r="E1714" s="6" t="s">
        <v>86</v>
      </c>
      <c r="F1714" s="6">
        <v>5300</v>
      </c>
      <c r="G1714" s="6">
        <f t="shared" si="49"/>
        <v>10600</v>
      </c>
      <c r="H1714" s="1">
        <v>2</v>
      </c>
    </row>
    <row r="1715" spans="1:8" ht="24" customHeight="1" x14ac:dyDescent="0.25">
      <c r="A1715" s="6">
        <v>4267</v>
      </c>
      <c r="B1715" s="6" t="s">
        <v>4974</v>
      </c>
      <c r="C1715" s="6" t="s">
        <v>4945</v>
      </c>
      <c r="D1715" s="6" t="s">
        <v>40</v>
      </c>
      <c r="E1715" s="6" t="s">
        <v>86</v>
      </c>
      <c r="F1715" s="6">
        <v>400</v>
      </c>
      <c r="G1715" s="6">
        <f t="shared" si="49"/>
        <v>12000</v>
      </c>
      <c r="H1715" s="1">
        <v>30</v>
      </c>
    </row>
    <row r="1716" spans="1:8" ht="24" customHeight="1" x14ac:dyDescent="0.25">
      <c r="A1716" s="6">
        <v>4267</v>
      </c>
      <c r="B1716" s="6" t="s">
        <v>4975</v>
      </c>
      <c r="C1716" s="6" t="s">
        <v>4976</v>
      </c>
      <c r="D1716" s="6" t="s">
        <v>40</v>
      </c>
      <c r="E1716" s="6" t="s">
        <v>228</v>
      </c>
      <c r="F1716" s="6">
        <v>332</v>
      </c>
      <c r="G1716" s="6">
        <f t="shared" si="49"/>
        <v>49800</v>
      </c>
      <c r="H1716" s="1">
        <v>150</v>
      </c>
    </row>
    <row r="1717" spans="1:8" ht="24" customHeight="1" x14ac:dyDescent="0.25">
      <c r="A1717" s="6">
        <v>4267</v>
      </c>
      <c r="B1717" s="6" t="s">
        <v>4977</v>
      </c>
      <c r="C1717" s="6" t="s">
        <v>1863</v>
      </c>
      <c r="D1717" s="6" t="s">
        <v>40</v>
      </c>
      <c r="E1717" s="6" t="s">
        <v>227</v>
      </c>
      <c r="F1717" s="6">
        <v>1000</v>
      </c>
      <c r="G1717" s="6">
        <f t="shared" si="49"/>
        <v>9000</v>
      </c>
      <c r="H1717" s="1">
        <v>9</v>
      </c>
    </row>
    <row r="1718" spans="1:8" ht="24" customHeight="1" x14ac:dyDescent="0.25">
      <c r="A1718" s="6">
        <v>4267</v>
      </c>
      <c r="B1718" s="6" t="s">
        <v>4978</v>
      </c>
      <c r="C1718" s="6" t="s">
        <v>1451</v>
      </c>
      <c r="D1718" s="6" t="s">
        <v>40</v>
      </c>
      <c r="E1718" s="6" t="s">
        <v>86</v>
      </c>
      <c r="F1718" s="6">
        <v>1600</v>
      </c>
      <c r="G1718" s="6">
        <f t="shared" si="49"/>
        <v>8000</v>
      </c>
      <c r="H1718" s="1">
        <v>5</v>
      </c>
    </row>
    <row r="1719" spans="1:8" ht="24" customHeight="1" x14ac:dyDescent="0.25">
      <c r="A1719" s="6">
        <v>4267</v>
      </c>
      <c r="B1719" s="6" t="s">
        <v>4979</v>
      </c>
      <c r="C1719" s="6" t="s">
        <v>4939</v>
      </c>
      <c r="D1719" s="6" t="s">
        <v>40</v>
      </c>
      <c r="E1719" s="6" t="s">
        <v>86</v>
      </c>
      <c r="F1719" s="6">
        <v>2000</v>
      </c>
      <c r="G1719" s="6">
        <f t="shared" si="49"/>
        <v>20000</v>
      </c>
      <c r="H1719" s="1">
        <v>10</v>
      </c>
    </row>
    <row r="1720" spans="1:8" ht="24" customHeight="1" x14ac:dyDescent="0.25">
      <c r="A1720" s="6">
        <v>4267</v>
      </c>
      <c r="B1720" s="6" t="s">
        <v>4980</v>
      </c>
      <c r="C1720" s="6" t="s">
        <v>4939</v>
      </c>
      <c r="D1720" s="6" t="s">
        <v>40</v>
      </c>
      <c r="E1720" s="6" t="s">
        <v>86</v>
      </c>
      <c r="F1720" s="6">
        <v>5000</v>
      </c>
      <c r="G1720" s="6">
        <f t="shared" si="49"/>
        <v>25000</v>
      </c>
      <c r="H1720" s="1">
        <v>5</v>
      </c>
    </row>
    <row r="1721" spans="1:8" ht="24" customHeight="1" x14ac:dyDescent="0.25">
      <c r="A1721" s="6">
        <v>4267</v>
      </c>
      <c r="B1721" s="6" t="s">
        <v>4981</v>
      </c>
      <c r="C1721" s="6" t="s">
        <v>4943</v>
      </c>
      <c r="D1721" s="6" t="s">
        <v>40</v>
      </c>
      <c r="E1721" s="6" t="s">
        <v>86</v>
      </c>
      <c r="F1721" s="6">
        <v>3000</v>
      </c>
      <c r="G1721" s="6">
        <f t="shared" si="49"/>
        <v>60000</v>
      </c>
      <c r="H1721" s="1">
        <v>20</v>
      </c>
    </row>
    <row r="1722" spans="1:8" ht="24" customHeight="1" x14ac:dyDescent="0.25">
      <c r="A1722" s="6">
        <v>4267</v>
      </c>
      <c r="B1722" s="6" t="s">
        <v>4982</v>
      </c>
      <c r="C1722" s="6" t="s">
        <v>4945</v>
      </c>
      <c r="D1722" s="6" t="s">
        <v>40</v>
      </c>
      <c r="E1722" s="6" t="s">
        <v>86</v>
      </c>
      <c r="F1722" s="6">
        <v>400</v>
      </c>
      <c r="G1722" s="6">
        <f t="shared" si="49"/>
        <v>12000</v>
      </c>
      <c r="H1722" s="1">
        <v>30</v>
      </c>
    </row>
    <row r="1723" spans="1:8" ht="24" customHeight="1" x14ac:dyDescent="0.25">
      <c r="A1723" s="6">
        <v>4267</v>
      </c>
      <c r="B1723" s="6" t="s">
        <v>4983</v>
      </c>
      <c r="C1723" s="6" t="s">
        <v>4984</v>
      </c>
      <c r="D1723" s="6" t="s">
        <v>40</v>
      </c>
      <c r="E1723" s="6" t="s">
        <v>228</v>
      </c>
      <c r="F1723" s="6">
        <v>440</v>
      </c>
      <c r="G1723" s="6">
        <f t="shared" si="49"/>
        <v>66000</v>
      </c>
      <c r="H1723" s="1">
        <v>150</v>
      </c>
    </row>
    <row r="1724" spans="1:8" ht="24" customHeight="1" x14ac:dyDescent="0.25">
      <c r="A1724" s="6">
        <v>4267</v>
      </c>
      <c r="B1724" s="6" t="s">
        <v>4985</v>
      </c>
      <c r="C1724" s="6" t="s">
        <v>3515</v>
      </c>
      <c r="D1724" s="6" t="s">
        <v>40</v>
      </c>
      <c r="E1724" s="6" t="s">
        <v>86</v>
      </c>
      <c r="F1724" s="6">
        <v>15600</v>
      </c>
      <c r="G1724" s="6">
        <f t="shared" si="49"/>
        <v>46800</v>
      </c>
      <c r="H1724" s="1">
        <v>3</v>
      </c>
    </row>
    <row r="1725" spans="1:8" ht="24" customHeight="1" x14ac:dyDescent="0.25">
      <c r="A1725" s="6">
        <v>4267</v>
      </c>
      <c r="B1725" s="6" t="s">
        <v>4986</v>
      </c>
      <c r="C1725" s="6" t="s">
        <v>1449</v>
      </c>
      <c r="D1725" s="6" t="s">
        <v>40</v>
      </c>
      <c r="E1725" s="6" t="s">
        <v>86</v>
      </c>
      <c r="F1725" s="6">
        <v>1250</v>
      </c>
      <c r="G1725" s="6">
        <f t="shared" si="49"/>
        <v>37500</v>
      </c>
      <c r="H1725" s="1">
        <v>30</v>
      </c>
    </row>
    <row r="1726" spans="1:8" ht="24" customHeight="1" x14ac:dyDescent="0.25">
      <c r="A1726" s="6">
        <v>4267</v>
      </c>
      <c r="B1726" s="6" t="s">
        <v>4987</v>
      </c>
      <c r="C1726" s="6" t="s">
        <v>1440</v>
      </c>
      <c r="D1726" s="6" t="s">
        <v>40</v>
      </c>
      <c r="E1726" s="6" t="s">
        <v>86</v>
      </c>
      <c r="F1726" s="6">
        <v>9000</v>
      </c>
      <c r="G1726" s="6">
        <f t="shared" si="49"/>
        <v>45000</v>
      </c>
      <c r="H1726" s="1">
        <v>5</v>
      </c>
    </row>
    <row r="1727" spans="1:8" ht="24" customHeight="1" x14ac:dyDescent="0.25">
      <c r="A1727" s="6">
        <v>4267</v>
      </c>
      <c r="B1727" s="6" t="s">
        <v>4988</v>
      </c>
      <c r="C1727" s="6" t="s">
        <v>967</v>
      </c>
      <c r="D1727" s="6" t="s">
        <v>40</v>
      </c>
      <c r="E1727" s="6" t="s">
        <v>86</v>
      </c>
      <c r="F1727" s="6">
        <v>19.8</v>
      </c>
      <c r="G1727" s="6">
        <f t="shared" si="49"/>
        <v>99000</v>
      </c>
      <c r="H1727" s="1">
        <v>5000</v>
      </c>
    </row>
    <row r="1728" spans="1:8" ht="24" customHeight="1" x14ac:dyDescent="0.25">
      <c r="A1728" s="6">
        <v>4267</v>
      </c>
      <c r="B1728" s="6" t="s">
        <v>4989</v>
      </c>
      <c r="C1728" s="6" t="s">
        <v>1863</v>
      </c>
      <c r="D1728" s="6" t="s">
        <v>40</v>
      </c>
      <c r="E1728" s="6" t="s">
        <v>227</v>
      </c>
      <c r="F1728" s="6">
        <v>5000</v>
      </c>
      <c r="G1728" s="6">
        <f t="shared" si="49"/>
        <v>40000</v>
      </c>
      <c r="H1728" s="1">
        <v>8</v>
      </c>
    </row>
    <row r="1729" spans="1:8" ht="24" customHeight="1" x14ac:dyDescent="0.25">
      <c r="A1729" s="6">
        <v>4267</v>
      </c>
      <c r="B1729" s="6" t="s">
        <v>4990</v>
      </c>
      <c r="C1729" s="6" t="s">
        <v>4939</v>
      </c>
      <c r="D1729" s="6" t="s">
        <v>40</v>
      </c>
      <c r="E1729" s="6" t="s">
        <v>86</v>
      </c>
      <c r="F1729" s="6">
        <v>250</v>
      </c>
      <c r="G1729" s="6">
        <f t="shared" si="49"/>
        <v>4000</v>
      </c>
      <c r="H1729" s="1">
        <v>16</v>
      </c>
    </row>
    <row r="1730" spans="1:8" ht="24" customHeight="1" x14ac:dyDescent="0.25">
      <c r="A1730" s="6">
        <v>4267</v>
      </c>
      <c r="B1730" s="6" t="s">
        <v>4991</v>
      </c>
      <c r="C1730" s="6" t="s">
        <v>4939</v>
      </c>
      <c r="D1730" s="6" t="s">
        <v>40</v>
      </c>
      <c r="E1730" s="6" t="s">
        <v>86</v>
      </c>
      <c r="F1730" s="6">
        <v>8000</v>
      </c>
      <c r="G1730" s="6">
        <f t="shared" si="49"/>
        <v>40000</v>
      </c>
      <c r="H1730" s="1">
        <v>5</v>
      </c>
    </row>
    <row r="1731" spans="1:8" ht="24" customHeight="1" x14ac:dyDescent="0.25">
      <c r="A1731" s="6">
        <v>4267</v>
      </c>
      <c r="B1731" s="6" t="s">
        <v>4992</v>
      </c>
      <c r="C1731" s="6" t="s">
        <v>4950</v>
      </c>
      <c r="D1731" s="6" t="s">
        <v>40</v>
      </c>
      <c r="E1731" s="6" t="s">
        <v>228</v>
      </c>
      <c r="F1731" s="6">
        <v>600</v>
      </c>
      <c r="G1731" s="6">
        <f t="shared" si="49"/>
        <v>60000</v>
      </c>
      <c r="H1731" s="1">
        <v>100</v>
      </c>
    </row>
    <row r="1732" spans="1:8" ht="24" customHeight="1" x14ac:dyDescent="0.25">
      <c r="A1732" s="6">
        <v>4267</v>
      </c>
      <c r="B1732" s="6" t="s">
        <v>4993</v>
      </c>
      <c r="C1732" s="6" t="s">
        <v>4950</v>
      </c>
      <c r="D1732" s="6" t="s">
        <v>40</v>
      </c>
      <c r="E1732" s="6" t="s">
        <v>228</v>
      </c>
      <c r="F1732" s="6">
        <v>1500</v>
      </c>
      <c r="G1732" s="6">
        <f t="shared" si="49"/>
        <v>150000</v>
      </c>
      <c r="H1732" s="1">
        <v>100</v>
      </c>
    </row>
    <row r="1733" spans="1:8" ht="24" customHeight="1" x14ac:dyDescent="0.25">
      <c r="A1733" s="6">
        <v>4267</v>
      </c>
      <c r="B1733" s="6" t="s">
        <v>4994</v>
      </c>
      <c r="C1733" s="6" t="s">
        <v>4939</v>
      </c>
      <c r="D1733" s="6" t="s">
        <v>40</v>
      </c>
      <c r="E1733" s="6" t="s">
        <v>86</v>
      </c>
      <c r="F1733" s="6">
        <v>2000</v>
      </c>
      <c r="G1733" s="6">
        <f t="shared" si="49"/>
        <v>40000</v>
      </c>
      <c r="H1733" s="1">
        <v>20</v>
      </c>
    </row>
    <row r="1734" spans="1:8" ht="24" customHeight="1" x14ac:dyDescent="0.25">
      <c r="A1734" s="6">
        <v>4267</v>
      </c>
      <c r="B1734" s="6" t="s">
        <v>4995</v>
      </c>
      <c r="C1734" s="6" t="s">
        <v>1454</v>
      </c>
      <c r="D1734" s="6" t="s">
        <v>40</v>
      </c>
      <c r="E1734" s="6" t="s">
        <v>86</v>
      </c>
      <c r="F1734" s="6">
        <v>8500</v>
      </c>
      <c r="G1734" s="6">
        <f t="shared" si="49"/>
        <v>17000</v>
      </c>
      <c r="H1734" s="1">
        <v>2</v>
      </c>
    </row>
    <row r="1735" spans="1:8" ht="24" customHeight="1" x14ac:dyDescent="0.25">
      <c r="A1735" s="6">
        <v>4264</v>
      </c>
      <c r="B1735" s="6" t="s">
        <v>4996</v>
      </c>
      <c r="C1735" s="6" t="s">
        <v>4997</v>
      </c>
      <c r="D1735" s="6" t="s">
        <v>40</v>
      </c>
      <c r="E1735" s="6" t="s">
        <v>491</v>
      </c>
      <c r="F1735" s="6">
        <v>3000</v>
      </c>
      <c r="G1735" s="6">
        <f t="shared" si="49"/>
        <v>90000</v>
      </c>
      <c r="H1735" s="1">
        <v>30</v>
      </c>
    </row>
    <row r="1736" spans="1:8" ht="24" customHeight="1" x14ac:dyDescent="0.25">
      <c r="A1736" s="6">
        <v>4264</v>
      </c>
      <c r="B1736" s="6" t="s">
        <v>4998</v>
      </c>
      <c r="C1736" s="6" t="s">
        <v>4997</v>
      </c>
      <c r="D1736" s="6" t="s">
        <v>40</v>
      </c>
      <c r="E1736" s="6" t="s">
        <v>491</v>
      </c>
      <c r="F1736" s="6">
        <v>3000</v>
      </c>
      <c r="G1736" s="6">
        <f t="shared" si="49"/>
        <v>450000</v>
      </c>
      <c r="H1736" s="1">
        <v>150</v>
      </c>
    </row>
    <row r="1737" spans="1:8" ht="24" customHeight="1" x14ac:dyDescent="0.25">
      <c r="A1737" s="6">
        <v>4261</v>
      </c>
      <c r="B1737" s="6" t="s">
        <v>5649</v>
      </c>
      <c r="C1737" s="6" t="s">
        <v>813</v>
      </c>
      <c r="D1737" s="6" t="s">
        <v>40</v>
      </c>
      <c r="E1737" s="6" t="s">
        <v>86</v>
      </c>
      <c r="F1737" s="6">
        <v>10000</v>
      </c>
      <c r="G1737" s="6">
        <f t="shared" si="49"/>
        <v>100000</v>
      </c>
      <c r="H1737" s="1">
        <v>10</v>
      </c>
    </row>
    <row r="1738" spans="1:8" ht="24" customHeight="1" x14ac:dyDescent="0.25">
      <c r="A1738" s="6">
        <v>4261</v>
      </c>
      <c r="B1738" s="6" t="s">
        <v>5650</v>
      </c>
      <c r="C1738" s="6" t="s">
        <v>813</v>
      </c>
      <c r="D1738" s="6" t="s">
        <v>40</v>
      </c>
      <c r="E1738" s="6" t="s">
        <v>86</v>
      </c>
      <c r="F1738" s="6">
        <v>12000</v>
      </c>
      <c r="G1738" s="6">
        <f t="shared" si="49"/>
        <v>180000</v>
      </c>
      <c r="H1738" s="1">
        <v>15</v>
      </c>
    </row>
    <row r="1739" spans="1:8" x14ac:dyDescent="0.25">
      <c r="A1739" s="24" t="s">
        <v>96</v>
      </c>
      <c r="B1739" s="25"/>
      <c r="C1739" s="25"/>
      <c r="D1739" s="25"/>
      <c r="E1739" s="25"/>
      <c r="F1739" s="25"/>
      <c r="G1739" s="25"/>
      <c r="H1739" s="26"/>
    </row>
    <row r="1740" spans="1:8" ht="24" customHeight="1" x14ac:dyDescent="0.25">
      <c r="A1740" s="6" t="s">
        <v>391</v>
      </c>
      <c r="B1740" s="6" t="s">
        <v>620</v>
      </c>
      <c r="C1740" s="6" t="s">
        <v>621</v>
      </c>
      <c r="D1740" s="6" t="s">
        <v>48</v>
      </c>
      <c r="E1740" s="6" t="s">
        <v>7</v>
      </c>
      <c r="F1740" s="6">
        <v>0</v>
      </c>
      <c r="G1740" s="6">
        <v>0</v>
      </c>
      <c r="H1740" s="1">
        <v>1</v>
      </c>
    </row>
    <row r="1741" spans="1:8" ht="24" customHeight="1" x14ac:dyDescent="0.25">
      <c r="A1741" s="6" t="s">
        <v>431</v>
      </c>
      <c r="B1741" s="6" t="s">
        <v>622</v>
      </c>
      <c r="C1741" s="6" t="s">
        <v>380</v>
      </c>
      <c r="D1741" s="6" t="s">
        <v>48</v>
      </c>
      <c r="E1741" s="6" t="s">
        <v>7</v>
      </c>
      <c r="F1741" s="6">
        <v>500000</v>
      </c>
      <c r="G1741" s="6">
        <v>500000</v>
      </c>
      <c r="H1741" s="1">
        <v>1</v>
      </c>
    </row>
    <row r="1742" spans="1:8" ht="24" customHeight="1" x14ac:dyDescent="0.25">
      <c r="A1742" s="6" t="s">
        <v>391</v>
      </c>
      <c r="B1742" s="6" t="s">
        <v>623</v>
      </c>
      <c r="C1742" s="6" t="s">
        <v>107</v>
      </c>
      <c r="D1742" s="6" t="s">
        <v>48</v>
      </c>
      <c r="E1742" s="6" t="s">
        <v>7</v>
      </c>
      <c r="F1742" s="6">
        <v>0</v>
      </c>
      <c r="G1742" s="6">
        <v>0</v>
      </c>
      <c r="H1742" s="1">
        <v>1</v>
      </c>
    </row>
    <row r="1743" spans="1:8" ht="24" customHeight="1" x14ac:dyDescent="0.25">
      <c r="A1743" s="6" t="s">
        <v>390</v>
      </c>
      <c r="B1743" s="6" t="s">
        <v>624</v>
      </c>
      <c r="C1743" s="6" t="s">
        <v>625</v>
      </c>
      <c r="D1743" s="6" t="s">
        <v>40</v>
      </c>
      <c r="E1743" s="6" t="s">
        <v>7</v>
      </c>
      <c r="F1743" s="6">
        <v>0</v>
      </c>
      <c r="G1743" s="6">
        <v>0</v>
      </c>
      <c r="H1743" s="1">
        <v>1</v>
      </c>
    </row>
    <row r="1744" spans="1:8" ht="24" customHeight="1" x14ac:dyDescent="0.25">
      <c r="A1744" s="6" t="s">
        <v>431</v>
      </c>
      <c r="B1744" s="6" t="s">
        <v>626</v>
      </c>
      <c r="C1744" s="6" t="s">
        <v>130</v>
      </c>
      <c r="D1744" s="6" t="s">
        <v>48</v>
      </c>
      <c r="E1744" s="6" t="s">
        <v>7</v>
      </c>
      <c r="F1744" s="6">
        <v>1000000</v>
      </c>
      <c r="G1744" s="6">
        <v>1000000</v>
      </c>
      <c r="H1744" s="1">
        <v>1</v>
      </c>
    </row>
    <row r="1745" spans="1:8" ht="24" customHeight="1" x14ac:dyDescent="0.25">
      <c r="A1745" s="6" t="s">
        <v>431</v>
      </c>
      <c r="B1745" s="6" t="s">
        <v>627</v>
      </c>
      <c r="C1745" s="6" t="s">
        <v>127</v>
      </c>
      <c r="D1745" s="6" t="s">
        <v>48</v>
      </c>
      <c r="E1745" s="6" t="s">
        <v>7</v>
      </c>
      <c r="F1745" s="6">
        <v>975000</v>
      </c>
      <c r="G1745" s="6">
        <v>975000</v>
      </c>
      <c r="H1745" s="1">
        <v>1</v>
      </c>
    </row>
    <row r="1746" spans="1:8" ht="24" customHeight="1" x14ac:dyDescent="0.25">
      <c r="A1746" s="6" t="s">
        <v>431</v>
      </c>
      <c r="B1746" s="6" t="s">
        <v>628</v>
      </c>
      <c r="C1746" s="6" t="s">
        <v>42</v>
      </c>
      <c r="D1746" s="6" t="s">
        <v>48</v>
      </c>
      <c r="E1746" s="6" t="s">
        <v>7</v>
      </c>
      <c r="F1746" s="6">
        <v>1000000</v>
      </c>
      <c r="G1746" s="6">
        <v>1000000</v>
      </c>
      <c r="H1746" s="1">
        <v>1</v>
      </c>
    </row>
    <row r="1747" spans="1:8" ht="24" customHeight="1" x14ac:dyDescent="0.25">
      <c r="A1747" s="6" t="s">
        <v>431</v>
      </c>
      <c r="B1747" s="6" t="s">
        <v>629</v>
      </c>
      <c r="C1747" s="6" t="s">
        <v>127</v>
      </c>
      <c r="D1747" s="6" t="s">
        <v>48</v>
      </c>
      <c r="E1747" s="6" t="s">
        <v>7</v>
      </c>
      <c r="F1747" s="6">
        <v>1950000</v>
      </c>
      <c r="G1747" s="6">
        <v>1950000</v>
      </c>
      <c r="H1747" s="1">
        <v>1</v>
      </c>
    </row>
    <row r="1748" spans="1:8" ht="24" customHeight="1" x14ac:dyDescent="0.25">
      <c r="A1748" s="6" t="s">
        <v>389</v>
      </c>
      <c r="B1748" s="6" t="s">
        <v>630</v>
      </c>
      <c r="C1748" s="6" t="s">
        <v>36</v>
      </c>
      <c r="D1748" s="6" t="s">
        <v>40</v>
      </c>
      <c r="E1748" s="6" t="s">
        <v>7</v>
      </c>
      <c r="F1748" s="6">
        <v>2280000</v>
      </c>
      <c r="G1748" s="6">
        <v>2280000</v>
      </c>
      <c r="H1748" s="1">
        <v>1</v>
      </c>
    </row>
    <row r="1749" spans="1:8" ht="24" customHeight="1" x14ac:dyDescent="0.25">
      <c r="A1749" s="6" t="s">
        <v>391</v>
      </c>
      <c r="B1749" s="6" t="s">
        <v>631</v>
      </c>
      <c r="C1749" s="6" t="s">
        <v>57</v>
      </c>
      <c r="D1749" s="6" t="s">
        <v>39</v>
      </c>
      <c r="E1749" s="6" t="s">
        <v>7</v>
      </c>
      <c r="F1749" s="6">
        <v>131000</v>
      </c>
      <c r="G1749" s="6">
        <v>131000</v>
      </c>
      <c r="H1749" s="1">
        <v>1</v>
      </c>
    </row>
    <row r="1750" spans="1:8" ht="24" customHeight="1" x14ac:dyDescent="0.25">
      <c r="A1750" s="6" t="s">
        <v>433</v>
      </c>
      <c r="B1750" s="6" t="s">
        <v>632</v>
      </c>
      <c r="C1750" s="6" t="s">
        <v>135</v>
      </c>
      <c r="D1750" s="6" t="s">
        <v>48</v>
      </c>
      <c r="E1750" s="6" t="s">
        <v>7</v>
      </c>
      <c r="F1750" s="6">
        <v>148000</v>
      </c>
      <c r="G1750" s="6">
        <v>148000</v>
      </c>
      <c r="H1750" s="1">
        <v>1</v>
      </c>
    </row>
    <row r="1751" spans="1:8" ht="24" customHeight="1" x14ac:dyDescent="0.25">
      <c r="A1751" s="6" t="s">
        <v>389</v>
      </c>
      <c r="B1751" s="6" t="s">
        <v>633</v>
      </c>
      <c r="C1751" s="6" t="s">
        <v>38</v>
      </c>
      <c r="D1751" s="6" t="s">
        <v>40</v>
      </c>
      <c r="E1751" s="6" t="s">
        <v>7</v>
      </c>
      <c r="F1751" s="6">
        <v>204000</v>
      </c>
      <c r="G1751" s="6">
        <v>204000</v>
      </c>
      <c r="H1751" s="1">
        <v>1</v>
      </c>
    </row>
    <row r="1752" spans="1:8" ht="24" customHeight="1" x14ac:dyDescent="0.25">
      <c r="A1752" s="6" t="s">
        <v>389</v>
      </c>
      <c r="B1752" s="6" t="s">
        <v>634</v>
      </c>
      <c r="C1752" s="6" t="s">
        <v>34</v>
      </c>
      <c r="D1752" s="6" t="s">
        <v>39</v>
      </c>
      <c r="E1752" s="6" t="s">
        <v>7</v>
      </c>
      <c r="F1752" s="6">
        <v>3000000</v>
      </c>
      <c r="G1752" s="6">
        <v>3000000</v>
      </c>
      <c r="H1752" s="1">
        <v>1</v>
      </c>
    </row>
    <row r="1753" spans="1:8" ht="24" customHeight="1" x14ac:dyDescent="0.25">
      <c r="A1753" s="6" t="s">
        <v>431</v>
      </c>
      <c r="B1753" s="6" t="s">
        <v>635</v>
      </c>
      <c r="C1753" s="6" t="s">
        <v>45</v>
      </c>
      <c r="D1753" s="6" t="s">
        <v>48</v>
      </c>
      <c r="E1753" s="6" t="s">
        <v>7</v>
      </c>
      <c r="F1753" s="6">
        <v>2100000</v>
      </c>
      <c r="G1753" s="6">
        <v>2100000</v>
      </c>
      <c r="H1753" s="1">
        <v>1</v>
      </c>
    </row>
    <row r="1754" spans="1:8" ht="24" customHeight="1" x14ac:dyDescent="0.25">
      <c r="A1754" s="6" t="s">
        <v>431</v>
      </c>
      <c r="B1754" s="6" t="s">
        <v>636</v>
      </c>
      <c r="C1754" s="6" t="s">
        <v>127</v>
      </c>
      <c r="D1754" s="6" t="s">
        <v>48</v>
      </c>
      <c r="E1754" s="6" t="s">
        <v>7</v>
      </c>
      <c r="F1754" s="6">
        <v>975000</v>
      </c>
      <c r="G1754" s="6">
        <v>975000</v>
      </c>
      <c r="H1754" s="1">
        <v>1</v>
      </c>
    </row>
    <row r="1755" spans="1:8" ht="24" customHeight="1" x14ac:dyDescent="0.25">
      <c r="A1755" s="6" t="s">
        <v>391</v>
      </c>
      <c r="B1755" s="6" t="s">
        <v>637</v>
      </c>
      <c r="C1755" s="6" t="s">
        <v>122</v>
      </c>
      <c r="D1755" s="6" t="s">
        <v>48</v>
      </c>
      <c r="E1755" s="6" t="s">
        <v>7</v>
      </c>
      <c r="F1755" s="6">
        <v>594000</v>
      </c>
      <c r="G1755" s="6">
        <v>594000</v>
      </c>
      <c r="H1755" s="1">
        <v>1</v>
      </c>
    </row>
    <row r="1756" spans="1:8" ht="24" customHeight="1" x14ac:dyDescent="0.25">
      <c r="A1756" s="6">
        <v>4232</v>
      </c>
      <c r="B1756" s="6" t="s">
        <v>1457</v>
      </c>
      <c r="C1756" s="6" t="s">
        <v>625</v>
      </c>
      <c r="D1756" s="6" t="s">
        <v>39</v>
      </c>
      <c r="E1756" s="6" t="s">
        <v>7</v>
      </c>
      <c r="F1756" s="6">
        <v>0</v>
      </c>
      <c r="G1756" s="6">
        <v>0</v>
      </c>
      <c r="H1756" s="1">
        <v>1</v>
      </c>
    </row>
    <row r="1757" spans="1:8" ht="24" customHeight="1" x14ac:dyDescent="0.25">
      <c r="A1757" s="6">
        <v>4239</v>
      </c>
      <c r="B1757" s="6" t="s">
        <v>1797</v>
      </c>
      <c r="C1757" s="6" t="s">
        <v>589</v>
      </c>
      <c r="D1757" s="6" t="s">
        <v>40</v>
      </c>
      <c r="E1757" s="6" t="s">
        <v>7</v>
      </c>
      <c r="F1757" s="6">
        <v>600000</v>
      </c>
      <c r="G1757" s="6">
        <v>600000</v>
      </c>
      <c r="H1757" s="1">
        <v>1</v>
      </c>
    </row>
    <row r="1758" spans="1:8" ht="24" customHeight="1" x14ac:dyDescent="0.25">
      <c r="A1758" s="6">
        <v>4232</v>
      </c>
      <c r="B1758" s="6" t="s">
        <v>1971</v>
      </c>
      <c r="C1758" s="6" t="s">
        <v>625</v>
      </c>
      <c r="D1758" s="6" t="s">
        <v>39</v>
      </c>
      <c r="E1758" s="6" t="s">
        <v>7</v>
      </c>
      <c r="F1758" s="6">
        <v>504000</v>
      </c>
      <c r="G1758" s="6">
        <v>504000</v>
      </c>
      <c r="H1758" s="1">
        <v>1</v>
      </c>
    </row>
    <row r="1759" spans="1:8" ht="24" customHeight="1" x14ac:dyDescent="0.25">
      <c r="A1759" s="6">
        <v>4241</v>
      </c>
      <c r="B1759" s="6" t="s">
        <v>2822</v>
      </c>
      <c r="C1759" s="6" t="s">
        <v>107</v>
      </c>
      <c r="D1759" s="6" t="s">
        <v>48</v>
      </c>
      <c r="E1759" s="6" t="s">
        <v>7</v>
      </c>
      <c r="F1759" s="6">
        <v>384000</v>
      </c>
      <c r="G1759" s="6">
        <v>384000</v>
      </c>
      <c r="H1759" s="1">
        <v>1</v>
      </c>
    </row>
    <row r="1760" spans="1:8" ht="24" customHeight="1" x14ac:dyDescent="0.25">
      <c r="A1760" s="6">
        <v>4241</v>
      </c>
      <c r="B1760" s="6" t="s">
        <v>2825</v>
      </c>
      <c r="C1760" s="6" t="s">
        <v>2826</v>
      </c>
      <c r="D1760" s="6" t="s">
        <v>39</v>
      </c>
      <c r="E1760" s="6" t="s">
        <v>7</v>
      </c>
      <c r="F1760" s="6">
        <v>40000</v>
      </c>
      <c r="G1760" s="6">
        <v>40000</v>
      </c>
      <c r="H1760" s="1">
        <v>1</v>
      </c>
    </row>
    <row r="1761" spans="1:8" ht="24" customHeight="1" x14ac:dyDescent="0.25">
      <c r="A1761" s="6">
        <v>4241</v>
      </c>
      <c r="B1761" s="6" t="s">
        <v>2827</v>
      </c>
      <c r="C1761" s="6" t="s">
        <v>2828</v>
      </c>
      <c r="D1761" s="6" t="s">
        <v>40</v>
      </c>
      <c r="E1761" s="6" t="s">
        <v>7</v>
      </c>
      <c r="F1761" s="6">
        <v>200000</v>
      </c>
      <c r="G1761" s="6">
        <v>200000</v>
      </c>
      <c r="H1761" s="1">
        <v>1</v>
      </c>
    </row>
    <row r="1762" spans="1:8" ht="24" customHeight="1" x14ac:dyDescent="0.25">
      <c r="A1762" s="6">
        <v>4241</v>
      </c>
      <c r="B1762" s="6" t="s">
        <v>2829</v>
      </c>
      <c r="C1762" s="6" t="s">
        <v>1753</v>
      </c>
      <c r="D1762" s="6" t="s">
        <v>40</v>
      </c>
      <c r="E1762" s="6" t="s">
        <v>7</v>
      </c>
      <c r="F1762" s="6">
        <v>1500000</v>
      </c>
      <c r="G1762" s="6">
        <v>1500000</v>
      </c>
      <c r="H1762" s="1">
        <v>1</v>
      </c>
    </row>
    <row r="1763" spans="1:8" ht="24" customHeight="1" x14ac:dyDescent="0.25">
      <c r="A1763" s="6">
        <v>4241</v>
      </c>
      <c r="B1763" s="6" t="s">
        <v>2830</v>
      </c>
      <c r="C1763" s="6" t="s">
        <v>132</v>
      </c>
      <c r="D1763" s="6" t="s">
        <v>48</v>
      </c>
      <c r="E1763" s="6" t="s">
        <v>7</v>
      </c>
      <c r="F1763" s="6">
        <v>384000</v>
      </c>
      <c r="G1763" s="6">
        <v>384000</v>
      </c>
      <c r="H1763" s="1">
        <v>1</v>
      </c>
    </row>
    <row r="1764" spans="1:8" ht="24" customHeight="1" x14ac:dyDescent="0.25">
      <c r="A1764" s="6">
        <v>4215</v>
      </c>
      <c r="B1764" s="6" t="s">
        <v>3113</v>
      </c>
      <c r="C1764" s="6" t="s">
        <v>2664</v>
      </c>
      <c r="D1764" s="6" t="s">
        <v>39</v>
      </c>
      <c r="E1764" s="6" t="s">
        <v>7</v>
      </c>
      <c r="F1764" s="6">
        <v>105000</v>
      </c>
      <c r="G1764" s="6">
        <v>105000</v>
      </c>
      <c r="H1764" s="1">
        <v>1</v>
      </c>
    </row>
    <row r="1765" spans="1:8" ht="24" customHeight="1" x14ac:dyDescent="0.25">
      <c r="A1765" s="6">
        <v>4215</v>
      </c>
      <c r="B1765" s="6" t="s">
        <v>3114</v>
      </c>
      <c r="C1765" s="6" t="s">
        <v>2664</v>
      </c>
      <c r="D1765" s="6" t="s">
        <v>39</v>
      </c>
      <c r="E1765" s="6" t="s">
        <v>7</v>
      </c>
      <c r="F1765" s="6">
        <v>105000</v>
      </c>
      <c r="G1765" s="6">
        <v>105000</v>
      </c>
      <c r="H1765" s="1">
        <v>1</v>
      </c>
    </row>
    <row r="1766" spans="1:8" ht="24" customHeight="1" x14ac:dyDescent="0.25">
      <c r="A1766" s="6" t="s">
        <v>3905</v>
      </c>
      <c r="B1766" s="6" t="s">
        <v>3902</v>
      </c>
      <c r="C1766" s="6" t="s">
        <v>516</v>
      </c>
      <c r="D1766" s="6" t="s">
        <v>40</v>
      </c>
      <c r="E1766" s="6" t="s">
        <v>7</v>
      </c>
      <c r="F1766" s="6">
        <v>120000</v>
      </c>
      <c r="G1766" s="6">
        <v>120000</v>
      </c>
      <c r="H1766" s="1">
        <v>1</v>
      </c>
    </row>
    <row r="1767" spans="1:8" ht="24" customHeight="1" x14ac:dyDescent="0.25">
      <c r="A1767" s="6" t="s">
        <v>3905</v>
      </c>
      <c r="B1767" s="6" t="s">
        <v>3903</v>
      </c>
      <c r="C1767" s="6" t="s">
        <v>516</v>
      </c>
      <c r="D1767" s="6" t="s">
        <v>40</v>
      </c>
      <c r="E1767" s="6" t="s">
        <v>7</v>
      </c>
      <c r="F1767" s="6">
        <v>70000</v>
      </c>
      <c r="G1767" s="6">
        <v>70000</v>
      </c>
      <c r="H1767" s="1">
        <v>1</v>
      </c>
    </row>
    <row r="1768" spans="1:8" ht="24" customHeight="1" x14ac:dyDescent="0.25">
      <c r="A1768" s="6" t="s">
        <v>391</v>
      </c>
      <c r="B1768" s="6" t="s">
        <v>3904</v>
      </c>
      <c r="C1768" s="6" t="s">
        <v>1753</v>
      </c>
      <c r="D1768" s="6" t="s">
        <v>40</v>
      </c>
      <c r="E1768" s="6" t="s">
        <v>7</v>
      </c>
      <c r="F1768" s="6">
        <v>1500000</v>
      </c>
      <c r="G1768" s="6">
        <v>1500000</v>
      </c>
      <c r="H1768" s="1">
        <v>1</v>
      </c>
    </row>
    <row r="1769" spans="1:8" ht="24" customHeight="1" x14ac:dyDescent="0.25">
      <c r="A1769" s="6">
        <v>4232</v>
      </c>
      <c r="B1769" s="6" t="s">
        <v>4115</v>
      </c>
      <c r="C1769" s="6" t="s">
        <v>4116</v>
      </c>
      <c r="D1769" s="6" t="s">
        <v>39</v>
      </c>
      <c r="E1769" s="6" t="s">
        <v>7</v>
      </c>
      <c r="F1769" s="6">
        <v>900000</v>
      </c>
      <c r="G1769" s="6">
        <v>900000</v>
      </c>
      <c r="H1769" s="1">
        <v>1</v>
      </c>
    </row>
    <row r="1770" spans="1:8" ht="24" customHeight="1" x14ac:dyDescent="0.25">
      <c r="A1770" s="6">
        <v>4222</v>
      </c>
      <c r="B1770" s="6" t="s">
        <v>4312</v>
      </c>
      <c r="C1770" s="6" t="s">
        <v>4082</v>
      </c>
      <c r="D1770" s="6" t="s">
        <v>39</v>
      </c>
      <c r="E1770" s="6" t="s">
        <v>7</v>
      </c>
      <c r="F1770" s="6">
        <v>300000</v>
      </c>
      <c r="G1770" s="6">
        <v>300000</v>
      </c>
      <c r="H1770" s="1">
        <v>1</v>
      </c>
    </row>
    <row r="1771" spans="1:8" ht="59.1" customHeight="1" x14ac:dyDescent="0.25">
      <c r="A1771" s="6">
        <v>4232</v>
      </c>
      <c r="B1771" s="6" t="s">
        <v>4322</v>
      </c>
      <c r="C1771" s="6" t="s">
        <v>4323</v>
      </c>
      <c r="D1771" s="6" t="s">
        <v>39</v>
      </c>
      <c r="E1771" s="6" t="s">
        <v>7</v>
      </c>
      <c r="F1771" s="6">
        <v>900000</v>
      </c>
      <c r="G1771" s="6">
        <v>900000</v>
      </c>
      <c r="H1771" s="1">
        <v>1</v>
      </c>
    </row>
    <row r="1772" spans="1:8" ht="24" customHeight="1" x14ac:dyDescent="0.25">
      <c r="A1772" s="6">
        <v>4232</v>
      </c>
      <c r="B1772" s="6" t="s">
        <v>4446</v>
      </c>
      <c r="C1772" s="6" t="s">
        <v>4447</v>
      </c>
      <c r="D1772" s="6" t="s">
        <v>39</v>
      </c>
      <c r="E1772" s="6" t="s">
        <v>7</v>
      </c>
      <c r="F1772" s="6">
        <v>900000</v>
      </c>
      <c r="G1772" s="6">
        <v>900000</v>
      </c>
      <c r="H1772" s="1">
        <v>1</v>
      </c>
    </row>
    <row r="1773" spans="1:8" ht="24" customHeight="1" x14ac:dyDescent="0.25">
      <c r="A1773" s="6">
        <v>5134</v>
      </c>
      <c r="B1773" s="6" t="s">
        <v>4909</v>
      </c>
      <c r="C1773" s="6" t="s">
        <v>107</v>
      </c>
      <c r="D1773" s="6" t="s">
        <v>39</v>
      </c>
      <c r="E1773" s="6" t="s">
        <v>7</v>
      </c>
      <c r="F1773" s="6">
        <v>245000</v>
      </c>
      <c r="G1773" s="6">
        <v>245000</v>
      </c>
      <c r="H1773" s="1">
        <v>1</v>
      </c>
    </row>
    <row r="1774" spans="1:8" ht="24" customHeight="1" x14ac:dyDescent="0.25">
      <c r="A1774" s="6">
        <v>4239</v>
      </c>
      <c r="B1774" s="6" t="s">
        <v>5128</v>
      </c>
      <c r="C1774" s="6" t="s">
        <v>617</v>
      </c>
      <c r="D1774" s="6" t="s">
        <v>40</v>
      </c>
      <c r="E1774" s="6" t="s">
        <v>7</v>
      </c>
      <c r="F1774" s="6">
        <v>450000</v>
      </c>
      <c r="G1774" s="6">
        <v>450000</v>
      </c>
      <c r="H1774" s="1">
        <v>1</v>
      </c>
    </row>
    <row r="1775" spans="1:8" ht="24" customHeight="1" x14ac:dyDescent="0.25">
      <c r="A1775" s="6">
        <v>4239</v>
      </c>
      <c r="B1775" s="6" t="s">
        <v>5129</v>
      </c>
      <c r="C1775" s="6" t="s">
        <v>617</v>
      </c>
      <c r="D1775" s="6" t="s">
        <v>40</v>
      </c>
      <c r="E1775" s="6" t="s">
        <v>7</v>
      </c>
      <c r="F1775" s="6">
        <v>1050000</v>
      </c>
      <c r="G1775" s="6">
        <v>1050000</v>
      </c>
      <c r="H1775" s="1">
        <v>1</v>
      </c>
    </row>
    <row r="1776" spans="1:8" x14ac:dyDescent="0.25">
      <c r="A1776" s="27" t="s">
        <v>553</v>
      </c>
      <c r="B1776" s="28"/>
      <c r="C1776" s="28"/>
      <c r="D1776" s="28"/>
      <c r="E1776" s="28"/>
      <c r="F1776" s="28"/>
      <c r="G1776" s="28"/>
      <c r="H1776" s="28"/>
    </row>
    <row r="1777" spans="1:8" x14ac:dyDescent="0.25">
      <c r="A1777" s="24" t="s">
        <v>59</v>
      </c>
      <c r="B1777" s="25"/>
      <c r="C1777" s="25"/>
      <c r="D1777" s="25"/>
      <c r="E1777" s="25"/>
      <c r="F1777" s="25"/>
      <c r="G1777" s="25"/>
      <c r="H1777" s="26"/>
    </row>
    <row r="1778" spans="1:8" ht="24" customHeight="1" x14ac:dyDescent="0.25">
      <c r="A1778" s="6">
        <v>5134</v>
      </c>
      <c r="B1778" s="6" t="s">
        <v>1494</v>
      </c>
      <c r="C1778" s="6" t="s">
        <v>61</v>
      </c>
      <c r="D1778" s="6" t="s">
        <v>8</v>
      </c>
      <c r="E1778" s="6" t="s">
        <v>7</v>
      </c>
      <c r="F1778" s="6">
        <v>0</v>
      </c>
      <c r="G1778" s="6">
        <v>0</v>
      </c>
      <c r="H1778" s="1">
        <v>1</v>
      </c>
    </row>
    <row r="1779" spans="1:8" ht="24" customHeight="1" x14ac:dyDescent="0.25">
      <c r="A1779" s="6">
        <v>5134</v>
      </c>
      <c r="B1779" s="6" t="s">
        <v>1618</v>
      </c>
      <c r="C1779" s="6" t="s">
        <v>61</v>
      </c>
      <c r="D1779" s="6" t="s">
        <v>8</v>
      </c>
      <c r="E1779" s="6" t="s">
        <v>7</v>
      </c>
      <c r="F1779" s="6">
        <v>0</v>
      </c>
      <c r="G1779" s="6">
        <v>0</v>
      </c>
      <c r="H1779" s="1">
        <v>1</v>
      </c>
    </row>
    <row r="1780" spans="1:8" ht="24" customHeight="1" x14ac:dyDescent="0.25">
      <c r="A1780" s="6">
        <v>5134</v>
      </c>
      <c r="B1780" s="6" t="s">
        <v>2592</v>
      </c>
      <c r="C1780" s="6" t="s">
        <v>61</v>
      </c>
      <c r="D1780" s="6" t="s">
        <v>8</v>
      </c>
      <c r="E1780" s="6" t="s">
        <v>7</v>
      </c>
      <c r="F1780" s="6">
        <v>300000</v>
      </c>
      <c r="G1780" s="6">
        <v>300000</v>
      </c>
      <c r="H1780" s="1">
        <v>1</v>
      </c>
    </row>
    <row r="1781" spans="1:8" ht="24" customHeight="1" x14ac:dyDescent="0.25">
      <c r="A1781" s="6">
        <v>5134</v>
      </c>
      <c r="B1781" s="6" t="s">
        <v>3315</v>
      </c>
      <c r="C1781" s="6" t="s">
        <v>61</v>
      </c>
      <c r="D1781" s="6" t="s">
        <v>8</v>
      </c>
      <c r="E1781" s="6" t="s">
        <v>7</v>
      </c>
      <c r="F1781" s="6">
        <v>590000</v>
      </c>
      <c r="G1781" s="6">
        <v>590000</v>
      </c>
      <c r="H1781" s="1">
        <v>1</v>
      </c>
    </row>
    <row r="1782" spans="1:8" ht="24" customHeight="1" x14ac:dyDescent="0.25">
      <c r="A1782" s="6">
        <v>5134</v>
      </c>
      <c r="B1782" s="6" t="s">
        <v>3316</v>
      </c>
      <c r="C1782" s="6" t="s">
        <v>61</v>
      </c>
      <c r="D1782" s="6" t="s">
        <v>8</v>
      </c>
      <c r="E1782" s="6" t="s">
        <v>7</v>
      </c>
      <c r="F1782" s="6">
        <v>550000</v>
      </c>
      <c r="G1782" s="6">
        <v>550000</v>
      </c>
      <c r="H1782" s="1">
        <v>1</v>
      </c>
    </row>
    <row r="1783" spans="1:8" ht="24" customHeight="1" x14ac:dyDescent="0.25">
      <c r="A1783" s="6">
        <v>5134</v>
      </c>
      <c r="B1783" s="6" t="s">
        <v>3317</v>
      </c>
      <c r="C1783" s="6" t="s">
        <v>61</v>
      </c>
      <c r="D1783" s="6" t="s">
        <v>8</v>
      </c>
      <c r="E1783" s="6" t="s">
        <v>7</v>
      </c>
      <c r="F1783" s="6">
        <v>340000</v>
      </c>
      <c r="G1783" s="6">
        <v>340000</v>
      </c>
      <c r="H1783" s="1">
        <v>1</v>
      </c>
    </row>
    <row r="1784" spans="1:8" ht="24" customHeight="1" x14ac:dyDescent="0.25">
      <c r="A1784" s="6">
        <v>5134</v>
      </c>
      <c r="B1784" s="6" t="s">
        <v>3318</v>
      </c>
      <c r="C1784" s="6" t="s">
        <v>61</v>
      </c>
      <c r="D1784" s="6" t="s">
        <v>8</v>
      </c>
      <c r="E1784" s="6" t="s">
        <v>7</v>
      </c>
      <c r="F1784" s="6">
        <v>370000</v>
      </c>
      <c r="G1784" s="6">
        <v>370000</v>
      </c>
      <c r="H1784" s="1">
        <v>1</v>
      </c>
    </row>
    <row r="1785" spans="1:8" ht="24" customHeight="1" x14ac:dyDescent="0.25">
      <c r="A1785" s="6">
        <v>5134</v>
      </c>
      <c r="B1785" s="6" t="s">
        <v>3906</v>
      </c>
      <c r="C1785" s="6" t="s">
        <v>61</v>
      </c>
      <c r="D1785" s="6" t="s">
        <v>8</v>
      </c>
      <c r="E1785" s="6" t="s">
        <v>7</v>
      </c>
      <c r="F1785" s="6">
        <v>250000</v>
      </c>
      <c r="G1785" s="6">
        <v>250000</v>
      </c>
      <c r="H1785" s="1">
        <v>1</v>
      </c>
    </row>
    <row r="1786" spans="1:8" ht="24" customHeight="1" x14ac:dyDescent="0.25">
      <c r="A1786" s="6">
        <v>5134</v>
      </c>
      <c r="B1786" s="6" t="s">
        <v>4298</v>
      </c>
      <c r="C1786" s="6" t="s">
        <v>61</v>
      </c>
      <c r="D1786" s="6" t="s">
        <v>8</v>
      </c>
      <c r="E1786" s="6" t="s">
        <v>7</v>
      </c>
      <c r="F1786" s="6">
        <v>750000</v>
      </c>
      <c r="G1786" s="6">
        <v>750000</v>
      </c>
      <c r="H1786" s="1">
        <v>1</v>
      </c>
    </row>
    <row r="1787" spans="1:8" ht="24" customHeight="1" x14ac:dyDescent="0.25">
      <c r="A1787" s="6">
        <v>5134</v>
      </c>
      <c r="B1787" s="6" t="s">
        <v>4395</v>
      </c>
      <c r="C1787" s="6" t="s">
        <v>61</v>
      </c>
      <c r="D1787" s="6" t="s">
        <v>8</v>
      </c>
      <c r="E1787" s="6" t="s">
        <v>7</v>
      </c>
      <c r="F1787" s="6">
        <v>460000</v>
      </c>
      <c r="G1787" s="6">
        <v>460000</v>
      </c>
      <c r="H1787" s="1">
        <v>1</v>
      </c>
    </row>
    <row r="1788" spans="1:8" ht="24" customHeight="1" x14ac:dyDescent="0.25">
      <c r="A1788" s="6">
        <v>5134</v>
      </c>
      <c r="B1788" s="6" t="s">
        <v>4396</v>
      </c>
      <c r="C1788" s="6" t="s">
        <v>61</v>
      </c>
      <c r="D1788" s="6" t="s">
        <v>8</v>
      </c>
      <c r="E1788" s="6" t="s">
        <v>7</v>
      </c>
      <c r="F1788" s="6">
        <v>480000</v>
      </c>
      <c r="G1788" s="6">
        <v>480000</v>
      </c>
      <c r="H1788" s="1">
        <v>1</v>
      </c>
    </row>
    <row r="1789" spans="1:8" ht="24" customHeight="1" x14ac:dyDescent="0.25">
      <c r="A1789" s="6">
        <v>5134</v>
      </c>
      <c r="B1789" s="6" t="s">
        <v>4397</v>
      </c>
      <c r="C1789" s="6" t="s">
        <v>61</v>
      </c>
      <c r="D1789" s="6" t="s">
        <v>8</v>
      </c>
      <c r="E1789" s="6" t="s">
        <v>7</v>
      </c>
      <c r="F1789" s="6">
        <v>610000</v>
      </c>
      <c r="G1789" s="6">
        <v>610000</v>
      </c>
      <c r="H1789" s="1">
        <v>1</v>
      </c>
    </row>
    <row r="1790" spans="1:8" ht="24" customHeight="1" x14ac:dyDescent="0.25">
      <c r="A1790" s="6">
        <v>5134</v>
      </c>
      <c r="B1790" s="6" t="s">
        <v>4713</v>
      </c>
      <c r="C1790" s="6" t="s">
        <v>61</v>
      </c>
      <c r="D1790" s="6" t="s">
        <v>8</v>
      </c>
      <c r="E1790" s="6" t="s">
        <v>7</v>
      </c>
      <c r="F1790" s="6">
        <v>1550000</v>
      </c>
      <c r="G1790" s="6">
        <v>1550000</v>
      </c>
      <c r="H1790" s="1">
        <v>1</v>
      </c>
    </row>
    <row r="1791" spans="1:8" x14ac:dyDescent="0.25">
      <c r="A1791" s="24" t="s">
        <v>96</v>
      </c>
      <c r="B1791" s="25"/>
      <c r="C1791" s="25"/>
      <c r="D1791" s="25"/>
      <c r="E1791" s="25"/>
      <c r="F1791" s="25"/>
      <c r="G1791" s="25"/>
      <c r="H1791" s="26"/>
    </row>
    <row r="1792" spans="1:8" ht="24" customHeight="1" x14ac:dyDescent="0.25">
      <c r="A1792" s="6">
        <v>5134</v>
      </c>
      <c r="B1792" s="6" t="s">
        <v>1612</v>
      </c>
      <c r="C1792" s="6" t="s">
        <v>107</v>
      </c>
      <c r="D1792" s="6" t="s">
        <v>48</v>
      </c>
      <c r="E1792" s="6" t="s">
        <v>7</v>
      </c>
      <c r="F1792" s="6">
        <v>0</v>
      </c>
      <c r="G1792" s="6">
        <v>0</v>
      </c>
      <c r="H1792" s="1">
        <v>1</v>
      </c>
    </row>
    <row r="1793" spans="1:8" ht="42.75" customHeight="1" x14ac:dyDescent="0.25">
      <c r="A1793" s="6">
        <v>5134</v>
      </c>
      <c r="B1793" s="6" t="s">
        <v>1613</v>
      </c>
      <c r="C1793" s="6" t="s">
        <v>1614</v>
      </c>
      <c r="D1793" s="6" t="s">
        <v>48</v>
      </c>
      <c r="E1793" s="6" t="s">
        <v>7</v>
      </c>
      <c r="F1793" s="6">
        <v>170000</v>
      </c>
      <c r="G1793" s="6">
        <v>170000</v>
      </c>
      <c r="H1793" s="1">
        <v>1</v>
      </c>
    </row>
    <row r="1794" spans="1:8" ht="42.75" customHeight="1" x14ac:dyDescent="0.25">
      <c r="A1794" s="6">
        <v>5134</v>
      </c>
      <c r="B1794" s="6" t="s">
        <v>1615</v>
      </c>
      <c r="C1794" s="6" t="s">
        <v>1614</v>
      </c>
      <c r="D1794" s="6" t="s">
        <v>48</v>
      </c>
      <c r="E1794" s="6" t="s">
        <v>7</v>
      </c>
      <c r="F1794" s="6">
        <v>113000</v>
      </c>
      <c r="G1794" s="6">
        <v>113000</v>
      </c>
      <c r="H1794" s="1">
        <v>1</v>
      </c>
    </row>
    <row r="1795" spans="1:8" ht="42.75" customHeight="1" x14ac:dyDescent="0.25">
      <c r="A1795" s="6">
        <v>5134</v>
      </c>
      <c r="B1795" s="6" t="s">
        <v>1616</v>
      </c>
      <c r="C1795" s="6" t="s">
        <v>1614</v>
      </c>
      <c r="D1795" s="6" t="s">
        <v>48</v>
      </c>
      <c r="E1795" s="6" t="s">
        <v>7</v>
      </c>
      <c r="F1795" s="6">
        <v>116000</v>
      </c>
      <c r="G1795" s="6">
        <v>116000</v>
      </c>
      <c r="H1795" s="1">
        <v>1</v>
      </c>
    </row>
    <row r="1796" spans="1:8" ht="42.75" customHeight="1" x14ac:dyDescent="0.25">
      <c r="A1796" s="6">
        <v>5134</v>
      </c>
      <c r="B1796" s="6" t="s">
        <v>1617</v>
      </c>
      <c r="C1796" s="6" t="s">
        <v>1614</v>
      </c>
      <c r="D1796" s="6" t="s">
        <v>48</v>
      </c>
      <c r="E1796" s="6" t="s">
        <v>7</v>
      </c>
      <c r="F1796" s="6">
        <v>118000</v>
      </c>
      <c r="G1796" s="6">
        <v>118000</v>
      </c>
      <c r="H1796" s="1">
        <v>1</v>
      </c>
    </row>
    <row r="1797" spans="1:8" ht="42.75" customHeight="1" x14ac:dyDescent="0.25">
      <c r="A1797" s="6">
        <v>5134</v>
      </c>
      <c r="B1797" s="6" t="s">
        <v>2234</v>
      </c>
      <c r="C1797" s="6" t="s">
        <v>1614</v>
      </c>
      <c r="D1797" s="6" t="s">
        <v>48</v>
      </c>
      <c r="E1797" s="6" t="s">
        <v>7</v>
      </c>
      <c r="F1797" s="6">
        <v>210000</v>
      </c>
      <c r="G1797" s="6">
        <v>210000</v>
      </c>
      <c r="H1797" s="1">
        <v>1</v>
      </c>
    </row>
    <row r="1798" spans="1:8" ht="42.75" customHeight="1" x14ac:dyDescent="0.25">
      <c r="A1798" s="6">
        <v>5134</v>
      </c>
      <c r="B1798" s="6" t="s">
        <v>2235</v>
      </c>
      <c r="C1798" s="6" t="s">
        <v>1614</v>
      </c>
      <c r="D1798" s="6" t="s">
        <v>48</v>
      </c>
      <c r="E1798" s="6" t="s">
        <v>7</v>
      </c>
      <c r="F1798" s="6">
        <v>160000</v>
      </c>
      <c r="G1798" s="6">
        <v>160000</v>
      </c>
      <c r="H1798" s="1">
        <v>1</v>
      </c>
    </row>
    <row r="1799" spans="1:8" ht="19.5" customHeight="1" x14ac:dyDescent="0.25">
      <c r="A1799" s="6">
        <v>5134</v>
      </c>
      <c r="B1799" s="6" t="s">
        <v>2375</v>
      </c>
      <c r="C1799" s="6" t="s">
        <v>107</v>
      </c>
      <c r="D1799" s="6" t="s">
        <v>48</v>
      </c>
      <c r="E1799" s="6" t="s">
        <v>7</v>
      </c>
      <c r="F1799" s="6">
        <v>60500</v>
      </c>
      <c r="G1799" s="6">
        <v>60500</v>
      </c>
      <c r="H1799" s="1">
        <v>1</v>
      </c>
    </row>
    <row r="1800" spans="1:8" ht="19.5" customHeight="1" x14ac:dyDescent="0.25">
      <c r="A1800" s="6">
        <v>5134</v>
      </c>
      <c r="B1800" s="6" t="s">
        <v>2376</v>
      </c>
      <c r="C1800" s="6" t="s">
        <v>107</v>
      </c>
      <c r="D1800" s="6" t="s">
        <v>48</v>
      </c>
      <c r="E1800" s="6" t="s">
        <v>7</v>
      </c>
      <c r="F1800" s="6">
        <v>88000</v>
      </c>
      <c r="G1800" s="6">
        <v>88000</v>
      </c>
      <c r="H1800" s="1">
        <v>1</v>
      </c>
    </row>
    <row r="1801" spans="1:8" ht="19.5" customHeight="1" x14ac:dyDescent="0.25">
      <c r="A1801" s="6">
        <v>5134</v>
      </c>
      <c r="B1801" s="6" t="s">
        <v>2377</v>
      </c>
      <c r="C1801" s="6" t="s">
        <v>107</v>
      </c>
      <c r="D1801" s="6" t="s">
        <v>48</v>
      </c>
      <c r="E1801" s="6" t="s">
        <v>7</v>
      </c>
      <c r="F1801" s="6">
        <v>78000</v>
      </c>
      <c r="G1801" s="6">
        <v>78000</v>
      </c>
      <c r="H1801" s="1">
        <v>1</v>
      </c>
    </row>
    <row r="1802" spans="1:8" ht="38.85" customHeight="1" x14ac:dyDescent="0.25">
      <c r="A1802" s="6">
        <v>5134</v>
      </c>
      <c r="B1802" s="6" t="s">
        <v>3319</v>
      </c>
      <c r="C1802" s="6" t="s">
        <v>1614</v>
      </c>
      <c r="D1802" s="6" t="s">
        <v>48</v>
      </c>
      <c r="E1802" s="6" t="s">
        <v>7</v>
      </c>
      <c r="F1802" s="6">
        <v>130000</v>
      </c>
      <c r="G1802" s="6">
        <v>130000</v>
      </c>
      <c r="H1802" s="1">
        <v>1</v>
      </c>
    </row>
    <row r="1803" spans="1:8" ht="24.4" customHeight="1" x14ac:dyDescent="0.25">
      <c r="A1803" s="6">
        <v>5134</v>
      </c>
      <c r="B1803" s="6" t="s">
        <v>4178</v>
      </c>
      <c r="C1803" s="6" t="s">
        <v>107</v>
      </c>
      <c r="D1803" s="6" t="s">
        <v>48</v>
      </c>
      <c r="E1803" s="6" t="s">
        <v>7</v>
      </c>
      <c r="F1803" s="6">
        <v>770000</v>
      </c>
      <c r="G1803" s="6">
        <v>770000</v>
      </c>
      <c r="H1803" s="1">
        <v>1</v>
      </c>
    </row>
    <row r="1804" spans="1:8" ht="24.4" customHeight="1" x14ac:dyDescent="0.25">
      <c r="A1804" s="6">
        <v>5134</v>
      </c>
      <c r="B1804" s="6" t="s">
        <v>4265</v>
      </c>
      <c r="C1804" s="6" t="s">
        <v>107</v>
      </c>
      <c r="D1804" s="6" t="s">
        <v>48</v>
      </c>
      <c r="E1804" s="6" t="s">
        <v>7</v>
      </c>
      <c r="F1804" s="6">
        <v>1000000</v>
      </c>
      <c r="G1804" s="6">
        <v>1000000</v>
      </c>
      <c r="H1804" s="1">
        <v>1</v>
      </c>
    </row>
    <row r="1805" spans="1:8" ht="38.1" customHeight="1" x14ac:dyDescent="0.25">
      <c r="A1805" s="6">
        <v>5134</v>
      </c>
      <c r="B1805" s="6" t="s">
        <v>5031</v>
      </c>
      <c r="C1805" s="6" t="s">
        <v>1614</v>
      </c>
      <c r="D1805" s="6" t="s">
        <v>48</v>
      </c>
      <c r="E1805" s="6" t="s">
        <v>7</v>
      </c>
      <c r="F1805" s="6">
        <v>150000</v>
      </c>
      <c r="G1805" s="6">
        <v>150000</v>
      </c>
      <c r="H1805" s="1">
        <v>1</v>
      </c>
    </row>
    <row r="1806" spans="1:8" ht="38.1" customHeight="1" x14ac:dyDescent="0.25">
      <c r="A1806" s="6">
        <v>5134</v>
      </c>
      <c r="B1806" s="6" t="s">
        <v>5032</v>
      </c>
      <c r="C1806" s="6" t="s">
        <v>1614</v>
      </c>
      <c r="D1806" s="6" t="s">
        <v>48</v>
      </c>
      <c r="E1806" s="6" t="s">
        <v>7</v>
      </c>
      <c r="F1806" s="6">
        <v>160000</v>
      </c>
      <c r="G1806" s="6">
        <v>160000</v>
      </c>
      <c r="H1806" s="1">
        <v>1</v>
      </c>
    </row>
    <row r="1807" spans="1:8" ht="38.1" customHeight="1" x14ac:dyDescent="0.25">
      <c r="A1807" s="6">
        <v>5134</v>
      </c>
      <c r="B1807" s="6" t="s">
        <v>5033</v>
      </c>
      <c r="C1807" s="6" t="s">
        <v>1614</v>
      </c>
      <c r="D1807" s="6" t="s">
        <v>48</v>
      </c>
      <c r="E1807" s="6" t="s">
        <v>7</v>
      </c>
      <c r="F1807" s="6">
        <v>220000</v>
      </c>
      <c r="G1807" s="6">
        <v>220000</v>
      </c>
      <c r="H1807" s="1">
        <v>1</v>
      </c>
    </row>
    <row r="1808" spans="1:8" ht="38.1" customHeight="1" x14ac:dyDescent="0.25">
      <c r="A1808" s="6">
        <v>5134</v>
      </c>
      <c r="B1808" s="6" t="s">
        <v>5034</v>
      </c>
      <c r="C1808" s="6" t="s">
        <v>1614</v>
      </c>
      <c r="D1808" s="6" t="s">
        <v>48</v>
      </c>
      <c r="E1808" s="6" t="s">
        <v>7</v>
      </c>
      <c r="F1808" s="6">
        <v>170000</v>
      </c>
      <c r="G1808" s="6">
        <v>170000</v>
      </c>
      <c r="H1808" s="1">
        <v>1</v>
      </c>
    </row>
    <row r="1809" spans="1:8" ht="38.1" customHeight="1" x14ac:dyDescent="0.25">
      <c r="A1809" s="6">
        <v>5134</v>
      </c>
      <c r="B1809" s="6" t="s">
        <v>5035</v>
      </c>
      <c r="C1809" s="6" t="s">
        <v>1614</v>
      </c>
      <c r="D1809" s="6" t="s">
        <v>48</v>
      </c>
      <c r="E1809" s="6" t="s">
        <v>7</v>
      </c>
      <c r="F1809" s="6">
        <v>160000</v>
      </c>
      <c r="G1809" s="6">
        <v>160000</v>
      </c>
      <c r="H1809" s="1">
        <v>1</v>
      </c>
    </row>
    <row r="1810" spans="1:8" ht="38.1" customHeight="1" x14ac:dyDescent="0.25">
      <c r="A1810" s="6">
        <v>5134</v>
      </c>
      <c r="B1810" s="6" t="s">
        <v>5036</v>
      </c>
      <c r="C1810" s="6" t="s">
        <v>1614</v>
      </c>
      <c r="D1810" s="6" t="s">
        <v>48</v>
      </c>
      <c r="E1810" s="6" t="s">
        <v>7</v>
      </c>
      <c r="F1810" s="6">
        <v>200000</v>
      </c>
      <c r="G1810" s="6">
        <v>200000</v>
      </c>
      <c r="H1810" s="1">
        <v>1</v>
      </c>
    </row>
    <row r="1811" spans="1:8" ht="38.1" customHeight="1" x14ac:dyDescent="0.25">
      <c r="A1811" s="6">
        <v>5134</v>
      </c>
      <c r="B1811" s="6" t="s">
        <v>5037</v>
      </c>
      <c r="C1811" s="6" t="s">
        <v>1614</v>
      </c>
      <c r="D1811" s="6" t="s">
        <v>48</v>
      </c>
      <c r="E1811" s="6" t="s">
        <v>7</v>
      </c>
      <c r="F1811" s="6">
        <v>190000</v>
      </c>
      <c r="G1811" s="6">
        <v>190000</v>
      </c>
      <c r="H1811" s="1">
        <v>1</v>
      </c>
    </row>
    <row r="1812" spans="1:8" ht="38.1" customHeight="1" x14ac:dyDescent="0.25">
      <c r="A1812" s="6">
        <v>5134</v>
      </c>
      <c r="B1812" s="6" t="s">
        <v>5038</v>
      </c>
      <c r="C1812" s="6" t="s">
        <v>1614</v>
      </c>
      <c r="D1812" s="6" t="s">
        <v>48</v>
      </c>
      <c r="E1812" s="6" t="s">
        <v>7</v>
      </c>
      <c r="F1812" s="6">
        <v>180000</v>
      </c>
      <c r="G1812" s="6">
        <v>180000</v>
      </c>
      <c r="H1812" s="1">
        <v>1</v>
      </c>
    </row>
    <row r="1813" spans="1:8" ht="38.1" customHeight="1" x14ac:dyDescent="0.25">
      <c r="A1813" s="6">
        <v>5134</v>
      </c>
      <c r="B1813" s="6" t="s">
        <v>5039</v>
      </c>
      <c r="C1813" s="6" t="s">
        <v>1614</v>
      </c>
      <c r="D1813" s="6" t="s">
        <v>48</v>
      </c>
      <c r="E1813" s="6" t="s">
        <v>7</v>
      </c>
      <c r="F1813" s="6">
        <v>200000</v>
      </c>
      <c r="G1813" s="6">
        <v>200000</v>
      </c>
      <c r="H1813" s="1">
        <v>1</v>
      </c>
    </row>
    <row r="1814" spans="1:8" ht="24" customHeight="1" x14ac:dyDescent="0.25">
      <c r="A1814" s="6">
        <v>5134</v>
      </c>
      <c r="B1814" s="6" t="s">
        <v>5123</v>
      </c>
      <c r="C1814" s="6" t="s">
        <v>107</v>
      </c>
      <c r="D1814" s="6" t="s">
        <v>48</v>
      </c>
      <c r="E1814" s="6" t="s">
        <v>7</v>
      </c>
      <c r="F1814" s="6">
        <v>1000000</v>
      </c>
      <c r="G1814" s="6">
        <v>1000000</v>
      </c>
      <c r="H1814" s="1">
        <v>1</v>
      </c>
    </row>
    <row r="1815" spans="1:8" ht="38.1" customHeight="1" x14ac:dyDescent="0.25">
      <c r="A1815" s="6">
        <v>5134</v>
      </c>
      <c r="B1815" s="6" t="s">
        <v>6294</v>
      </c>
      <c r="C1815" s="6" t="s">
        <v>1614</v>
      </c>
      <c r="D1815" s="6" t="s">
        <v>48</v>
      </c>
      <c r="E1815" s="6" t="s">
        <v>7</v>
      </c>
      <c r="F1815" s="6">
        <v>220000</v>
      </c>
      <c r="G1815" s="6">
        <v>220000</v>
      </c>
      <c r="H1815" s="1">
        <v>1</v>
      </c>
    </row>
    <row r="1816" spans="1:8" ht="38.1" customHeight="1" x14ac:dyDescent="0.25">
      <c r="A1816" s="6">
        <v>5134</v>
      </c>
      <c r="B1816" s="6" t="s">
        <v>6295</v>
      </c>
      <c r="C1816" s="6" t="s">
        <v>1614</v>
      </c>
      <c r="D1816" s="6" t="s">
        <v>48</v>
      </c>
      <c r="E1816" s="6" t="s">
        <v>7</v>
      </c>
      <c r="F1816" s="6">
        <v>220000</v>
      </c>
      <c r="G1816" s="6">
        <v>220000</v>
      </c>
      <c r="H1816" s="1">
        <v>1</v>
      </c>
    </row>
    <row r="1817" spans="1:8" x14ac:dyDescent="0.25">
      <c r="A1817" s="27" t="s">
        <v>1552</v>
      </c>
      <c r="B1817" s="28"/>
      <c r="C1817" s="28"/>
      <c r="D1817" s="28"/>
      <c r="E1817" s="28"/>
      <c r="F1817" s="28"/>
      <c r="G1817" s="28"/>
      <c r="H1817" s="28"/>
    </row>
    <row r="1818" spans="1:8" x14ac:dyDescent="0.25">
      <c r="A1818" s="24" t="s">
        <v>59</v>
      </c>
      <c r="B1818" s="25"/>
      <c r="C1818" s="25"/>
      <c r="D1818" s="25"/>
      <c r="E1818" s="25"/>
      <c r="F1818" s="25"/>
      <c r="G1818" s="25"/>
      <c r="H1818" s="26"/>
    </row>
    <row r="1819" spans="1:8" ht="24" customHeight="1" x14ac:dyDescent="0.25">
      <c r="A1819" s="6">
        <v>4251</v>
      </c>
      <c r="B1819" s="6" t="s">
        <v>1634</v>
      </c>
      <c r="C1819" s="6" t="s">
        <v>575</v>
      </c>
      <c r="D1819" s="6" t="s">
        <v>48</v>
      </c>
      <c r="E1819" s="6" t="s">
        <v>7</v>
      </c>
      <c r="F1819" s="6">
        <v>14100000</v>
      </c>
      <c r="G1819" s="6">
        <v>14100000</v>
      </c>
      <c r="H1819" s="1">
        <v>1</v>
      </c>
    </row>
    <row r="1820" spans="1:8" x14ac:dyDescent="0.25">
      <c r="A1820" s="24" t="s">
        <v>96</v>
      </c>
      <c r="B1820" s="25"/>
      <c r="C1820" s="25"/>
      <c r="D1820" s="25"/>
      <c r="E1820" s="25"/>
      <c r="F1820" s="25"/>
      <c r="G1820" s="25"/>
      <c r="H1820" s="26"/>
    </row>
    <row r="1821" spans="1:8" ht="24" customHeight="1" x14ac:dyDescent="0.25">
      <c r="A1821" s="6">
        <v>4251</v>
      </c>
      <c r="B1821" s="6" t="s">
        <v>1635</v>
      </c>
      <c r="C1821" s="6" t="s">
        <v>88</v>
      </c>
      <c r="D1821" s="6" t="s">
        <v>115</v>
      </c>
      <c r="E1821" s="6" t="s">
        <v>7</v>
      </c>
      <c r="F1821" s="6">
        <v>78000</v>
      </c>
      <c r="G1821" s="6">
        <v>78000</v>
      </c>
      <c r="H1821" s="1">
        <v>1</v>
      </c>
    </row>
    <row r="1822" spans="1:8" x14ac:dyDescent="0.25">
      <c r="A1822" s="27" t="s">
        <v>545</v>
      </c>
      <c r="B1822" s="28"/>
      <c r="C1822" s="28"/>
      <c r="D1822" s="28"/>
      <c r="E1822" s="28"/>
      <c r="F1822" s="28"/>
      <c r="G1822" s="28"/>
      <c r="H1822" s="28"/>
    </row>
    <row r="1823" spans="1:8" x14ac:dyDescent="0.25">
      <c r="A1823" s="24" t="s">
        <v>59</v>
      </c>
      <c r="B1823" s="25"/>
      <c r="C1823" s="25"/>
      <c r="D1823" s="25"/>
      <c r="E1823" s="25"/>
      <c r="F1823" s="25"/>
      <c r="G1823" s="25"/>
      <c r="H1823" s="26"/>
    </row>
    <row r="1824" spans="1:8" ht="24" customHeight="1" x14ac:dyDescent="0.25">
      <c r="A1824" s="6">
        <v>4251</v>
      </c>
      <c r="B1824" s="6" t="s">
        <v>1584</v>
      </c>
      <c r="C1824" s="6" t="s">
        <v>393</v>
      </c>
      <c r="D1824" s="6" t="s">
        <v>8</v>
      </c>
      <c r="E1824" s="6" t="s">
        <v>7</v>
      </c>
      <c r="F1824" s="6">
        <v>104499600</v>
      </c>
      <c r="G1824" s="6">
        <v>104499600</v>
      </c>
      <c r="H1824" s="1">
        <v>1</v>
      </c>
    </row>
    <row r="1825" spans="1:8" ht="24" customHeight="1" x14ac:dyDescent="0.25">
      <c r="A1825" s="6">
        <v>4251</v>
      </c>
      <c r="B1825" s="6" t="s">
        <v>1584</v>
      </c>
      <c r="C1825" s="6" t="s">
        <v>393</v>
      </c>
      <c r="D1825" s="6" t="s">
        <v>8</v>
      </c>
      <c r="E1825" s="6" t="s">
        <v>7</v>
      </c>
      <c r="F1825" s="6">
        <v>8564890</v>
      </c>
      <c r="G1825" s="6">
        <v>8564890</v>
      </c>
      <c r="H1825" s="1">
        <v>1</v>
      </c>
    </row>
    <row r="1826" spans="1:8" x14ac:dyDescent="0.25">
      <c r="A1826" s="24" t="s">
        <v>96</v>
      </c>
      <c r="B1826" s="25"/>
      <c r="C1826" s="25"/>
      <c r="D1826" s="25"/>
      <c r="E1826" s="25"/>
      <c r="F1826" s="25"/>
      <c r="G1826" s="25"/>
      <c r="H1826" s="26"/>
    </row>
    <row r="1827" spans="1:8" ht="24" customHeight="1" x14ac:dyDescent="0.25">
      <c r="A1827" s="6">
        <v>4251</v>
      </c>
      <c r="B1827" s="6" t="s">
        <v>1585</v>
      </c>
      <c r="C1827" s="6" t="s">
        <v>88</v>
      </c>
      <c r="D1827" s="6" t="s">
        <v>8</v>
      </c>
      <c r="E1827" s="6" t="s">
        <v>7</v>
      </c>
      <c r="F1827" s="6">
        <v>230000</v>
      </c>
      <c r="G1827" s="6">
        <v>230000</v>
      </c>
      <c r="H1827" s="1">
        <v>1</v>
      </c>
    </row>
    <row r="1828" spans="1:8" x14ac:dyDescent="0.25">
      <c r="A1828" s="27" t="s">
        <v>1129</v>
      </c>
      <c r="B1828" s="28"/>
      <c r="C1828" s="28"/>
      <c r="D1828" s="28"/>
      <c r="E1828" s="28"/>
      <c r="F1828" s="28"/>
      <c r="G1828" s="28"/>
      <c r="H1828" s="28"/>
    </row>
    <row r="1829" spans="1:8" x14ac:dyDescent="0.25">
      <c r="A1829" s="24" t="s">
        <v>83</v>
      </c>
      <c r="B1829" s="25"/>
      <c r="C1829" s="25"/>
      <c r="D1829" s="25"/>
      <c r="E1829" s="25"/>
      <c r="F1829" s="25"/>
      <c r="G1829" s="25"/>
      <c r="H1829" s="26"/>
    </row>
    <row r="1830" spans="1:8" ht="24" customHeight="1" x14ac:dyDescent="0.25">
      <c r="A1830" s="6">
        <v>5129</v>
      </c>
      <c r="B1830" s="6" t="s">
        <v>4469</v>
      </c>
      <c r="C1830" s="6" t="s">
        <v>4470</v>
      </c>
      <c r="D1830" s="6" t="s">
        <v>40</v>
      </c>
      <c r="E1830" s="6" t="s">
        <v>86</v>
      </c>
      <c r="F1830" s="6">
        <v>121800</v>
      </c>
      <c r="G1830" s="6">
        <f>H1830*F1830</f>
        <v>730800</v>
      </c>
      <c r="H1830" s="1">
        <v>6</v>
      </c>
    </row>
    <row r="1831" spans="1:8" x14ac:dyDescent="0.25">
      <c r="A1831" s="27" t="s">
        <v>639</v>
      </c>
      <c r="B1831" s="28"/>
      <c r="C1831" s="28"/>
      <c r="D1831" s="28"/>
      <c r="E1831" s="28"/>
      <c r="F1831" s="28"/>
      <c r="G1831" s="28"/>
      <c r="H1831" s="28"/>
    </row>
    <row r="1832" spans="1:8" x14ac:dyDescent="0.25">
      <c r="A1832" s="24" t="s">
        <v>96</v>
      </c>
      <c r="B1832" s="25"/>
      <c r="C1832" s="25"/>
      <c r="D1832" s="25"/>
      <c r="E1832" s="25"/>
      <c r="F1832" s="25"/>
      <c r="G1832" s="25"/>
      <c r="H1832" s="26"/>
    </row>
    <row r="1833" spans="1:8" ht="24" customHeight="1" x14ac:dyDescent="0.25">
      <c r="A1833" s="6">
        <v>4213</v>
      </c>
      <c r="B1833" s="6" t="s">
        <v>640</v>
      </c>
      <c r="C1833" s="6" t="s">
        <v>641</v>
      </c>
      <c r="D1833" s="6" t="s">
        <v>48</v>
      </c>
      <c r="E1833" s="6" t="s">
        <v>7</v>
      </c>
      <c r="F1833" s="6">
        <v>1797850</v>
      </c>
      <c r="G1833" s="6">
        <v>1797850</v>
      </c>
      <c r="H1833" s="1">
        <v>1</v>
      </c>
    </row>
    <row r="1834" spans="1:8" x14ac:dyDescent="0.25">
      <c r="A1834" s="27" t="s">
        <v>5069</v>
      </c>
      <c r="B1834" s="28"/>
      <c r="C1834" s="28"/>
      <c r="D1834" s="28"/>
      <c r="E1834" s="28"/>
      <c r="F1834" s="28"/>
      <c r="G1834" s="28"/>
      <c r="H1834" s="28"/>
    </row>
    <row r="1835" spans="1:8" x14ac:dyDescent="0.25">
      <c r="A1835" s="24" t="s">
        <v>59</v>
      </c>
      <c r="B1835" s="25"/>
      <c r="C1835" s="25"/>
      <c r="D1835" s="25"/>
      <c r="E1835" s="25"/>
      <c r="F1835" s="25"/>
      <c r="G1835" s="25"/>
      <c r="H1835" s="26"/>
    </row>
    <row r="1836" spans="1:8" ht="24" customHeight="1" x14ac:dyDescent="0.25">
      <c r="A1836" s="6">
        <v>5113</v>
      </c>
      <c r="B1836" s="6" t="s">
        <v>5875</v>
      </c>
      <c r="C1836" s="6" t="s">
        <v>5876</v>
      </c>
      <c r="D1836" s="6" t="s">
        <v>48</v>
      </c>
      <c r="E1836" s="6" t="s">
        <v>7</v>
      </c>
      <c r="F1836" s="6">
        <v>5681532</v>
      </c>
      <c r="G1836" s="6">
        <v>5681532</v>
      </c>
      <c r="H1836" s="1">
        <v>1</v>
      </c>
    </row>
    <row r="1837" spans="1:8" x14ac:dyDescent="0.25">
      <c r="A1837" s="24" t="s">
        <v>96</v>
      </c>
      <c r="B1837" s="25"/>
      <c r="C1837" s="25"/>
      <c r="D1837" s="25"/>
      <c r="E1837" s="25"/>
      <c r="F1837" s="25"/>
      <c r="G1837" s="25"/>
      <c r="H1837" s="26"/>
    </row>
    <row r="1838" spans="1:8" ht="24" customHeight="1" x14ac:dyDescent="0.25">
      <c r="A1838" s="6">
        <v>5113</v>
      </c>
      <c r="B1838" s="6" t="s">
        <v>5877</v>
      </c>
      <c r="C1838" s="6" t="s">
        <v>88</v>
      </c>
      <c r="D1838" s="6" t="s">
        <v>115</v>
      </c>
      <c r="E1838" s="6" t="s">
        <v>7</v>
      </c>
      <c r="F1838" s="6">
        <v>111240</v>
      </c>
      <c r="G1838" s="6">
        <v>111240</v>
      </c>
      <c r="H1838" s="1">
        <v>1</v>
      </c>
    </row>
    <row r="1839" spans="1:8" ht="24" customHeight="1" x14ac:dyDescent="0.25">
      <c r="A1839" s="6">
        <v>5113</v>
      </c>
      <c r="B1839" s="6" t="s">
        <v>5878</v>
      </c>
      <c r="C1839" s="6" t="s">
        <v>1673</v>
      </c>
      <c r="D1839" s="6" t="s">
        <v>39</v>
      </c>
      <c r="E1839" s="6" t="s">
        <v>7</v>
      </c>
      <c r="F1839" s="6">
        <v>33372</v>
      </c>
      <c r="G1839" s="6">
        <v>33372</v>
      </c>
      <c r="H1839" s="1">
        <v>1</v>
      </c>
    </row>
    <row r="1840" spans="1:8" x14ac:dyDescent="0.25">
      <c r="A1840" s="27" t="s">
        <v>470</v>
      </c>
      <c r="B1840" s="28"/>
      <c r="C1840" s="28"/>
      <c r="D1840" s="28"/>
      <c r="E1840" s="28"/>
      <c r="F1840" s="28"/>
      <c r="G1840" s="28"/>
      <c r="H1840" s="28"/>
    </row>
    <row r="1841" spans="1:8" x14ac:dyDescent="0.25">
      <c r="A1841" s="24" t="s">
        <v>96</v>
      </c>
      <c r="B1841" s="25"/>
      <c r="C1841" s="25"/>
      <c r="D1841" s="25"/>
      <c r="E1841" s="25"/>
      <c r="F1841" s="25"/>
      <c r="G1841" s="25"/>
      <c r="H1841" s="26"/>
    </row>
    <row r="1842" spans="1:8" ht="24" customHeight="1" x14ac:dyDescent="0.25">
      <c r="A1842" s="6" t="s">
        <v>391</v>
      </c>
      <c r="B1842" s="6" t="s">
        <v>1256</v>
      </c>
      <c r="C1842" s="6" t="s">
        <v>107</v>
      </c>
      <c r="D1842" s="6" t="s">
        <v>48</v>
      </c>
      <c r="E1842" s="6" t="s">
        <v>7</v>
      </c>
      <c r="F1842" s="6">
        <v>0</v>
      </c>
      <c r="G1842" s="6">
        <v>0</v>
      </c>
      <c r="H1842" s="1">
        <v>1</v>
      </c>
    </row>
    <row r="1843" spans="1:8" ht="24" customHeight="1" x14ac:dyDescent="0.25">
      <c r="A1843" s="6" t="s">
        <v>1258</v>
      </c>
      <c r="B1843" s="6" t="s">
        <v>1257</v>
      </c>
      <c r="C1843" s="6" t="s">
        <v>132</v>
      </c>
      <c r="D1843" s="6" t="s">
        <v>48</v>
      </c>
      <c r="E1843" s="6" t="s">
        <v>7</v>
      </c>
      <c r="F1843" s="6">
        <v>0</v>
      </c>
      <c r="G1843" s="6">
        <v>0</v>
      </c>
      <c r="H1843" s="1">
        <v>1</v>
      </c>
    </row>
    <row r="1844" spans="1:8" ht="24" customHeight="1" x14ac:dyDescent="0.25">
      <c r="A1844" s="6">
        <v>5129</v>
      </c>
      <c r="B1844" s="6" t="s">
        <v>1468</v>
      </c>
      <c r="C1844" s="6" t="s">
        <v>132</v>
      </c>
      <c r="D1844" s="6" t="s">
        <v>48</v>
      </c>
      <c r="E1844" s="6" t="s">
        <v>7</v>
      </c>
      <c r="F1844" s="6">
        <v>1020000</v>
      </c>
      <c r="G1844" s="6">
        <v>1020000</v>
      </c>
      <c r="H1844" s="1">
        <v>1</v>
      </c>
    </row>
    <row r="1845" spans="1:8" ht="24" customHeight="1" x14ac:dyDescent="0.25">
      <c r="A1845" s="6">
        <v>5129</v>
      </c>
      <c r="B1845" s="6" t="s">
        <v>4508</v>
      </c>
      <c r="C1845" s="6" t="s">
        <v>132</v>
      </c>
      <c r="D1845" s="6" t="s">
        <v>48</v>
      </c>
      <c r="E1845" s="6" t="s">
        <v>7</v>
      </c>
      <c r="F1845" s="6">
        <v>1040000</v>
      </c>
      <c r="G1845" s="6">
        <v>1040000</v>
      </c>
      <c r="H1845" s="1">
        <v>1</v>
      </c>
    </row>
    <row r="1846" spans="1:8" x14ac:dyDescent="0.25">
      <c r="A1846" s="27" t="s">
        <v>1588</v>
      </c>
      <c r="B1846" s="28"/>
      <c r="C1846" s="28"/>
      <c r="D1846" s="28"/>
      <c r="E1846" s="28"/>
      <c r="F1846" s="28"/>
      <c r="G1846" s="28"/>
      <c r="H1846" s="28"/>
    </row>
    <row r="1847" spans="1:8" x14ac:dyDescent="0.25">
      <c r="A1847" s="24" t="s">
        <v>59</v>
      </c>
      <c r="B1847" s="25"/>
      <c r="C1847" s="25"/>
      <c r="D1847" s="25"/>
      <c r="E1847" s="25"/>
      <c r="F1847" s="25"/>
      <c r="G1847" s="25"/>
      <c r="H1847" s="26"/>
    </row>
    <row r="1848" spans="1:8" ht="24" customHeight="1" x14ac:dyDescent="0.25">
      <c r="A1848" s="6">
        <v>4861</v>
      </c>
      <c r="B1848" s="6" t="s">
        <v>1633</v>
      </c>
      <c r="C1848" s="6" t="s">
        <v>1590</v>
      </c>
      <c r="D1848" s="6" t="s">
        <v>48</v>
      </c>
      <c r="E1848" s="6" t="s">
        <v>7</v>
      </c>
      <c r="F1848" s="6">
        <v>10000000</v>
      </c>
      <c r="G1848" s="6">
        <v>10000000</v>
      </c>
      <c r="H1848" s="1">
        <v>1</v>
      </c>
    </row>
    <row r="1849" spans="1:8" x14ac:dyDescent="0.25">
      <c r="A1849" s="27" t="s">
        <v>111</v>
      </c>
      <c r="B1849" s="28"/>
      <c r="C1849" s="28"/>
      <c r="D1849" s="28"/>
      <c r="E1849" s="28"/>
      <c r="F1849" s="28"/>
      <c r="G1849" s="28"/>
      <c r="H1849" s="28"/>
    </row>
    <row r="1850" spans="1:8" x14ac:dyDescent="0.25">
      <c r="A1850" s="24" t="s">
        <v>59</v>
      </c>
      <c r="B1850" s="25"/>
      <c r="C1850" s="25"/>
      <c r="D1850" s="25"/>
      <c r="E1850" s="25"/>
      <c r="F1850" s="25"/>
      <c r="G1850" s="25"/>
      <c r="H1850" s="26"/>
    </row>
    <row r="1851" spans="1:8" ht="24" customHeight="1" x14ac:dyDescent="0.25">
      <c r="A1851" s="6">
        <v>4861</v>
      </c>
      <c r="B1851" s="6" t="s">
        <v>642</v>
      </c>
      <c r="C1851" s="6" t="s">
        <v>113</v>
      </c>
      <c r="D1851" s="6" t="s">
        <v>48</v>
      </c>
      <c r="E1851" s="6" t="s">
        <v>7</v>
      </c>
      <c r="F1851" s="6">
        <v>34300000</v>
      </c>
      <c r="G1851" s="6">
        <v>34300000</v>
      </c>
      <c r="H1851" s="1">
        <v>1</v>
      </c>
    </row>
    <row r="1852" spans="1:8" ht="24" customHeight="1" x14ac:dyDescent="0.25">
      <c r="A1852" s="6">
        <v>4861</v>
      </c>
      <c r="B1852" s="6" t="s">
        <v>5873</v>
      </c>
      <c r="C1852" s="6" t="s">
        <v>113</v>
      </c>
      <c r="D1852" s="6" t="s">
        <v>48</v>
      </c>
      <c r="E1852" s="6" t="s">
        <v>7</v>
      </c>
      <c r="F1852" s="6">
        <v>29400000</v>
      </c>
      <c r="G1852" s="6">
        <v>29400000</v>
      </c>
      <c r="H1852" s="1">
        <v>1</v>
      </c>
    </row>
    <row r="1853" spans="1:8" x14ac:dyDescent="0.25">
      <c r="A1853" s="24" t="s">
        <v>96</v>
      </c>
      <c r="B1853" s="25"/>
      <c r="C1853" s="25"/>
      <c r="D1853" s="25"/>
      <c r="E1853" s="25"/>
      <c r="F1853" s="25"/>
      <c r="G1853" s="25"/>
      <c r="H1853" s="26"/>
    </row>
    <row r="1854" spans="1:8" ht="24" customHeight="1" x14ac:dyDescent="0.25">
      <c r="A1854" s="6">
        <v>4861</v>
      </c>
      <c r="B1854" s="6" t="s">
        <v>643</v>
      </c>
      <c r="C1854" s="6" t="s">
        <v>81</v>
      </c>
      <c r="D1854" s="6" t="s">
        <v>48</v>
      </c>
      <c r="E1854" s="6" t="s">
        <v>7</v>
      </c>
      <c r="F1854" s="6">
        <v>25000000</v>
      </c>
      <c r="G1854" s="6">
        <v>25000000</v>
      </c>
      <c r="H1854" s="1">
        <v>1</v>
      </c>
    </row>
    <row r="1855" spans="1:8" ht="24" customHeight="1" x14ac:dyDescent="0.25">
      <c r="A1855" s="6">
        <v>4861</v>
      </c>
      <c r="B1855" s="6" t="s">
        <v>644</v>
      </c>
      <c r="C1855" s="6" t="s">
        <v>88</v>
      </c>
      <c r="D1855" s="6" t="s">
        <v>48</v>
      </c>
      <c r="E1855" s="6" t="s">
        <v>7</v>
      </c>
      <c r="F1855" s="6">
        <v>0</v>
      </c>
      <c r="G1855" s="6">
        <v>0</v>
      </c>
      <c r="H1855" s="1">
        <v>1</v>
      </c>
    </row>
    <row r="1856" spans="1:8" ht="24" customHeight="1" x14ac:dyDescent="0.25">
      <c r="A1856" s="6">
        <v>4861</v>
      </c>
      <c r="B1856" s="6" t="s">
        <v>1172</v>
      </c>
      <c r="C1856" s="6" t="s">
        <v>88</v>
      </c>
      <c r="D1856" s="6" t="s">
        <v>115</v>
      </c>
      <c r="E1856" s="6" t="s">
        <v>7</v>
      </c>
      <c r="F1856" s="6">
        <v>450000</v>
      </c>
      <c r="G1856" s="6">
        <v>450000</v>
      </c>
      <c r="H1856" s="1">
        <v>1</v>
      </c>
    </row>
    <row r="1857" spans="1:8" ht="24" customHeight="1" x14ac:dyDescent="0.25">
      <c r="A1857" s="6">
        <v>4861</v>
      </c>
      <c r="B1857" s="6" t="s">
        <v>5096</v>
      </c>
      <c r="C1857" s="6" t="s">
        <v>81</v>
      </c>
      <c r="D1857" s="6" t="s">
        <v>48</v>
      </c>
      <c r="E1857" s="6" t="s">
        <v>7</v>
      </c>
      <c r="F1857" s="6">
        <v>13000000</v>
      </c>
      <c r="G1857" s="6">
        <v>13000000</v>
      </c>
      <c r="H1857" s="1">
        <v>1</v>
      </c>
    </row>
    <row r="1858" spans="1:8" ht="24" customHeight="1" x14ac:dyDescent="0.25">
      <c r="A1858" s="6">
        <v>4861</v>
      </c>
      <c r="B1858" s="6" t="s">
        <v>5874</v>
      </c>
      <c r="C1858" s="6" t="s">
        <v>88</v>
      </c>
      <c r="D1858" s="6" t="s">
        <v>115</v>
      </c>
      <c r="E1858" s="6" t="s">
        <v>7</v>
      </c>
      <c r="F1858" s="6">
        <v>600000</v>
      </c>
      <c r="G1858" s="6">
        <v>600000</v>
      </c>
      <c r="H1858" s="1">
        <v>1</v>
      </c>
    </row>
    <row r="1859" spans="1:8" x14ac:dyDescent="0.25">
      <c r="A1859" s="27" t="s">
        <v>1564</v>
      </c>
      <c r="B1859" s="28"/>
      <c r="C1859" s="28"/>
      <c r="D1859" s="28"/>
      <c r="E1859" s="28"/>
      <c r="F1859" s="28"/>
      <c r="G1859" s="28"/>
      <c r="H1859" s="28"/>
    </row>
    <row r="1860" spans="1:8" x14ac:dyDescent="0.25">
      <c r="A1860" s="24" t="s">
        <v>59</v>
      </c>
      <c r="B1860" s="25"/>
      <c r="C1860" s="25"/>
      <c r="D1860" s="25"/>
      <c r="E1860" s="25"/>
      <c r="F1860" s="25"/>
      <c r="G1860" s="25"/>
      <c r="H1860" s="26"/>
    </row>
    <row r="1861" spans="1:8" ht="24" customHeight="1" x14ac:dyDescent="0.25">
      <c r="A1861" s="6">
        <v>4251</v>
      </c>
      <c r="B1861" s="6" t="s">
        <v>5250</v>
      </c>
      <c r="C1861" s="6" t="s">
        <v>2263</v>
      </c>
      <c r="D1861" s="6" t="s">
        <v>48</v>
      </c>
      <c r="E1861" s="6" t="s">
        <v>7</v>
      </c>
      <c r="F1861" s="6">
        <v>13306488</v>
      </c>
      <c r="G1861" s="6">
        <v>13306488</v>
      </c>
      <c r="H1861" s="1">
        <v>1</v>
      </c>
    </row>
    <row r="1862" spans="1:8" x14ac:dyDescent="0.25">
      <c r="A1862" s="24" t="s">
        <v>96</v>
      </c>
      <c r="B1862" s="25"/>
      <c r="C1862" s="25"/>
      <c r="D1862" s="25"/>
      <c r="E1862" s="25"/>
      <c r="F1862" s="25"/>
      <c r="G1862" s="25"/>
      <c r="H1862" s="26"/>
    </row>
    <row r="1863" spans="1:8" ht="24" customHeight="1" x14ac:dyDescent="0.25">
      <c r="A1863" s="6">
        <v>4251</v>
      </c>
      <c r="B1863" s="6" t="s">
        <v>5596</v>
      </c>
      <c r="C1863" s="6" t="s">
        <v>88</v>
      </c>
      <c r="D1863" s="6" t="s">
        <v>115</v>
      </c>
      <c r="E1863" s="6"/>
      <c r="F1863" s="6">
        <v>260544</v>
      </c>
      <c r="G1863" s="6">
        <v>260544</v>
      </c>
      <c r="H1863" s="1">
        <v>1</v>
      </c>
    </row>
    <row r="1864" spans="1:8" x14ac:dyDescent="0.25">
      <c r="A1864" s="27" t="s">
        <v>519</v>
      </c>
      <c r="B1864" s="28"/>
      <c r="C1864" s="28"/>
      <c r="D1864" s="28"/>
      <c r="E1864" s="28"/>
      <c r="F1864" s="28"/>
      <c r="G1864" s="28"/>
      <c r="H1864" s="28"/>
    </row>
    <row r="1865" spans="1:8" x14ac:dyDescent="0.25">
      <c r="A1865" s="24" t="s">
        <v>96</v>
      </c>
      <c r="B1865" s="25"/>
      <c r="C1865" s="25"/>
      <c r="D1865" s="25"/>
      <c r="E1865" s="25"/>
      <c r="F1865" s="25"/>
      <c r="G1865" s="25"/>
      <c r="H1865" s="26"/>
    </row>
    <row r="1866" spans="1:8" ht="24" customHeight="1" x14ac:dyDescent="0.25">
      <c r="A1866" s="6">
        <v>4213</v>
      </c>
      <c r="B1866" s="6" t="s">
        <v>638</v>
      </c>
      <c r="C1866" s="6" t="s">
        <v>135</v>
      </c>
      <c r="D1866" s="6" t="s">
        <v>48</v>
      </c>
      <c r="E1866" s="6" t="s">
        <v>7</v>
      </c>
      <c r="F1866" s="6">
        <v>4200000</v>
      </c>
      <c r="G1866" s="6">
        <v>4200000</v>
      </c>
      <c r="H1866" s="1">
        <v>1</v>
      </c>
    </row>
    <row r="1867" spans="1:8" x14ac:dyDescent="0.25">
      <c r="A1867" s="27" t="s">
        <v>1691</v>
      </c>
      <c r="B1867" s="28"/>
      <c r="C1867" s="28"/>
      <c r="D1867" s="28"/>
      <c r="E1867" s="28"/>
      <c r="F1867" s="28"/>
      <c r="G1867" s="28"/>
      <c r="H1867" s="28"/>
    </row>
    <row r="1868" spans="1:8" x14ac:dyDescent="0.25">
      <c r="A1868" s="24" t="s">
        <v>59</v>
      </c>
      <c r="B1868" s="25"/>
      <c r="C1868" s="25"/>
      <c r="D1868" s="25"/>
      <c r="E1868" s="25"/>
      <c r="F1868" s="25"/>
      <c r="G1868" s="25"/>
      <c r="H1868" s="26"/>
    </row>
    <row r="1869" spans="1:8" ht="24" customHeight="1" x14ac:dyDescent="0.25">
      <c r="A1869" s="6">
        <v>5113</v>
      </c>
      <c r="B1869" s="6" t="s">
        <v>1692</v>
      </c>
      <c r="C1869" s="6" t="s">
        <v>1643</v>
      </c>
      <c r="D1869" s="6" t="s">
        <v>8</v>
      </c>
      <c r="E1869" s="6" t="s">
        <v>7</v>
      </c>
      <c r="F1869" s="6">
        <v>73871254</v>
      </c>
      <c r="G1869" s="6">
        <v>73871254</v>
      </c>
      <c r="H1869" s="1">
        <v>1</v>
      </c>
    </row>
    <row r="1870" spans="1:8" ht="24" customHeight="1" x14ac:dyDescent="0.25">
      <c r="A1870" s="6">
        <v>5113</v>
      </c>
      <c r="B1870" s="6" t="s">
        <v>1693</v>
      </c>
      <c r="C1870" s="6" t="s">
        <v>1643</v>
      </c>
      <c r="D1870" s="6" t="s">
        <v>8</v>
      </c>
      <c r="E1870" s="6" t="s">
        <v>7</v>
      </c>
      <c r="F1870" s="6">
        <v>80340856</v>
      </c>
      <c r="G1870" s="6">
        <v>80340856</v>
      </c>
      <c r="H1870" s="1">
        <v>1</v>
      </c>
    </row>
    <row r="1871" spans="1:8" ht="24" customHeight="1" x14ac:dyDescent="0.25">
      <c r="A1871" s="6">
        <v>5113</v>
      </c>
      <c r="B1871" s="6" t="s">
        <v>1694</v>
      </c>
      <c r="C1871" s="6" t="s">
        <v>1643</v>
      </c>
      <c r="D1871" s="6" t="s">
        <v>8</v>
      </c>
      <c r="E1871" s="6" t="s">
        <v>7</v>
      </c>
      <c r="F1871" s="6">
        <v>79850894</v>
      </c>
      <c r="G1871" s="6">
        <v>79850894</v>
      </c>
      <c r="H1871" s="1">
        <v>1</v>
      </c>
    </row>
    <row r="1872" spans="1:8" ht="24" customHeight="1" x14ac:dyDescent="0.25">
      <c r="A1872" s="6">
        <v>4251</v>
      </c>
      <c r="B1872" s="6" t="s">
        <v>1715</v>
      </c>
      <c r="C1872" s="6" t="s">
        <v>573</v>
      </c>
      <c r="D1872" s="6" t="s">
        <v>48</v>
      </c>
      <c r="E1872" s="6" t="s">
        <v>7</v>
      </c>
      <c r="F1872" s="6">
        <v>9804000</v>
      </c>
      <c r="G1872" s="6">
        <v>9804000</v>
      </c>
      <c r="H1872" s="1">
        <v>1</v>
      </c>
    </row>
    <row r="1873" spans="1:8" x14ac:dyDescent="0.25">
      <c r="A1873" s="24" t="s">
        <v>96</v>
      </c>
      <c r="B1873" s="25"/>
      <c r="C1873" s="25"/>
      <c r="D1873" s="25"/>
      <c r="E1873" s="25"/>
      <c r="F1873" s="25"/>
      <c r="G1873" s="25"/>
      <c r="H1873" s="26"/>
    </row>
    <row r="1874" spans="1:8" ht="24" customHeight="1" x14ac:dyDescent="0.25">
      <c r="A1874" s="6">
        <v>5113</v>
      </c>
      <c r="B1874" s="6" t="s">
        <v>1695</v>
      </c>
      <c r="C1874" s="6" t="s">
        <v>88</v>
      </c>
      <c r="D1874" s="6" t="s">
        <v>8</v>
      </c>
      <c r="E1874" s="6" t="s">
        <v>7</v>
      </c>
      <c r="F1874" s="6">
        <v>1199412</v>
      </c>
      <c r="G1874" s="6">
        <v>1199412</v>
      </c>
      <c r="H1874" s="1">
        <v>1</v>
      </c>
    </row>
    <row r="1875" spans="1:8" ht="24" customHeight="1" x14ac:dyDescent="0.25">
      <c r="A1875" s="6">
        <v>5113</v>
      </c>
      <c r="B1875" s="6" t="s">
        <v>1696</v>
      </c>
      <c r="C1875" s="6" t="s">
        <v>88</v>
      </c>
      <c r="D1875" s="6" t="s">
        <v>8</v>
      </c>
      <c r="E1875" s="6" t="s">
        <v>7</v>
      </c>
      <c r="F1875" s="6">
        <v>1355484</v>
      </c>
      <c r="G1875" s="6">
        <v>1355484</v>
      </c>
      <c r="H1875" s="1">
        <v>1</v>
      </c>
    </row>
    <row r="1876" spans="1:8" ht="24" customHeight="1" x14ac:dyDescent="0.25">
      <c r="A1876" s="6">
        <v>5113</v>
      </c>
      <c r="B1876" s="6" t="s">
        <v>1697</v>
      </c>
      <c r="C1876" s="6" t="s">
        <v>88</v>
      </c>
      <c r="D1876" s="6" t="s">
        <v>8</v>
      </c>
      <c r="E1876" s="6" t="s">
        <v>7</v>
      </c>
      <c r="F1876" s="6">
        <v>1420992</v>
      </c>
      <c r="G1876" s="6">
        <v>1420992</v>
      </c>
      <c r="H1876" s="1">
        <v>1</v>
      </c>
    </row>
    <row r="1877" spans="1:8" ht="24" customHeight="1" x14ac:dyDescent="0.25">
      <c r="A1877" s="6">
        <v>5113</v>
      </c>
      <c r="B1877" s="6" t="s">
        <v>1698</v>
      </c>
      <c r="C1877" s="6" t="s">
        <v>1673</v>
      </c>
      <c r="D1877" s="6" t="s">
        <v>39</v>
      </c>
      <c r="E1877" s="6" t="s">
        <v>7</v>
      </c>
      <c r="F1877" s="6">
        <v>399804</v>
      </c>
      <c r="G1877" s="6">
        <v>399804</v>
      </c>
      <c r="H1877" s="1">
        <v>1</v>
      </c>
    </row>
    <row r="1878" spans="1:8" ht="24" customHeight="1" x14ac:dyDescent="0.25">
      <c r="A1878" s="6">
        <v>5113</v>
      </c>
      <c r="B1878" s="6" t="s">
        <v>1699</v>
      </c>
      <c r="C1878" s="6" t="s">
        <v>1673</v>
      </c>
      <c r="D1878" s="6" t="s">
        <v>39</v>
      </c>
      <c r="E1878" s="6" t="s">
        <v>7</v>
      </c>
      <c r="F1878" s="6">
        <v>406644</v>
      </c>
      <c r="G1878" s="6">
        <v>406644</v>
      </c>
      <c r="H1878" s="1">
        <v>1</v>
      </c>
    </row>
    <row r="1879" spans="1:8" ht="24" customHeight="1" x14ac:dyDescent="0.25">
      <c r="A1879" s="6">
        <v>5113</v>
      </c>
      <c r="B1879" s="6" t="s">
        <v>1700</v>
      </c>
      <c r="C1879" s="6" t="s">
        <v>1673</v>
      </c>
      <c r="D1879" s="6" t="s">
        <v>39</v>
      </c>
      <c r="E1879" s="6" t="s">
        <v>7</v>
      </c>
      <c r="F1879" s="6">
        <v>473664</v>
      </c>
      <c r="G1879" s="6">
        <v>473664</v>
      </c>
      <c r="H1879" s="1">
        <v>1</v>
      </c>
    </row>
    <row r="1880" spans="1:8" ht="24" customHeight="1" x14ac:dyDescent="0.25">
      <c r="A1880" s="6">
        <v>4251</v>
      </c>
      <c r="B1880" s="6" t="s">
        <v>1716</v>
      </c>
      <c r="C1880" s="6" t="s">
        <v>88</v>
      </c>
      <c r="D1880" s="6" t="s">
        <v>115</v>
      </c>
      <c r="E1880" s="6" t="s">
        <v>7</v>
      </c>
      <c r="F1880" s="6">
        <v>196000</v>
      </c>
      <c r="G1880" s="6">
        <v>196000</v>
      </c>
      <c r="H1880" s="1">
        <v>1</v>
      </c>
    </row>
    <row r="1881" spans="1:8" x14ac:dyDescent="0.25">
      <c r="A1881" s="24" t="s">
        <v>83</v>
      </c>
      <c r="B1881" s="25"/>
      <c r="C1881" s="25"/>
      <c r="D1881" s="25"/>
      <c r="E1881" s="25"/>
      <c r="F1881" s="25"/>
      <c r="G1881" s="25"/>
      <c r="H1881" s="26"/>
    </row>
    <row r="1882" spans="1:8" ht="24" customHeight="1" x14ac:dyDescent="0.25">
      <c r="A1882" s="6">
        <v>5129</v>
      </c>
      <c r="B1882" s="6" t="s">
        <v>2590</v>
      </c>
      <c r="C1882" s="6" t="s">
        <v>1131</v>
      </c>
      <c r="D1882" s="6" t="s">
        <v>40</v>
      </c>
      <c r="E1882" s="6" t="s">
        <v>86</v>
      </c>
      <c r="F1882" s="6">
        <v>45000</v>
      </c>
      <c r="G1882" s="6">
        <f>H1882*F1882</f>
        <v>900000</v>
      </c>
      <c r="H1882" s="1">
        <v>20</v>
      </c>
    </row>
    <row r="1883" spans="1:8" ht="24" customHeight="1" x14ac:dyDescent="0.25">
      <c r="A1883" s="6">
        <v>5129</v>
      </c>
      <c r="B1883" s="6" t="s">
        <v>2591</v>
      </c>
      <c r="C1883" s="6" t="s">
        <v>879</v>
      </c>
      <c r="D1883" s="6" t="s">
        <v>40</v>
      </c>
      <c r="E1883" s="6" t="s">
        <v>86</v>
      </c>
      <c r="F1883" s="6">
        <v>53333</v>
      </c>
      <c r="G1883" s="6">
        <f>H1883*F1883</f>
        <v>1599990</v>
      </c>
      <c r="H1883" s="1">
        <v>30</v>
      </c>
    </row>
    <row r="1884" spans="1:8" x14ac:dyDescent="0.25">
      <c r="A1884" s="27" t="s">
        <v>2468</v>
      </c>
      <c r="B1884" s="28"/>
      <c r="C1884" s="28"/>
      <c r="D1884" s="28"/>
      <c r="E1884" s="28"/>
      <c r="F1884" s="28"/>
      <c r="G1884" s="28"/>
      <c r="H1884" s="28"/>
    </row>
    <row r="1885" spans="1:8" x14ac:dyDescent="0.25">
      <c r="A1885" s="24" t="s">
        <v>59</v>
      </c>
      <c r="B1885" s="25"/>
      <c r="C1885" s="25"/>
      <c r="D1885" s="25"/>
      <c r="E1885" s="25"/>
      <c r="F1885" s="25"/>
      <c r="G1885" s="25"/>
      <c r="H1885" s="26"/>
    </row>
    <row r="1886" spans="1:8" ht="24" customHeight="1" x14ac:dyDescent="0.25">
      <c r="A1886" s="6">
        <v>4251</v>
      </c>
      <c r="B1886" s="6" t="s">
        <v>2469</v>
      </c>
      <c r="C1886" s="6" t="s">
        <v>1733</v>
      </c>
      <c r="D1886" s="6" t="s">
        <v>48</v>
      </c>
      <c r="E1886" s="6" t="s">
        <v>7</v>
      </c>
      <c r="F1886" s="6">
        <v>8184842</v>
      </c>
      <c r="G1886" s="6">
        <v>8184842</v>
      </c>
      <c r="H1886" s="1">
        <v>1</v>
      </c>
    </row>
    <row r="1887" spans="1:8" x14ac:dyDescent="0.25">
      <c r="A1887" s="24" t="s">
        <v>96</v>
      </c>
      <c r="B1887" s="25"/>
      <c r="C1887" s="25"/>
      <c r="D1887" s="25"/>
      <c r="E1887" s="25"/>
      <c r="F1887" s="25"/>
      <c r="G1887" s="25"/>
      <c r="H1887" s="26"/>
    </row>
    <row r="1888" spans="1:8" ht="24" customHeight="1" x14ac:dyDescent="0.25">
      <c r="A1888" s="6">
        <v>4251</v>
      </c>
      <c r="B1888" s="6" t="s">
        <v>2470</v>
      </c>
      <c r="C1888" s="6" t="s">
        <v>88</v>
      </c>
      <c r="D1888" s="6" t="s">
        <v>115</v>
      </c>
      <c r="E1888" s="6" t="s">
        <v>7</v>
      </c>
      <c r="F1888" s="6">
        <v>168000</v>
      </c>
      <c r="G1888" s="6">
        <v>168000</v>
      </c>
      <c r="H1888" s="1">
        <v>1</v>
      </c>
    </row>
    <row r="1889" spans="1:8" x14ac:dyDescent="0.25">
      <c r="A1889" s="27" t="s">
        <v>2760</v>
      </c>
      <c r="B1889" s="28"/>
      <c r="C1889" s="28"/>
      <c r="D1889" s="28"/>
      <c r="E1889" s="28"/>
      <c r="F1889" s="28"/>
      <c r="G1889" s="28"/>
      <c r="H1889" s="28"/>
    </row>
    <row r="1890" spans="1:8" x14ac:dyDescent="0.25">
      <c r="A1890" s="24" t="s">
        <v>83</v>
      </c>
      <c r="B1890" s="25"/>
      <c r="C1890" s="25"/>
      <c r="D1890" s="25"/>
      <c r="E1890" s="25"/>
      <c r="F1890" s="25"/>
      <c r="G1890" s="25"/>
      <c r="H1890" s="26"/>
    </row>
    <row r="1891" spans="1:8" ht="24" customHeight="1" x14ac:dyDescent="0.25">
      <c r="A1891" s="6">
        <v>4269</v>
      </c>
      <c r="B1891" s="6" t="s">
        <v>2761</v>
      </c>
      <c r="C1891" s="6" t="s">
        <v>2048</v>
      </c>
      <c r="D1891" s="6" t="s">
        <v>40</v>
      </c>
      <c r="E1891" s="6" t="s">
        <v>226</v>
      </c>
      <c r="F1891" s="6">
        <v>1350</v>
      </c>
      <c r="G1891" s="6">
        <f>H1891*F1891</f>
        <v>7425000</v>
      </c>
      <c r="H1891" s="1">
        <v>5500</v>
      </c>
    </row>
    <row r="1892" spans="1:8" x14ac:dyDescent="0.25">
      <c r="A1892" s="27" t="s">
        <v>2762</v>
      </c>
      <c r="B1892" s="28"/>
      <c r="C1892" s="28"/>
      <c r="D1892" s="28"/>
      <c r="E1892" s="28"/>
      <c r="F1892" s="28"/>
      <c r="G1892" s="28"/>
      <c r="H1892" s="28"/>
    </row>
    <row r="1893" spans="1:8" x14ac:dyDescent="0.25">
      <c r="A1893" s="24" t="s">
        <v>83</v>
      </c>
      <c r="B1893" s="25"/>
      <c r="C1893" s="25"/>
      <c r="D1893" s="25"/>
      <c r="E1893" s="25"/>
      <c r="F1893" s="25"/>
      <c r="G1893" s="25"/>
      <c r="H1893" s="26"/>
    </row>
    <row r="1894" spans="1:8" ht="24" customHeight="1" x14ac:dyDescent="0.25">
      <c r="A1894" s="6">
        <v>4269</v>
      </c>
      <c r="B1894" s="6" t="s">
        <v>2763</v>
      </c>
      <c r="C1894" s="6" t="s">
        <v>1141</v>
      </c>
      <c r="D1894" s="6" t="s">
        <v>40</v>
      </c>
      <c r="E1894" s="6" t="s">
        <v>226</v>
      </c>
      <c r="F1894" s="6">
        <v>1500</v>
      </c>
      <c r="G1894" s="6">
        <f t="shared" ref="G1894:G1895" si="50">H1894*F1894</f>
        <v>4200000</v>
      </c>
      <c r="H1894" s="1">
        <v>2800</v>
      </c>
    </row>
    <row r="1895" spans="1:8" ht="24" customHeight="1" x14ac:dyDescent="0.25">
      <c r="A1895" s="6">
        <v>4269</v>
      </c>
      <c r="B1895" s="6" t="s">
        <v>2764</v>
      </c>
      <c r="C1895" s="6" t="s">
        <v>2209</v>
      </c>
      <c r="D1895" s="6" t="s">
        <v>40</v>
      </c>
      <c r="E1895" s="6" t="s">
        <v>226</v>
      </c>
      <c r="F1895" s="6">
        <v>16000</v>
      </c>
      <c r="G1895" s="6">
        <f t="shared" si="50"/>
        <v>51200000</v>
      </c>
      <c r="H1895" s="1">
        <v>3200</v>
      </c>
    </row>
    <row r="1896" spans="1:8" x14ac:dyDescent="0.25">
      <c r="A1896" s="27" t="s">
        <v>144</v>
      </c>
      <c r="B1896" s="28"/>
      <c r="C1896" s="28"/>
      <c r="D1896" s="28"/>
      <c r="E1896" s="28"/>
      <c r="F1896" s="28"/>
      <c r="G1896" s="28"/>
      <c r="H1896" s="28"/>
    </row>
    <row r="1897" spans="1:8" x14ac:dyDescent="0.25">
      <c r="A1897" s="24" t="s">
        <v>96</v>
      </c>
      <c r="B1897" s="25"/>
      <c r="C1897" s="25"/>
      <c r="D1897" s="25"/>
      <c r="E1897" s="25"/>
      <c r="F1897" s="25"/>
      <c r="G1897" s="25"/>
      <c r="H1897" s="26"/>
    </row>
    <row r="1898" spans="1:8" ht="24" customHeight="1" x14ac:dyDescent="0.25">
      <c r="A1898" s="6">
        <v>4239</v>
      </c>
      <c r="B1898" s="6" t="s">
        <v>1073</v>
      </c>
      <c r="C1898" s="6" t="s">
        <v>146</v>
      </c>
      <c r="D1898" s="6" t="s">
        <v>40</v>
      </c>
      <c r="E1898" s="6" t="s">
        <v>7</v>
      </c>
      <c r="F1898" s="6">
        <v>0</v>
      </c>
      <c r="G1898" s="6">
        <v>0</v>
      </c>
      <c r="H1898" s="1">
        <v>1</v>
      </c>
    </row>
    <row r="1899" spans="1:8" ht="24" customHeight="1" x14ac:dyDescent="0.25">
      <c r="A1899" s="6">
        <v>4239</v>
      </c>
      <c r="B1899" s="6" t="s">
        <v>1074</v>
      </c>
      <c r="C1899" s="6" t="s">
        <v>146</v>
      </c>
      <c r="D1899" s="6" t="s">
        <v>40</v>
      </c>
      <c r="E1899" s="6" t="s">
        <v>7</v>
      </c>
      <c r="F1899" s="6">
        <v>246500</v>
      </c>
      <c r="G1899" s="6">
        <v>246500</v>
      </c>
      <c r="H1899" s="1">
        <v>1</v>
      </c>
    </row>
    <row r="1900" spans="1:8" ht="24" customHeight="1" x14ac:dyDescent="0.25">
      <c r="A1900" s="6">
        <v>4239</v>
      </c>
      <c r="B1900" s="6" t="s">
        <v>1075</v>
      </c>
      <c r="C1900" s="6" t="s">
        <v>146</v>
      </c>
      <c r="D1900" s="6" t="s">
        <v>40</v>
      </c>
      <c r="E1900" s="6" t="s">
        <v>7</v>
      </c>
      <c r="F1900" s="6">
        <v>0</v>
      </c>
      <c r="G1900" s="6">
        <v>0</v>
      </c>
      <c r="H1900" s="1">
        <v>1</v>
      </c>
    </row>
    <row r="1901" spans="1:8" ht="24" customHeight="1" x14ac:dyDescent="0.25">
      <c r="A1901" s="6">
        <v>4239</v>
      </c>
      <c r="B1901" s="6" t="s">
        <v>1076</v>
      </c>
      <c r="C1901" s="6" t="s">
        <v>146</v>
      </c>
      <c r="D1901" s="6" t="s">
        <v>40</v>
      </c>
      <c r="E1901" s="6" t="s">
        <v>7</v>
      </c>
      <c r="F1901" s="6">
        <v>0</v>
      </c>
      <c r="G1901" s="6">
        <v>0</v>
      </c>
      <c r="H1901" s="1">
        <v>1</v>
      </c>
    </row>
    <row r="1902" spans="1:8" ht="24" customHeight="1" x14ac:dyDescent="0.25">
      <c r="A1902" s="6">
        <v>4239</v>
      </c>
      <c r="B1902" s="6" t="s">
        <v>1077</v>
      </c>
      <c r="C1902" s="6" t="s">
        <v>146</v>
      </c>
      <c r="D1902" s="6" t="s">
        <v>40</v>
      </c>
      <c r="E1902" s="6" t="s">
        <v>7</v>
      </c>
      <c r="F1902" s="6">
        <v>1027000</v>
      </c>
      <c r="G1902" s="6">
        <v>1027000</v>
      </c>
      <c r="H1902" s="1">
        <v>1</v>
      </c>
    </row>
    <row r="1903" spans="1:8" ht="24" customHeight="1" x14ac:dyDescent="0.25">
      <c r="A1903" s="6">
        <v>4239</v>
      </c>
      <c r="B1903" s="6" t="s">
        <v>1078</v>
      </c>
      <c r="C1903" s="6" t="s">
        <v>146</v>
      </c>
      <c r="D1903" s="6" t="s">
        <v>40</v>
      </c>
      <c r="E1903" s="6" t="s">
        <v>7</v>
      </c>
      <c r="F1903" s="6">
        <v>160000</v>
      </c>
      <c r="G1903" s="6">
        <v>160000</v>
      </c>
      <c r="H1903" s="1">
        <v>1</v>
      </c>
    </row>
    <row r="1904" spans="1:8" ht="24" customHeight="1" x14ac:dyDescent="0.25">
      <c r="A1904" s="6">
        <v>4239</v>
      </c>
      <c r="B1904" s="6" t="s">
        <v>2756</v>
      </c>
      <c r="C1904" s="6" t="s">
        <v>146</v>
      </c>
      <c r="D1904" s="6" t="s">
        <v>40</v>
      </c>
      <c r="E1904" s="6" t="s">
        <v>7</v>
      </c>
      <c r="F1904" s="6">
        <v>427000</v>
      </c>
      <c r="G1904" s="6">
        <v>427000</v>
      </c>
      <c r="H1904" s="1">
        <v>1</v>
      </c>
    </row>
    <row r="1905" spans="1:8" ht="24" customHeight="1" x14ac:dyDescent="0.25">
      <c r="A1905" s="6">
        <v>4239</v>
      </c>
      <c r="B1905" s="6" t="s">
        <v>2757</v>
      </c>
      <c r="C1905" s="6" t="s">
        <v>146</v>
      </c>
      <c r="D1905" s="6" t="s">
        <v>40</v>
      </c>
      <c r="E1905" s="6" t="s">
        <v>7</v>
      </c>
      <c r="F1905" s="6">
        <v>133000</v>
      </c>
      <c r="G1905" s="6">
        <v>133000</v>
      </c>
      <c r="H1905" s="1">
        <v>1</v>
      </c>
    </row>
    <row r="1906" spans="1:8" ht="24" customHeight="1" x14ac:dyDescent="0.25">
      <c r="A1906" s="6">
        <v>4239</v>
      </c>
      <c r="B1906" s="6" t="s">
        <v>2798</v>
      </c>
      <c r="C1906" s="6" t="s">
        <v>146</v>
      </c>
      <c r="D1906" s="6" t="s">
        <v>40</v>
      </c>
      <c r="E1906" s="6" t="s">
        <v>7</v>
      </c>
      <c r="F1906" s="6">
        <v>250000</v>
      </c>
      <c r="G1906" s="6">
        <v>250000</v>
      </c>
      <c r="H1906" s="1">
        <v>1</v>
      </c>
    </row>
    <row r="1907" spans="1:8" ht="24" customHeight="1" x14ac:dyDescent="0.25">
      <c r="A1907" s="6">
        <v>4239</v>
      </c>
      <c r="B1907" s="6" t="s">
        <v>6187</v>
      </c>
      <c r="C1907" s="6" t="s">
        <v>146</v>
      </c>
      <c r="D1907" s="6" t="s">
        <v>40</v>
      </c>
      <c r="E1907" s="6" t="s">
        <v>7</v>
      </c>
      <c r="F1907" s="6">
        <v>1500000</v>
      </c>
      <c r="G1907" s="6">
        <v>1500000</v>
      </c>
      <c r="H1907" s="1">
        <v>1</v>
      </c>
    </row>
    <row r="1908" spans="1:8" x14ac:dyDescent="0.25">
      <c r="A1908" s="27" t="s">
        <v>1409</v>
      </c>
      <c r="B1908" s="28"/>
      <c r="C1908" s="28"/>
      <c r="D1908" s="28"/>
      <c r="E1908" s="28"/>
      <c r="F1908" s="28"/>
      <c r="G1908" s="28"/>
      <c r="H1908" s="28"/>
    </row>
    <row r="1909" spans="1:8" x14ac:dyDescent="0.25">
      <c r="A1909" s="24" t="s">
        <v>96</v>
      </c>
      <c r="B1909" s="25"/>
      <c r="C1909" s="25"/>
      <c r="D1909" s="25"/>
      <c r="E1909" s="25"/>
      <c r="F1909" s="25"/>
      <c r="G1909" s="25"/>
      <c r="H1909" s="26"/>
    </row>
    <row r="1910" spans="1:8" ht="24" customHeight="1" x14ac:dyDescent="0.25">
      <c r="A1910" s="6">
        <v>4239</v>
      </c>
      <c r="B1910" s="6" t="s">
        <v>1410</v>
      </c>
      <c r="C1910" s="6" t="s">
        <v>157</v>
      </c>
      <c r="D1910" s="6" t="s">
        <v>40</v>
      </c>
      <c r="E1910" s="6" t="s">
        <v>7</v>
      </c>
      <c r="F1910" s="6">
        <v>1280000</v>
      </c>
      <c r="G1910" s="6">
        <v>1280000</v>
      </c>
      <c r="H1910" s="1">
        <v>1</v>
      </c>
    </row>
    <row r="1911" spans="1:8" ht="24" customHeight="1" x14ac:dyDescent="0.25">
      <c r="A1911" s="6">
        <v>4239</v>
      </c>
      <c r="B1911" s="6" t="s">
        <v>1411</v>
      </c>
      <c r="C1911" s="6" t="s">
        <v>157</v>
      </c>
      <c r="D1911" s="6" t="s">
        <v>40</v>
      </c>
      <c r="E1911" s="6" t="s">
        <v>7</v>
      </c>
      <c r="F1911" s="6">
        <v>388800</v>
      </c>
      <c r="G1911" s="6">
        <v>388800</v>
      </c>
      <c r="H1911" s="1">
        <v>1</v>
      </c>
    </row>
    <row r="1912" spans="1:8" ht="24" customHeight="1" x14ac:dyDescent="0.25">
      <c r="A1912" s="6">
        <v>4239</v>
      </c>
      <c r="B1912" s="6" t="s">
        <v>1412</v>
      </c>
      <c r="C1912" s="6" t="s">
        <v>157</v>
      </c>
      <c r="D1912" s="6" t="s">
        <v>40</v>
      </c>
      <c r="E1912" s="6" t="s">
        <v>7</v>
      </c>
      <c r="F1912" s="6">
        <v>1667777</v>
      </c>
      <c r="G1912" s="6">
        <v>1667777</v>
      </c>
      <c r="H1912" s="1">
        <v>1</v>
      </c>
    </row>
    <row r="1913" spans="1:8" ht="24" customHeight="1" x14ac:dyDescent="0.25">
      <c r="A1913" s="6">
        <v>4239</v>
      </c>
      <c r="B1913" s="6" t="s">
        <v>1413</v>
      </c>
      <c r="C1913" s="6" t="s">
        <v>157</v>
      </c>
      <c r="D1913" s="6" t="s">
        <v>40</v>
      </c>
      <c r="E1913" s="6" t="s">
        <v>7</v>
      </c>
      <c r="F1913" s="6">
        <v>562900</v>
      </c>
      <c r="G1913" s="6">
        <v>562900</v>
      </c>
      <c r="H1913" s="1">
        <v>1</v>
      </c>
    </row>
    <row r="1914" spans="1:8" ht="24" customHeight="1" x14ac:dyDescent="0.25">
      <c r="A1914" s="6">
        <v>4239</v>
      </c>
      <c r="B1914" s="6" t="s">
        <v>1414</v>
      </c>
      <c r="C1914" s="6" t="s">
        <v>157</v>
      </c>
      <c r="D1914" s="6" t="s">
        <v>40</v>
      </c>
      <c r="E1914" s="6" t="s">
        <v>7</v>
      </c>
      <c r="F1914" s="6">
        <v>1448600</v>
      </c>
      <c r="G1914" s="6">
        <v>1448600</v>
      </c>
      <c r="H1914" s="1">
        <v>1</v>
      </c>
    </row>
    <row r="1915" spans="1:8" ht="24" customHeight="1" x14ac:dyDescent="0.25">
      <c r="A1915" s="6">
        <v>4239</v>
      </c>
      <c r="B1915" s="6" t="s">
        <v>2742</v>
      </c>
      <c r="C1915" s="6" t="s">
        <v>157</v>
      </c>
      <c r="D1915" s="6" t="s">
        <v>40</v>
      </c>
      <c r="E1915" s="6" t="s">
        <v>7</v>
      </c>
      <c r="F1915" s="6">
        <v>1500000</v>
      </c>
      <c r="G1915" s="6">
        <v>1500000</v>
      </c>
      <c r="H1915" s="1">
        <v>1</v>
      </c>
    </row>
    <row r="1916" spans="1:8" ht="24" customHeight="1" x14ac:dyDescent="0.25">
      <c r="A1916" s="6">
        <v>4239</v>
      </c>
      <c r="B1916" s="6" t="s">
        <v>2743</v>
      </c>
      <c r="C1916" s="6" t="s">
        <v>157</v>
      </c>
      <c r="D1916" s="6" t="s">
        <v>40</v>
      </c>
      <c r="E1916" s="6" t="s">
        <v>7</v>
      </c>
      <c r="F1916" s="6">
        <v>200000</v>
      </c>
      <c r="G1916" s="6">
        <v>200000</v>
      </c>
      <c r="H1916" s="1">
        <v>1</v>
      </c>
    </row>
    <row r="1917" spans="1:8" ht="24" customHeight="1" x14ac:dyDescent="0.25">
      <c r="A1917" s="6">
        <v>4239</v>
      </c>
      <c r="B1917" s="6" t="s">
        <v>2744</v>
      </c>
      <c r="C1917" s="6" t="s">
        <v>157</v>
      </c>
      <c r="D1917" s="6" t="s">
        <v>40</v>
      </c>
      <c r="E1917" s="6" t="s">
        <v>7</v>
      </c>
      <c r="F1917" s="6">
        <v>1200000</v>
      </c>
      <c r="G1917" s="6">
        <v>1200000</v>
      </c>
      <c r="H1917" s="1">
        <v>1</v>
      </c>
    </row>
    <row r="1918" spans="1:8" ht="24" customHeight="1" x14ac:dyDescent="0.25">
      <c r="A1918" s="6">
        <v>4239</v>
      </c>
      <c r="B1918" s="6" t="s">
        <v>2745</v>
      </c>
      <c r="C1918" s="6" t="s">
        <v>157</v>
      </c>
      <c r="D1918" s="6" t="s">
        <v>40</v>
      </c>
      <c r="E1918" s="6" t="s">
        <v>7</v>
      </c>
      <c r="F1918" s="6">
        <v>1000000</v>
      </c>
      <c r="G1918" s="6">
        <v>1000000</v>
      </c>
      <c r="H1918" s="1">
        <v>1</v>
      </c>
    </row>
    <row r="1919" spans="1:8" ht="24" customHeight="1" x14ac:dyDescent="0.25">
      <c r="A1919" s="6">
        <v>4239</v>
      </c>
      <c r="B1919" s="6" t="s">
        <v>2746</v>
      </c>
      <c r="C1919" s="6" t="s">
        <v>157</v>
      </c>
      <c r="D1919" s="6" t="s">
        <v>40</v>
      </c>
      <c r="E1919" s="6" t="s">
        <v>7</v>
      </c>
      <c r="F1919" s="6">
        <v>1000000</v>
      </c>
      <c r="G1919" s="6">
        <v>1000000</v>
      </c>
      <c r="H1919" s="1">
        <v>1</v>
      </c>
    </row>
    <row r="1920" spans="1:8" ht="24" customHeight="1" x14ac:dyDescent="0.25">
      <c r="A1920" s="6">
        <v>4239</v>
      </c>
      <c r="B1920" s="6" t="s">
        <v>2747</v>
      </c>
      <c r="C1920" s="6" t="s">
        <v>157</v>
      </c>
      <c r="D1920" s="6" t="s">
        <v>40</v>
      </c>
      <c r="E1920" s="6" t="s">
        <v>7</v>
      </c>
      <c r="F1920" s="6">
        <v>1500000</v>
      </c>
      <c r="G1920" s="6">
        <v>1500000</v>
      </c>
      <c r="H1920" s="1">
        <v>1</v>
      </c>
    </row>
    <row r="1921" spans="1:8" ht="24" customHeight="1" x14ac:dyDescent="0.25">
      <c r="A1921" s="6">
        <v>4239</v>
      </c>
      <c r="B1921" s="6" t="s">
        <v>3335</v>
      </c>
      <c r="C1921" s="6" t="s">
        <v>157</v>
      </c>
      <c r="D1921" s="6" t="s">
        <v>39</v>
      </c>
      <c r="E1921" s="6" t="s">
        <v>7</v>
      </c>
      <c r="F1921" s="6">
        <v>1500000</v>
      </c>
      <c r="G1921" s="6">
        <v>1500000</v>
      </c>
      <c r="H1921" s="1">
        <v>1</v>
      </c>
    </row>
    <row r="1922" spans="1:8" ht="24" customHeight="1" x14ac:dyDescent="0.25">
      <c r="A1922" s="6">
        <v>4239</v>
      </c>
      <c r="B1922" s="6" t="s">
        <v>3336</v>
      </c>
      <c r="C1922" s="6" t="s">
        <v>157</v>
      </c>
      <c r="D1922" s="6" t="s">
        <v>40</v>
      </c>
      <c r="E1922" s="6" t="s">
        <v>7</v>
      </c>
      <c r="F1922" s="6">
        <v>1000000</v>
      </c>
      <c r="G1922" s="6">
        <v>1000000</v>
      </c>
      <c r="H1922" s="1">
        <v>1</v>
      </c>
    </row>
    <row r="1923" spans="1:8" ht="24" customHeight="1" x14ac:dyDescent="0.25">
      <c r="A1923" s="6">
        <v>4239</v>
      </c>
      <c r="B1923" s="6" t="s">
        <v>3337</v>
      </c>
      <c r="C1923" s="6" t="s">
        <v>157</v>
      </c>
      <c r="D1923" s="6" t="s">
        <v>40</v>
      </c>
      <c r="E1923" s="6" t="s">
        <v>7</v>
      </c>
      <c r="F1923" s="6">
        <v>1200000</v>
      </c>
      <c r="G1923" s="6">
        <v>1200000</v>
      </c>
      <c r="H1923" s="1">
        <v>1</v>
      </c>
    </row>
    <row r="1924" spans="1:8" ht="24" customHeight="1" x14ac:dyDescent="0.25">
      <c r="A1924" s="6">
        <v>4239</v>
      </c>
      <c r="B1924" s="6" t="s">
        <v>3338</v>
      </c>
      <c r="C1924" s="6" t="s">
        <v>157</v>
      </c>
      <c r="D1924" s="6" t="s">
        <v>40</v>
      </c>
      <c r="E1924" s="6" t="s">
        <v>7</v>
      </c>
      <c r="F1924" s="6">
        <v>1500000</v>
      </c>
      <c r="G1924" s="6">
        <v>1500000</v>
      </c>
      <c r="H1924" s="1">
        <v>1</v>
      </c>
    </row>
    <row r="1925" spans="1:8" ht="24" customHeight="1" x14ac:dyDescent="0.25">
      <c r="A1925" s="6">
        <v>4239</v>
      </c>
      <c r="B1925" s="6" t="s">
        <v>3339</v>
      </c>
      <c r="C1925" s="6" t="s">
        <v>157</v>
      </c>
      <c r="D1925" s="6" t="s">
        <v>40</v>
      </c>
      <c r="E1925" s="6" t="s">
        <v>7</v>
      </c>
      <c r="F1925" s="6">
        <v>1000000</v>
      </c>
      <c r="G1925" s="6">
        <v>1000000</v>
      </c>
      <c r="H1925" s="1">
        <v>1</v>
      </c>
    </row>
    <row r="1926" spans="1:8" ht="24" customHeight="1" x14ac:dyDescent="0.25">
      <c r="A1926" s="6">
        <v>4239</v>
      </c>
      <c r="B1926" s="6" t="s">
        <v>3340</v>
      </c>
      <c r="C1926" s="6" t="s">
        <v>157</v>
      </c>
      <c r="D1926" s="6" t="s">
        <v>40</v>
      </c>
      <c r="E1926" s="6" t="s">
        <v>7</v>
      </c>
      <c r="F1926" s="6">
        <v>200000</v>
      </c>
      <c r="G1926" s="6">
        <v>200000</v>
      </c>
      <c r="H1926" s="1">
        <v>1</v>
      </c>
    </row>
    <row r="1927" spans="1:8" x14ac:dyDescent="0.25">
      <c r="A1927" s="27" t="s">
        <v>138</v>
      </c>
      <c r="B1927" s="28"/>
      <c r="C1927" s="28"/>
      <c r="D1927" s="28"/>
      <c r="E1927" s="28"/>
      <c r="F1927" s="28"/>
      <c r="G1927" s="28"/>
      <c r="H1927" s="28"/>
    </row>
    <row r="1928" spans="1:8" x14ac:dyDescent="0.25">
      <c r="A1928" s="24" t="s">
        <v>96</v>
      </c>
      <c r="B1928" s="25"/>
      <c r="C1928" s="25"/>
      <c r="D1928" s="25"/>
      <c r="E1928" s="25"/>
      <c r="F1928" s="25"/>
      <c r="G1928" s="25"/>
      <c r="H1928" s="26"/>
    </row>
    <row r="1929" spans="1:8" ht="24" customHeight="1" x14ac:dyDescent="0.25">
      <c r="A1929" s="6">
        <v>4239</v>
      </c>
      <c r="B1929" s="6" t="s">
        <v>826</v>
      </c>
      <c r="C1929" s="6" t="s">
        <v>140</v>
      </c>
      <c r="D1929" s="6" t="s">
        <v>39</v>
      </c>
      <c r="E1929" s="6" t="s">
        <v>7</v>
      </c>
      <c r="F1929" s="6">
        <v>910000</v>
      </c>
      <c r="G1929" s="6">
        <v>910000</v>
      </c>
      <c r="H1929" s="1">
        <v>1</v>
      </c>
    </row>
    <row r="1930" spans="1:8" x14ac:dyDescent="0.25">
      <c r="A1930" s="27" t="s">
        <v>4112</v>
      </c>
      <c r="B1930" s="28"/>
      <c r="C1930" s="28"/>
      <c r="D1930" s="28"/>
      <c r="E1930" s="28"/>
      <c r="F1930" s="28"/>
      <c r="G1930" s="28"/>
      <c r="H1930" s="28"/>
    </row>
    <row r="1931" spans="1:8" x14ac:dyDescent="0.25">
      <c r="A1931" s="24" t="s">
        <v>83</v>
      </c>
      <c r="B1931" s="25"/>
      <c r="C1931" s="25"/>
      <c r="D1931" s="25"/>
      <c r="E1931" s="25"/>
      <c r="F1931" s="25"/>
      <c r="G1931" s="25"/>
      <c r="H1931" s="26"/>
    </row>
    <row r="1932" spans="1:8" ht="24" customHeight="1" x14ac:dyDescent="0.25">
      <c r="A1932" s="6">
        <v>4261</v>
      </c>
      <c r="B1932" s="6" t="s">
        <v>4113</v>
      </c>
      <c r="C1932" s="6" t="s">
        <v>1785</v>
      </c>
      <c r="D1932" s="6" t="s">
        <v>40</v>
      </c>
      <c r="E1932" s="6" t="s">
        <v>86</v>
      </c>
      <c r="F1932" s="6">
        <v>2000</v>
      </c>
      <c r="G1932" s="6">
        <v>60</v>
      </c>
      <c r="H1932" s="1">
        <v>30</v>
      </c>
    </row>
    <row r="1933" spans="1:8" ht="24" customHeight="1" x14ac:dyDescent="0.25">
      <c r="A1933" s="6">
        <v>4261</v>
      </c>
      <c r="B1933" s="6" t="s">
        <v>4114</v>
      </c>
      <c r="C1933" s="6" t="s">
        <v>1796</v>
      </c>
      <c r="D1933" s="6" t="s">
        <v>40</v>
      </c>
      <c r="E1933" s="6" t="s">
        <v>86</v>
      </c>
      <c r="F1933" s="6">
        <v>2000</v>
      </c>
      <c r="G1933" s="6">
        <v>60</v>
      </c>
      <c r="H1933" s="1">
        <v>30</v>
      </c>
    </row>
    <row r="1934" spans="1:8" x14ac:dyDescent="0.25">
      <c r="A1934" s="27" t="s">
        <v>500</v>
      </c>
      <c r="B1934" s="28"/>
      <c r="C1934" s="28"/>
      <c r="D1934" s="28"/>
      <c r="E1934" s="28"/>
      <c r="F1934" s="28"/>
      <c r="G1934" s="28"/>
      <c r="H1934" s="28"/>
    </row>
    <row r="1935" spans="1:8" x14ac:dyDescent="0.25">
      <c r="A1935" s="24" t="s">
        <v>96</v>
      </c>
      <c r="B1935" s="25"/>
      <c r="C1935" s="25"/>
      <c r="D1935" s="25"/>
      <c r="E1935" s="25"/>
      <c r="F1935" s="25"/>
      <c r="G1935" s="25"/>
      <c r="H1935" s="26"/>
    </row>
    <row r="1936" spans="1:8" ht="24" customHeight="1" x14ac:dyDescent="0.25">
      <c r="A1936" s="6">
        <v>4239</v>
      </c>
      <c r="B1936" s="6" t="s">
        <v>827</v>
      </c>
      <c r="C1936" s="6" t="s">
        <v>140</v>
      </c>
      <c r="D1936" s="6" t="s">
        <v>39</v>
      </c>
      <c r="E1936" s="6" t="s">
        <v>7</v>
      </c>
      <c r="F1936" s="6">
        <v>637000</v>
      </c>
      <c r="G1936" s="6">
        <v>637000</v>
      </c>
      <c r="H1936" s="1">
        <v>1</v>
      </c>
    </row>
    <row r="1937" spans="1:8" x14ac:dyDescent="0.25">
      <c r="A1937" s="27" t="s">
        <v>1800</v>
      </c>
      <c r="B1937" s="28"/>
      <c r="C1937" s="28"/>
      <c r="D1937" s="28"/>
      <c r="E1937" s="28"/>
      <c r="F1937" s="28"/>
      <c r="G1937" s="28"/>
      <c r="H1937" s="28"/>
    </row>
    <row r="1938" spans="1:8" x14ac:dyDescent="0.25">
      <c r="A1938" s="24" t="s">
        <v>96</v>
      </c>
      <c r="B1938" s="25"/>
      <c r="C1938" s="25"/>
      <c r="D1938" s="25"/>
      <c r="E1938" s="25"/>
      <c r="F1938" s="25"/>
      <c r="G1938" s="25"/>
      <c r="H1938" s="26"/>
    </row>
    <row r="1939" spans="1:8" ht="24" customHeight="1" x14ac:dyDescent="0.25">
      <c r="A1939" s="6">
        <v>4239</v>
      </c>
      <c r="B1939" s="6" t="s">
        <v>1799</v>
      </c>
      <c r="C1939" s="6" t="s">
        <v>589</v>
      </c>
      <c r="D1939" s="6" t="s">
        <v>40</v>
      </c>
      <c r="E1939" s="6" t="s">
        <v>7</v>
      </c>
      <c r="F1939" s="6">
        <v>280000</v>
      </c>
      <c r="G1939" s="6">
        <v>280000</v>
      </c>
      <c r="H1939" s="1"/>
    </row>
    <row r="1940" spans="1:8" ht="24" customHeight="1" x14ac:dyDescent="0.25">
      <c r="A1940" s="6">
        <v>4239</v>
      </c>
      <c r="B1940" s="6" t="s">
        <v>1801</v>
      </c>
      <c r="C1940" s="6" t="s">
        <v>589</v>
      </c>
      <c r="D1940" s="6" t="s">
        <v>40</v>
      </c>
      <c r="E1940" s="6" t="s">
        <v>7</v>
      </c>
      <c r="F1940" s="6">
        <v>190000</v>
      </c>
      <c r="G1940" s="6">
        <v>190000</v>
      </c>
      <c r="H1940" s="1"/>
    </row>
    <row r="1941" spans="1:8" ht="24" customHeight="1" x14ac:dyDescent="0.25">
      <c r="A1941" s="6">
        <v>4239</v>
      </c>
      <c r="B1941" s="6" t="s">
        <v>1802</v>
      </c>
      <c r="C1941" s="6" t="s">
        <v>1803</v>
      </c>
      <c r="D1941" s="6" t="s">
        <v>40</v>
      </c>
      <c r="E1941" s="6" t="s">
        <v>86</v>
      </c>
      <c r="F1941" s="6">
        <v>15000</v>
      </c>
      <c r="G1941" s="6">
        <f>H1941*F1941</f>
        <v>6000000</v>
      </c>
      <c r="H1941" s="1">
        <v>400</v>
      </c>
    </row>
    <row r="1942" spans="1:8" ht="24" customHeight="1" x14ac:dyDescent="0.25">
      <c r="A1942" s="6">
        <v>4239</v>
      </c>
      <c r="B1942" s="6" t="s">
        <v>1804</v>
      </c>
      <c r="C1942" s="6" t="s">
        <v>589</v>
      </c>
      <c r="D1942" s="6" t="s">
        <v>40</v>
      </c>
      <c r="E1942" s="6" t="s">
        <v>7</v>
      </c>
      <c r="F1942" s="6">
        <v>150000</v>
      </c>
      <c r="G1942" s="6">
        <v>150000</v>
      </c>
      <c r="H1942" s="1"/>
    </row>
    <row r="1943" spans="1:8" ht="24" customHeight="1" x14ac:dyDescent="0.25">
      <c r="A1943" s="6">
        <v>4239</v>
      </c>
      <c r="B1943" s="6" t="s">
        <v>1805</v>
      </c>
      <c r="C1943" s="6" t="s">
        <v>589</v>
      </c>
      <c r="D1943" s="6" t="s">
        <v>40</v>
      </c>
      <c r="E1943" s="6" t="s">
        <v>7</v>
      </c>
      <c r="F1943" s="6">
        <v>375000</v>
      </c>
      <c r="G1943" s="6">
        <v>375000</v>
      </c>
      <c r="H1943" s="1"/>
    </row>
    <row r="1944" spans="1:8" ht="24" customHeight="1" x14ac:dyDescent="0.25">
      <c r="A1944" s="6">
        <v>4239</v>
      </c>
      <c r="B1944" s="6" t="s">
        <v>1806</v>
      </c>
      <c r="C1944" s="6" t="s">
        <v>589</v>
      </c>
      <c r="D1944" s="6" t="s">
        <v>40</v>
      </c>
      <c r="E1944" s="6" t="s">
        <v>7</v>
      </c>
      <c r="F1944" s="6">
        <v>250000</v>
      </c>
      <c r="G1944" s="6">
        <v>250000</v>
      </c>
      <c r="H1944" s="1"/>
    </row>
    <row r="1945" spans="1:8" x14ac:dyDescent="0.25">
      <c r="A1945" s="27" t="s">
        <v>1807</v>
      </c>
      <c r="B1945" s="28"/>
      <c r="C1945" s="28"/>
      <c r="D1945" s="28"/>
      <c r="E1945" s="28"/>
      <c r="F1945" s="28"/>
      <c r="G1945" s="28"/>
      <c r="H1945" s="28"/>
    </row>
    <row r="1946" spans="1:8" x14ac:dyDescent="0.25">
      <c r="A1946" s="24" t="s">
        <v>96</v>
      </c>
      <c r="B1946" s="25"/>
      <c r="C1946" s="25"/>
      <c r="D1946" s="25"/>
      <c r="E1946" s="25"/>
      <c r="F1946" s="25"/>
      <c r="G1946" s="25"/>
      <c r="H1946" s="26"/>
    </row>
    <row r="1947" spans="1:8" ht="24" customHeight="1" x14ac:dyDescent="0.25">
      <c r="A1947" s="6" t="s">
        <v>432</v>
      </c>
      <c r="B1947" s="6" t="s">
        <v>1808</v>
      </c>
      <c r="C1947" s="6" t="s">
        <v>589</v>
      </c>
      <c r="D1947" s="6" t="s">
        <v>40</v>
      </c>
      <c r="E1947" s="6" t="s">
        <v>7</v>
      </c>
      <c r="F1947" s="6">
        <v>250000</v>
      </c>
      <c r="G1947" s="6">
        <f>H1947*F1947</f>
        <v>250000</v>
      </c>
      <c r="H1947" s="1" t="s">
        <v>1339</v>
      </c>
    </row>
    <row r="1948" spans="1:8" ht="24" customHeight="1" x14ac:dyDescent="0.25">
      <c r="A1948" s="6" t="s">
        <v>1821</v>
      </c>
      <c r="B1948" s="6" t="s">
        <v>1809</v>
      </c>
      <c r="C1948" s="6" t="s">
        <v>1337</v>
      </c>
      <c r="D1948" s="6" t="s">
        <v>48</v>
      </c>
      <c r="E1948" s="6" t="s">
        <v>7</v>
      </c>
      <c r="F1948" s="6">
        <v>2000000</v>
      </c>
      <c r="G1948" s="6">
        <f t="shared" ref="G1948:G1956" si="51">H1948*F1948</f>
        <v>2000000</v>
      </c>
      <c r="H1948" s="1" t="s">
        <v>1339</v>
      </c>
    </row>
    <row r="1949" spans="1:8" ht="24" customHeight="1" x14ac:dyDescent="0.25">
      <c r="A1949" s="6" t="s">
        <v>432</v>
      </c>
      <c r="B1949" s="6" t="s">
        <v>1810</v>
      </c>
      <c r="C1949" s="6" t="s">
        <v>589</v>
      </c>
      <c r="D1949" s="6" t="s">
        <v>40</v>
      </c>
      <c r="E1949" s="6" t="s">
        <v>7</v>
      </c>
      <c r="F1949" s="6">
        <v>220000</v>
      </c>
      <c r="G1949" s="6">
        <f t="shared" si="51"/>
        <v>220000</v>
      </c>
      <c r="H1949" s="1" t="s">
        <v>1339</v>
      </c>
    </row>
    <row r="1950" spans="1:8" ht="24" customHeight="1" x14ac:dyDescent="0.25">
      <c r="A1950" s="6" t="s">
        <v>1821</v>
      </c>
      <c r="B1950" s="6" t="s">
        <v>1811</v>
      </c>
      <c r="C1950" s="6" t="s">
        <v>667</v>
      </c>
      <c r="D1950" s="6" t="s">
        <v>48</v>
      </c>
      <c r="E1950" s="6" t="s">
        <v>86</v>
      </c>
      <c r="F1950" s="6">
        <v>13000</v>
      </c>
      <c r="G1950" s="6">
        <f t="shared" si="51"/>
        <v>5200000</v>
      </c>
      <c r="H1950" s="1">
        <v>400</v>
      </c>
    </row>
    <row r="1951" spans="1:8" ht="24" customHeight="1" x14ac:dyDescent="0.25">
      <c r="A1951" s="6" t="s">
        <v>1258</v>
      </c>
      <c r="B1951" s="6" t="s">
        <v>1812</v>
      </c>
      <c r="C1951" s="6" t="s">
        <v>1813</v>
      </c>
      <c r="D1951" s="6" t="s">
        <v>40</v>
      </c>
      <c r="E1951" s="6" t="s">
        <v>86</v>
      </c>
      <c r="F1951" s="6">
        <v>265000</v>
      </c>
      <c r="G1951" s="6">
        <f t="shared" si="51"/>
        <v>530000</v>
      </c>
      <c r="H1951" s="1">
        <v>2</v>
      </c>
    </row>
    <row r="1952" spans="1:8" ht="24" customHeight="1" x14ac:dyDescent="0.25">
      <c r="A1952" s="6" t="s">
        <v>1258</v>
      </c>
      <c r="B1952" s="6" t="s">
        <v>1814</v>
      </c>
      <c r="C1952" s="6" t="s">
        <v>1815</v>
      </c>
      <c r="D1952" s="6" t="s">
        <v>40</v>
      </c>
      <c r="E1952" s="6" t="s">
        <v>86</v>
      </c>
      <c r="F1952" s="6">
        <v>180000</v>
      </c>
      <c r="G1952" s="6">
        <f t="shared" si="51"/>
        <v>360000</v>
      </c>
      <c r="H1952" s="1">
        <v>2</v>
      </c>
    </row>
    <row r="1953" spans="1:8" ht="24" customHeight="1" x14ac:dyDescent="0.25">
      <c r="A1953" s="6" t="s">
        <v>1258</v>
      </c>
      <c r="B1953" s="6" t="s">
        <v>1816</v>
      </c>
      <c r="C1953" s="6" t="s">
        <v>1817</v>
      </c>
      <c r="D1953" s="6" t="s">
        <v>40</v>
      </c>
      <c r="E1953" s="6" t="s">
        <v>86</v>
      </c>
      <c r="F1953" s="6">
        <v>360000</v>
      </c>
      <c r="G1953" s="6">
        <f t="shared" si="51"/>
        <v>360000</v>
      </c>
      <c r="H1953" s="1">
        <v>1</v>
      </c>
    </row>
    <row r="1954" spans="1:8" ht="24" customHeight="1" x14ac:dyDescent="0.25">
      <c r="A1954" s="6" t="s">
        <v>1798</v>
      </c>
      <c r="B1954" s="6" t="s">
        <v>1818</v>
      </c>
      <c r="C1954" s="6" t="s">
        <v>1793</v>
      </c>
      <c r="D1954" s="6" t="s">
        <v>40</v>
      </c>
      <c r="E1954" s="6" t="s">
        <v>86</v>
      </c>
      <c r="F1954" s="6">
        <v>1000</v>
      </c>
      <c r="G1954" s="6">
        <f t="shared" si="51"/>
        <v>420000</v>
      </c>
      <c r="H1954" s="1">
        <v>420</v>
      </c>
    </row>
    <row r="1955" spans="1:8" ht="24" customHeight="1" x14ac:dyDescent="0.25">
      <c r="A1955" s="6" t="s">
        <v>1798</v>
      </c>
      <c r="B1955" s="6" t="s">
        <v>1819</v>
      </c>
      <c r="C1955" s="6" t="s">
        <v>1793</v>
      </c>
      <c r="D1955" s="6" t="s">
        <v>40</v>
      </c>
      <c r="E1955" s="6" t="s">
        <v>86</v>
      </c>
      <c r="F1955" s="6">
        <v>1000</v>
      </c>
      <c r="G1955" s="6">
        <f t="shared" si="51"/>
        <v>420000</v>
      </c>
      <c r="H1955" s="1">
        <v>420</v>
      </c>
    </row>
    <row r="1956" spans="1:8" ht="24" customHeight="1" x14ac:dyDescent="0.25">
      <c r="A1956" s="6" t="s">
        <v>432</v>
      </c>
      <c r="B1956" s="6" t="s">
        <v>1820</v>
      </c>
      <c r="C1956" s="6" t="s">
        <v>589</v>
      </c>
      <c r="D1956" s="6" t="s">
        <v>40</v>
      </c>
      <c r="E1956" s="6" t="s">
        <v>7</v>
      </c>
      <c r="F1956" s="6">
        <v>220000</v>
      </c>
      <c r="G1956" s="6">
        <f t="shared" si="51"/>
        <v>220000</v>
      </c>
      <c r="H1956" s="1" t="s">
        <v>1339</v>
      </c>
    </row>
    <row r="1957" spans="1:8" x14ac:dyDescent="0.25">
      <c r="A1957" s="24" t="s">
        <v>83</v>
      </c>
      <c r="B1957" s="25"/>
      <c r="C1957" s="25"/>
      <c r="D1957" s="25"/>
      <c r="E1957" s="25"/>
      <c r="F1957" s="25"/>
      <c r="G1957" s="25"/>
      <c r="H1957" s="26"/>
    </row>
    <row r="1958" spans="1:8" ht="24" customHeight="1" x14ac:dyDescent="0.25">
      <c r="A1958" s="6">
        <v>4269</v>
      </c>
      <c r="B1958" s="6" t="s">
        <v>2450</v>
      </c>
      <c r="C1958" s="6" t="s">
        <v>1793</v>
      </c>
      <c r="D1958" s="6" t="s">
        <v>40</v>
      </c>
      <c r="E1958" s="6" t="s">
        <v>86</v>
      </c>
      <c r="F1958" s="6">
        <v>420</v>
      </c>
      <c r="G1958" s="6">
        <f>F1958*H1958</f>
        <v>420000</v>
      </c>
      <c r="H1958" s="1">
        <v>1000</v>
      </c>
    </row>
    <row r="1959" spans="1:8" ht="24" customHeight="1" x14ac:dyDescent="0.25">
      <c r="A1959" s="6">
        <v>4269</v>
      </c>
      <c r="B1959" s="6" t="s">
        <v>2451</v>
      </c>
      <c r="C1959" s="6" t="s">
        <v>1793</v>
      </c>
      <c r="D1959" s="6" t="s">
        <v>40</v>
      </c>
      <c r="E1959" s="6" t="s">
        <v>86</v>
      </c>
      <c r="F1959" s="6">
        <v>420</v>
      </c>
      <c r="G1959" s="6">
        <f>F1959*H1959</f>
        <v>420000</v>
      </c>
      <c r="H1959" s="1">
        <v>1000</v>
      </c>
    </row>
    <row r="1960" spans="1:8" x14ac:dyDescent="0.25">
      <c r="A1960" s="43" t="s">
        <v>18</v>
      </c>
      <c r="B1960" s="44"/>
      <c r="C1960" s="44"/>
      <c r="D1960" s="44"/>
      <c r="E1960" s="44"/>
      <c r="F1960" s="44"/>
      <c r="G1960" s="44"/>
      <c r="H1960" s="44"/>
    </row>
    <row r="1961" spans="1:8" x14ac:dyDescent="0.25">
      <c r="A1961" s="27" t="s">
        <v>9</v>
      </c>
      <c r="B1961" s="28"/>
      <c r="C1961" s="28"/>
      <c r="D1961" s="28"/>
      <c r="E1961" s="28"/>
      <c r="F1961" s="28"/>
      <c r="G1961" s="28"/>
      <c r="H1961" s="28"/>
    </row>
    <row r="1962" spans="1:8" x14ac:dyDescent="0.25">
      <c r="A1962" s="24" t="s">
        <v>83</v>
      </c>
      <c r="B1962" s="25"/>
      <c r="C1962" s="25"/>
      <c r="D1962" s="25"/>
      <c r="E1962" s="25"/>
      <c r="F1962" s="25"/>
      <c r="G1962" s="25"/>
      <c r="H1962" s="26"/>
    </row>
    <row r="1963" spans="1:8" ht="41.25" customHeight="1" x14ac:dyDescent="0.25">
      <c r="A1963" s="6">
        <v>4264</v>
      </c>
      <c r="B1963" s="6" t="s">
        <v>381</v>
      </c>
      <c r="C1963" s="6" t="s">
        <v>109</v>
      </c>
      <c r="D1963" s="6" t="s">
        <v>40</v>
      </c>
      <c r="E1963" s="6" t="s">
        <v>110</v>
      </c>
      <c r="F1963" s="6">
        <v>0</v>
      </c>
      <c r="G1963" s="6">
        <f>H1963*F1963</f>
        <v>0</v>
      </c>
      <c r="H1963" s="1">
        <v>16000</v>
      </c>
    </row>
    <row r="1964" spans="1:8" ht="41.25" customHeight="1" x14ac:dyDescent="0.25">
      <c r="A1964" s="6">
        <v>4261</v>
      </c>
      <c r="B1964" s="6" t="s">
        <v>488</v>
      </c>
      <c r="C1964" s="6" t="s">
        <v>270</v>
      </c>
      <c r="D1964" s="6" t="s">
        <v>40</v>
      </c>
      <c r="E1964" s="6" t="s">
        <v>491</v>
      </c>
      <c r="F1964" s="6">
        <v>800</v>
      </c>
      <c r="G1964" s="6">
        <f>H1964*F1964</f>
        <v>1600000</v>
      </c>
      <c r="H1964" s="1">
        <v>2000</v>
      </c>
    </row>
    <row r="1965" spans="1:8" ht="41.25" customHeight="1" x14ac:dyDescent="0.25">
      <c r="A1965" s="6">
        <v>4261</v>
      </c>
      <c r="B1965" s="6" t="s">
        <v>489</v>
      </c>
      <c r="C1965" s="6" t="s">
        <v>490</v>
      </c>
      <c r="D1965" s="6" t="s">
        <v>40</v>
      </c>
      <c r="E1965" s="6" t="s">
        <v>491</v>
      </c>
      <c r="F1965" s="6">
        <v>1000</v>
      </c>
      <c r="G1965" s="6">
        <f t="shared" ref="G1965:G1967" si="52">H1965*F1965</f>
        <v>100000</v>
      </c>
      <c r="H1965" s="1">
        <v>100</v>
      </c>
    </row>
    <row r="1966" spans="1:8" ht="41.25" customHeight="1" x14ac:dyDescent="0.25">
      <c r="A1966" s="6">
        <v>4267</v>
      </c>
      <c r="B1966" s="6" t="s">
        <v>492</v>
      </c>
      <c r="C1966" s="6" t="s">
        <v>493</v>
      </c>
      <c r="D1966" s="6" t="s">
        <v>40</v>
      </c>
      <c r="E1966" s="6" t="s">
        <v>86</v>
      </c>
      <c r="F1966" s="6">
        <v>0</v>
      </c>
      <c r="G1966" s="6">
        <f>H1966*F1966</f>
        <v>0</v>
      </c>
      <c r="H1966" s="1">
        <v>700</v>
      </c>
    </row>
    <row r="1967" spans="1:8" ht="41.25" customHeight="1" x14ac:dyDescent="0.25">
      <c r="A1967" s="6">
        <v>4267</v>
      </c>
      <c r="B1967" s="6" t="s">
        <v>494</v>
      </c>
      <c r="C1967" s="6" t="s">
        <v>205</v>
      </c>
      <c r="D1967" s="6" t="s">
        <v>40</v>
      </c>
      <c r="E1967" s="6" t="s">
        <v>86</v>
      </c>
      <c r="F1967" s="6">
        <v>0</v>
      </c>
      <c r="G1967" s="6">
        <f t="shared" si="52"/>
        <v>0</v>
      </c>
      <c r="H1967" s="1">
        <v>700</v>
      </c>
    </row>
    <row r="1968" spans="1:8" ht="19.5" customHeight="1" x14ac:dyDescent="0.25">
      <c r="A1968" s="6">
        <v>4267</v>
      </c>
      <c r="B1968" s="6" t="s">
        <v>495</v>
      </c>
      <c r="C1968" s="6" t="s">
        <v>124</v>
      </c>
      <c r="D1968" s="6" t="s">
        <v>40</v>
      </c>
      <c r="E1968" s="6" t="s">
        <v>110</v>
      </c>
      <c r="F1968" s="6">
        <v>6000</v>
      </c>
      <c r="G1968" s="6">
        <f>H1968*F1968</f>
        <v>36000000</v>
      </c>
      <c r="H1968" s="1">
        <v>6000</v>
      </c>
    </row>
    <row r="1969" spans="1:8" ht="19.5" customHeight="1" x14ac:dyDescent="0.25">
      <c r="A1969" s="6">
        <v>5129</v>
      </c>
      <c r="B1969" s="6" t="s">
        <v>1420</v>
      </c>
      <c r="C1969" s="6" t="s">
        <v>1421</v>
      </c>
      <c r="D1969" s="6" t="s">
        <v>40</v>
      </c>
      <c r="E1969" s="6" t="s">
        <v>86</v>
      </c>
      <c r="F1969" s="6">
        <v>93600</v>
      </c>
      <c r="G1969" s="6">
        <f t="shared" ref="G1969:G2032" si="53">H1969*F1969</f>
        <v>468000</v>
      </c>
      <c r="H1969" s="1">
        <v>5</v>
      </c>
    </row>
    <row r="1970" spans="1:8" ht="19.5" customHeight="1" x14ac:dyDescent="0.25">
      <c r="A1970" s="6">
        <v>5129</v>
      </c>
      <c r="B1970" s="6" t="s">
        <v>1422</v>
      </c>
      <c r="C1970" s="6" t="s">
        <v>1423</v>
      </c>
      <c r="D1970" s="6" t="s">
        <v>40</v>
      </c>
      <c r="E1970" s="6" t="s">
        <v>86</v>
      </c>
      <c r="F1970" s="6">
        <v>28800</v>
      </c>
      <c r="G1970" s="6">
        <f t="shared" si="53"/>
        <v>28800</v>
      </c>
      <c r="H1970" s="1">
        <v>1</v>
      </c>
    </row>
    <row r="1971" spans="1:8" ht="19.5" customHeight="1" x14ac:dyDescent="0.25">
      <c r="A1971" s="6">
        <v>5129</v>
      </c>
      <c r="B1971" s="6" t="s">
        <v>1424</v>
      </c>
      <c r="C1971" s="6" t="s">
        <v>1423</v>
      </c>
      <c r="D1971" s="6" t="s">
        <v>40</v>
      </c>
      <c r="E1971" s="6" t="s">
        <v>86</v>
      </c>
      <c r="F1971" s="6">
        <v>56400</v>
      </c>
      <c r="G1971" s="6">
        <f t="shared" si="53"/>
        <v>56400</v>
      </c>
      <c r="H1971" s="1">
        <v>1</v>
      </c>
    </row>
    <row r="1972" spans="1:8" ht="19.5" customHeight="1" x14ac:dyDescent="0.25">
      <c r="A1972" s="6">
        <v>5129</v>
      </c>
      <c r="B1972" s="6" t="s">
        <v>1425</v>
      </c>
      <c r="C1972" s="6" t="s">
        <v>1426</v>
      </c>
      <c r="D1972" s="6" t="s">
        <v>40</v>
      </c>
      <c r="E1972" s="6" t="s">
        <v>86</v>
      </c>
      <c r="F1972" s="6">
        <v>39600</v>
      </c>
      <c r="G1972" s="6">
        <f t="shared" si="53"/>
        <v>39600</v>
      </c>
      <c r="H1972" s="1">
        <v>1</v>
      </c>
    </row>
    <row r="1973" spans="1:8" ht="19.5" customHeight="1" x14ac:dyDescent="0.25">
      <c r="A1973" s="6">
        <v>5129</v>
      </c>
      <c r="B1973" s="6" t="s">
        <v>1427</v>
      </c>
      <c r="C1973" s="6" t="s">
        <v>1426</v>
      </c>
      <c r="D1973" s="6" t="s">
        <v>40</v>
      </c>
      <c r="E1973" s="6" t="s">
        <v>86</v>
      </c>
      <c r="F1973" s="6">
        <v>49200</v>
      </c>
      <c r="G1973" s="6">
        <f t="shared" si="53"/>
        <v>49200</v>
      </c>
      <c r="H1973" s="1">
        <v>1</v>
      </c>
    </row>
    <row r="1974" spans="1:8" ht="19.5" customHeight="1" x14ac:dyDescent="0.25">
      <c r="A1974" s="6">
        <v>5129</v>
      </c>
      <c r="B1974" s="6" t="s">
        <v>1428</v>
      </c>
      <c r="C1974" s="6" t="s">
        <v>1429</v>
      </c>
      <c r="D1974" s="6" t="s">
        <v>40</v>
      </c>
      <c r="E1974" s="6" t="s">
        <v>86</v>
      </c>
      <c r="F1974" s="6">
        <v>144000</v>
      </c>
      <c r="G1974" s="6">
        <f t="shared" si="53"/>
        <v>144000</v>
      </c>
      <c r="H1974" s="1">
        <v>1</v>
      </c>
    </row>
    <row r="1975" spans="1:8" ht="19.5" customHeight="1" x14ac:dyDescent="0.25">
      <c r="A1975" s="6">
        <v>5129</v>
      </c>
      <c r="B1975" s="6" t="s">
        <v>1430</v>
      </c>
      <c r="C1975" s="6" t="s">
        <v>1431</v>
      </c>
      <c r="D1975" s="6" t="s">
        <v>40</v>
      </c>
      <c r="E1975" s="6" t="s">
        <v>86</v>
      </c>
      <c r="F1975" s="6">
        <v>119102.39999999999</v>
      </c>
      <c r="G1975" s="6">
        <f t="shared" si="53"/>
        <v>119102.39999999999</v>
      </c>
      <c r="H1975" s="1">
        <v>1</v>
      </c>
    </row>
    <row r="1976" spans="1:8" ht="19.5" customHeight="1" x14ac:dyDescent="0.25">
      <c r="A1976" s="6">
        <v>5129</v>
      </c>
      <c r="B1976" s="6" t="s">
        <v>1432</v>
      </c>
      <c r="C1976" s="6" t="s">
        <v>1431</v>
      </c>
      <c r="D1976" s="6" t="s">
        <v>40</v>
      </c>
      <c r="E1976" s="6" t="s">
        <v>86</v>
      </c>
      <c r="F1976" s="6">
        <v>28500</v>
      </c>
      <c r="G1976" s="6">
        <f t="shared" si="53"/>
        <v>28500</v>
      </c>
      <c r="H1976" s="1">
        <v>1</v>
      </c>
    </row>
    <row r="1977" spans="1:8" ht="19.5" customHeight="1" x14ac:dyDescent="0.25">
      <c r="A1977" s="6">
        <v>5129</v>
      </c>
      <c r="B1977" s="6" t="s">
        <v>1433</v>
      </c>
      <c r="C1977" s="6" t="s">
        <v>1434</v>
      </c>
      <c r="D1977" s="6" t="s">
        <v>40</v>
      </c>
      <c r="E1977" s="6" t="s">
        <v>86</v>
      </c>
      <c r="F1977" s="6">
        <v>45000</v>
      </c>
      <c r="G1977" s="6">
        <f t="shared" si="53"/>
        <v>90000</v>
      </c>
      <c r="H1977" s="1">
        <v>2</v>
      </c>
    </row>
    <row r="1978" spans="1:8" ht="19.5" customHeight="1" x14ac:dyDescent="0.25">
      <c r="A1978" s="6">
        <v>5129</v>
      </c>
      <c r="B1978" s="6" t="s">
        <v>1435</v>
      </c>
      <c r="C1978" s="6" t="s">
        <v>1436</v>
      </c>
      <c r="D1978" s="6" t="s">
        <v>40</v>
      </c>
      <c r="E1978" s="6" t="s">
        <v>86</v>
      </c>
      <c r="F1978" s="6">
        <v>192000</v>
      </c>
      <c r="G1978" s="6">
        <f t="shared" si="53"/>
        <v>192000</v>
      </c>
      <c r="H1978" s="1">
        <v>1</v>
      </c>
    </row>
    <row r="1979" spans="1:8" ht="19.5" customHeight="1" x14ac:dyDescent="0.25">
      <c r="A1979" s="6">
        <v>5129</v>
      </c>
      <c r="B1979" s="6" t="s">
        <v>1437</v>
      </c>
      <c r="C1979" s="6" t="s">
        <v>1438</v>
      </c>
      <c r="D1979" s="6" t="s">
        <v>40</v>
      </c>
      <c r="E1979" s="6" t="s">
        <v>86</v>
      </c>
      <c r="F1979" s="6">
        <v>62400</v>
      </c>
      <c r="G1979" s="6">
        <f t="shared" si="53"/>
        <v>62400</v>
      </c>
      <c r="H1979" s="1">
        <v>1</v>
      </c>
    </row>
    <row r="1980" spans="1:8" ht="19.5" customHeight="1" x14ac:dyDescent="0.25">
      <c r="A1980" s="6">
        <v>4267</v>
      </c>
      <c r="B1980" s="6" t="s">
        <v>1439</v>
      </c>
      <c r="C1980" s="6" t="s">
        <v>1440</v>
      </c>
      <c r="D1980" s="6" t="s">
        <v>40</v>
      </c>
      <c r="E1980" s="6" t="s">
        <v>86</v>
      </c>
      <c r="F1980" s="6">
        <v>8040</v>
      </c>
      <c r="G1980" s="6">
        <f t="shared" si="53"/>
        <v>16080</v>
      </c>
      <c r="H1980" s="1">
        <v>2</v>
      </c>
    </row>
    <row r="1981" spans="1:8" ht="19.5" customHeight="1" x14ac:dyDescent="0.25">
      <c r="A1981" s="6">
        <v>4267</v>
      </c>
      <c r="B1981" s="6" t="s">
        <v>1441</v>
      </c>
      <c r="C1981" s="6" t="s">
        <v>1440</v>
      </c>
      <c r="D1981" s="6" t="s">
        <v>40</v>
      </c>
      <c r="E1981" s="6" t="s">
        <v>86</v>
      </c>
      <c r="F1981" s="6">
        <v>2184</v>
      </c>
      <c r="G1981" s="6">
        <f t="shared" si="53"/>
        <v>21840</v>
      </c>
      <c r="H1981" s="1">
        <v>10</v>
      </c>
    </row>
    <row r="1982" spans="1:8" ht="19.5" customHeight="1" x14ac:dyDescent="0.25">
      <c r="A1982" s="6">
        <v>4267</v>
      </c>
      <c r="B1982" s="6" t="s">
        <v>1442</v>
      </c>
      <c r="C1982" s="6" t="s">
        <v>1048</v>
      </c>
      <c r="D1982" s="6" t="s">
        <v>40</v>
      </c>
      <c r="E1982" s="6" t="s">
        <v>86</v>
      </c>
      <c r="F1982" s="6">
        <v>4680</v>
      </c>
      <c r="G1982" s="6">
        <f t="shared" si="53"/>
        <v>4680</v>
      </c>
      <c r="H1982" s="1">
        <v>1</v>
      </c>
    </row>
    <row r="1983" spans="1:8" ht="19.5" customHeight="1" x14ac:dyDescent="0.25">
      <c r="A1983" s="6">
        <v>4267</v>
      </c>
      <c r="B1983" s="6" t="s">
        <v>1443</v>
      </c>
      <c r="C1983" s="6" t="s">
        <v>1048</v>
      </c>
      <c r="D1983" s="6" t="s">
        <v>40</v>
      </c>
      <c r="E1983" s="6" t="s">
        <v>86</v>
      </c>
      <c r="F1983" s="6">
        <v>2904</v>
      </c>
      <c r="G1983" s="6">
        <f t="shared" si="53"/>
        <v>2904</v>
      </c>
      <c r="H1983" s="1">
        <v>1</v>
      </c>
    </row>
    <row r="1984" spans="1:8" ht="19.5" customHeight="1" x14ac:dyDescent="0.25">
      <c r="A1984" s="6">
        <v>4267</v>
      </c>
      <c r="B1984" s="6" t="s">
        <v>1444</v>
      </c>
      <c r="C1984" s="6" t="s">
        <v>912</v>
      </c>
      <c r="D1984" s="6" t="s">
        <v>40</v>
      </c>
      <c r="E1984" s="6" t="s">
        <v>86</v>
      </c>
      <c r="F1984" s="6">
        <v>1325.33</v>
      </c>
      <c r="G1984" s="6">
        <f t="shared" si="53"/>
        <v>59639.85</v>
      </c>
      <c r="H1984" s="1">
        <v>45</v>
      </c>
    </row>
    <row r="1985" spans="1:8" ht="19.5" customHeight="1" x14ac:dyDescent="0.25">
      <c r="A1985" s="6">
        <v>4267</v>
      </c>
      <c r="B1985" s="6" t="s">
        <v>1445</v>
      </c>
      <c r="C1985" s="6" t="s">
        <v>912</v>
      </c>
      <c r="D1985" s="6" t="s">
        <v>40</v>
      </c>
      <c r="E1985" s="6" t="s">
        <v>86</v>
      </c>
      <c r="F1985" s="6">
        <v>1466.6599999999999</v>
      </c>
      <c r="G1985" s="6">
        <f t="shared" si="53"/>
        <v>65999.7</v>
      </c>
      <c r="H1985" s="1">
        <v>45</v>
      </c>
    </row>
    <row r="1986" spans="1:8" ht="19.5" customHeight="1" x14ac:dyDescent="0.25">
      <c r="A1986" s="6">
        <v>4267</v>
      </c>
      <c r="B1986" s="6" t="s">
        <v>1446</v>
      </c>
      <c r="C1986" s="6" t="s">
        <v>1447</v>
      </c>
      <c r="D1986" s="6" t="s">
        <v>40</v>
      </c>
      <c r="E1986" s="6" t="s">
        <v>86</v>
      </c>
      <c r="F1986" s="6">
        <v>3390</v>
      </c>
      <c r="G1986" s="6">
        <f t="shared" si="53"/>
        <v>10170</v>
      </c>
      <c r="H1986" s="1">
        <v>3</v>
      </c>
    </row>
    <row r="1987" spans="1:8" ht="19.5" customHeight="1" x14ac:dyDescent="0.25">
      <c r="A1987" s="6">
        <v>4267</v>
      </c>
      <c r="B1987" s="6" t="s">
        <v>1448</v>
      </c>
      <c r="C1987" s="6" t="s">
        <v>1449</v>
      </c>
      <c r="D1987" s="6" t="s">
        <v>40</v>
      </c>
      <c r="E1987" s="6" t="s">
        <v>86</v>
      </c>
      <c r="F1987" s="6">
        <v>1256</v>
      </c>
      <c r="G1987" s="6">
        <f t="shared" si="53"/>
        <v>37680</v>
      </c>
      <c r="H1987" s="1">
        <v>30</v>
      </c>
    </row>
    <row r="1988" spans="1:8" ht="19.5" customHeight="1" x14ac:dyDescent="0.25">
      <c r="A1988" s="6">
        <v>4267</v>
      </c>
      <c r="B1988" s="6" t="s">
        <v>1450</v>
      </c>
      <c r="C1988" s="6" t="s">
        <v>1451</v>
      </c>
      <c r="D1988" s="6" t="s">
        <v>40</v>
      </c>
      <c r="E1988" s="6" t="s">
        <v>86</v>
      </c>
      <c r="F1988" s="6">
        <v>2280</v>
      </c>
      <c r="G1988" s="6">
        <f t="shared" si="53"/>
        <v>2280</v>
      </c>
      <c r="H1988" s="1">
        <v>1</v>
      </c>
    </row>
    <row r="1989" spans="1:8" ht="19.5" customHeight="1" x14ac:dyDescent="0.25">
      <c r="A1989" s="6">
        <v>4267</v>
      </c>
      <c r="B1989" s="6" t="s">
        <v>1452</v>
      </c>
      <c r="C1989" s="6" t="s">
        <v>1451</v>
      </c>
      <c r="D1989" s="6" t="s">
        <v>40</v>
      </c>
      <c r="E1989" s="6" t="s">
        <v>86</v>
      </c>
      <c r="F1989" s="6">
        <v>1680</v>
      </c>
      <c r="G1989" s="6">
        <f t="shared" si="53"/>
        <v>1680</v>
      </c>
      <c r="H1989" s="1">
        <v>1</v>
      </c>
    </row>
    <row r="1990" spans="1:8" ht="19.5" customHeight="1" x14ac:dyDescent="0.25">
      <c r="A1990" s="6">
        <v>4267</v>
      </c>
      <c r="B1990" s="6" t="s">
        <v>1453</v>
      </c>
      <c r="C1990" s="6" t="s">
        <v>1454</v>
      </c>
      <c r="D1990" s="6" t="s">
        <v>40</v>
      </c>
      <c r="E1990" s="6" t="s">
        <v>86</v>
      </c>
      <c r="F1990" s="6">
        <v>5080.8</v>
      </c>
      <c r="G1990" s="6">
        <f t="shared" si="53"/>
        <v>5080.8</v>
      </c>
      <c r="H1990" s="1">
        <v>1</v>
      </c>
    </row>
    <row r="1991" spans="1:8" ht="19.5" customHeight="1" x14ac:dyDescent="0.25">
      <c r="A1991" s="6">
        <v>4267</v>
      </c>
      <c r="B1991" s="6" t="s">
        <v>1455</v>
      </c>
      <c r="C1991" s="6" t="s">
        <v>1456</v>
      </c>
      <c r="D1991" s="6" t="s">
        <v>40</v>
      </c>
      <c r="E1991" s="6" t="s">
        <v>86</v>
      </c>
      <c r="F1991" s="6">
        <v>68880</v>
      </c>
      <c r="G1991" s="6">
        <f t="shared" si="53"/>
        <v>68880</v>
      </c>
      <c r="H1991" s="1">
        <v>1</v>
      </c>
    </row>
    <row r="1992" spans="1:8" ht="19.5" customHeight="1" x14ac:dyDescent="0.25">
      <c r="A1992" s="6">
        <v>4261</v>
      </c>
      <c r="B1992" s="6" t="s">
        <v>2276</v>
      </c>
      <c r="C1992" s="6" t="s">
        <v>730</v>
      </c>
      <c r="D1992" s="6" t="s">
        <v>40</v>
      </c>
      <c r="E1992" s="6" t="s">
        <v>86</v>
      </c>
      <c r="F1992" s="6">
        <v>250</v>
      </c>
      <c r="G1992" s="6">
        <f t="shared" si="53"/>
        <v>5000</v>
      </c>
      <c r="H1992" s="1">
        <v>20</v>
      </c>
    </row>
    <row r="1993" spans="1:8" ht="19.5" customHeight="1" x14ac:dyDescent="0.25">
      <c r="A1993" s="6">
        <v>4261</v>
      </c>
      <c r="B1993" s="6" t="s">
        <v>2277</v>
      </c>
      <c r="C1993" s="6" t="s">
        <v>2278</v>
      </c>
      <c r="D1993" s="6" t="s">
        <v>40</v>
      </c>
      <c r="E1993" s="6" t="s">
        <v>86</v>
      </c>
      <c r="F1993" s="6">
        <v>200</v>
      </c>
      <c r="G1993" s="6">
        <f t="shared" si="53"/>
        <v>6000</v>
      </c>
      <c r="H1993" s="1">
        <v>30</v>
      </c>
    </row>
    <row r="1994" spans="1:8" ht="19.5" customHeight="1" x14ac:dyDescent="0.25">
      <c r="A1994" s="6">
        <v>4261</v>
      </c>
      <c r="B1994" s="6" t="s">
        <v>2279</v>
      </c>
      <c r="C1994" s="6" t="s">
        <v>732</v>
      </c>
      <c r="D1994" s="6" t="s">
        <v>40</v>
      </c>
      <c r="E1994" s="6" t="s">
        <v>86</v>
      </c>
      <c r="F1994" s="6">
        <v>200</v>
      </c>
      <c r="G1994" s="6">
        <f t="shared" si="53"/>
        <v>10000</v>
      </c>
      <c r="H1994" s="1">
        <v>50</v>
      </c>
    </row>
    <row r="1995" spans="1:8" ht="19.5" customHeight="1" x14ac:dyDescent="0.25">
      <c r="A1995" s="6">
        <v>4261</v>
      </c>
      <c r="B1995" s="6" t="s">
        <v>2280</v>
      </c>
      <c r="C1995" s="6" t="s">
        <v>2149</v>
      </c>
      <c r="D1995" s="6" t="s">
        <v>40</v>
      </c>
      <c r="E1995" s="6" t="s">
        <v>86</v>
      </c>
      <c r="F1995" s="6">
        <v>5000</v>
      </c>
      <c r="G1995" s="6">
        <f t="shared" si="53"/>
        <v>100000</v>
      </c>
      <c r="H1995" s="1">
        <v>20</v>
      </c>
    </row>
    <row r="1996" spans="1:8" ht="19.5" customHeight="1" x14ac:dyDescent="0.25">
      <c r="A1996" s="6">
        <v>4261</v>
      </c>
      <c r="B1996" s="6" t="s">
        <v>2281</v>
      </c>
      <c r="C1996" s="6" t="s">
        <v>232</v>
      </c>
      <c r="D1996" s="6" t="s">
        <v>40</v>
      </c>
      <c r="E1996" s="6" t="s">
        <v>86</v>
      </c>
      <c r="F1996" s="6">
        <v>5500</v>
      </c>
      <c r="G1996" s="6">
        <f t="shared" si="53"/>
        <v>55000</v>
      </c>
      <c r="H1996" s="1">
        <v>10</v>
      </c>
    </row>
    <row r="1997" spans="1:8" ht="19.5" customHeight="1" x14ac:dyDescent="0.25">
      <c r="A1997" s="6">
        <v>4261</v>
      </c>
      <c r="B1997" s="6" t="s">
        <v>2282</v>
      </c>
      <c r="C1997" s="6" t="s">
        <v>234</v>
      </c>
      <c r="D1997" s="6" t="s">
        <v>40</v>
      </c>
      <c r="E1997" s="6" t="s">
        <v>86</v>
      </c>
      <c r="F1997" s="6">
        <v>100</v>
      </c>
      <c r="G1997" s="6">
        <f t="shared" si="53"/>
        <v>3000</v>
      </c>
      <c r="H1997" s="1">
        <v>30</v>
      </c>
    </row>
    <row r="1998" spans="1:8" ht="19.5" customHeight="1" x14ac:dyDescent="0.25">
      <c r="A1998" s="6">
        <v>4261</v>
      </c>
      <c r="B1998" s="6" t="s">
        <v>2283</v>
      </c>
      <c r="C1998" s="6" t="s">
        <v>787</v>
      </c>
      <c r="D1998" s="6" t="s">
        <v>40</v>
      </c>
      <c r="E1998" s="6" t="s">
        <v>86</v>
      </c>
      <c r="F1998" s="6">
        <v>1800</v>
      </c>
      <c r="G1998" s="6">
        <f t="shared" si="53"/>
        <v>5400</v>
      </c>
      <c r="H1998" s="1">
        <v>3</v>
      </c>
    </row>
    <row r="1999" spans="1:8" ht="19.5" customHeight="1" x14ac:dyDescent="0.25">
      <c r="A1999" s="6">
        <v>4261</v>
      </c>
      <c r="B1999" s="6" t="s">
        <v>2284</v>
      </c>
      <c r="C1999" s="6" t="s">
        <v>789</v>
      </c>
      <c r="D1999" s="6" t="s">
        <v>40</v>
      </c>
      <c r="E1999" s="6" t="s">
        <v>86</v>
      </c>
      <c r="F1999" s="6">
        <v>210</v>
      </c>
      <c r="G1999" s="6">
        <f t="shared" si="53"/>
        <v>4200</v>
      </c>
      <c r="H1999" s="1">
        <v>20</v>
      </c>
    </row>
    <row r="2000" spans="1:8" ht="19.5" customHeight="1" x14ac:dyDescent="0.25">
      <c r="A2000" s="6">
        <v>4261</v>
      </c>
      <c r="B2000" s="6" t="s">
        <v>2285</v>
      </c>
      <c r="C2000" s="6" t="s">
        <v>236</v>
      </c>
      <c r="D2000" s="6" t="s">
        <v>40</v>
      </c>
      <c r="E2000" s="6" t="s">
        <v>86</v>
      </c>
      <c r="F2000" s="6">
        <v>70</v>
      </c>
      <c r="G2000" s="6">
        <f t="shared" si="53"/>
        <v>28700</v>
      </c>
      <c r="H2000" s="1">
        <v>410</v>
      </c>
    </row>
    <row r="2001" spans="1:8" ht="19.5" customHeight="1" x14ac:dyDescent="0.25">
      <c r="A2001" s="6">
        <v>4261</v>
      </c>
      <c r="B2001" s="6" t="s">
        <v>2286</v>
      </c>
      <c r="C2001" s="6" t="s">
        <v>2287</v>
      </c>
      <c r="D2001" s="6" t="s">
        <v>40</v>
      </c>
      <c r="E2001" s="6" t="s">
        <v>86</v>
      </c>
      <c r="F2001" s="6">
        <v>250</v>
      </c>
      <c r="G2001" s="6">
        <f t="shared" si="53"/>
        <v>12500</v>
      </c>
      <c r="H2001" s="1">
        <v>50</v>
      </c>
    </row>
    <row r="2002" spans="1:8" ht="19.5" customHeight="1" x14ac:dyDescent="0.25">
      <c r="A2002" s="6">
        <v>4261</v>
      </c>
      <c r="B2002" s="6" t="s">
        <v>2288</v>
      </c>
      <c r="C2002" s="6" t="s">
        <v>1229</v>
      </c>
      <c r="D2002" s="6" t="s">
        <v>40</v>
      </c>
      <c r="E2002" s="6" t="s">
        <v>86</v>
      </c>
      <c r="F2002" s="6">
        <v>200</v>
      </c>
      <c r="G2002" s="6">
        <f t="shared" si="53"/>
        <v>20000</v>
      </c>
      <c r="H2002" s="1">
        <v>100</v>
      </c>
    </row>
    <row r="2003" spans="1:8" ht="19.5" customHeight="1" x14ac:dyDescent="0.25">
      <c r="A2003" s="6">
        <v>4261</v>
      </c>
      <c r="B2003" s="6" t="s">
        <v>2289</v>
      </c>
      <c r="C2003" s="6" t="s">
        <v>238</v>
      </c>
      <c r="D2003" s="6" t="s">
        <v>40</v>
      </c>
      <c r="E2003" s="6" t="s">
        <v>86</v>
      </c>
      <c r="F2003" s="6">
        <v>50</v>
      </c>
      <c r="G2003" s="6">
        <f t="shared" si="53"/>
        <v>10000</v>
      </c>
      <c r="H2003" s="1">
        <v>200</v>
      </c>
    </row>
    <row r="2004" spans="1:8" ht="27" customHeight="1" x14ac:dyDescent="0.25">
      <c r="A2004" s="6">
        <v>4261</v>
      </c>
      <c r="B2004" s="6" t="s">
        <v>2290</v>
      </c>
      <c r="C2004" s="6" t="s">
        <v>1224</v>
      </c>
      <c r="D2004" s="6" t="s">
        <v>40</v>
      </c>
      <c r="E2004" s="6" t="s">
        <v>86</v>
      </c>
      <c r="F2004" s="6">
        <v>300</v>
      </c>
      <c r="G2004" s="6">
        <f t="shared" si="53"/>
        <v>18000</v>
      </c>
      <c r="H2004" s="1">
        <v>60</v>
      </c>
    </row>
    <row r="2005" spans="1:8" ht="19.5" customHeight="1" x14ac:dyDescent="0.25">
      <c r="A2005" s="6">
        <v>4261</v>
      </c>
      <c r="B2005" s="6" t="s">
        <v>2291</v>
      </c>
      <c r="C2005" s="6" t="s">
        <v>240</v>
      </c>
      <c r="D2005" s="6" t="s">
        <v>40</v>
      </c>
      <c r="E2005" s="6" t="s">
        <v>86</v>
      </c>
      <c r="F2005" s="6">
        <v>100</v>
      </c>
      <c r="G2005" s="6">
        <f t="shared" si="53"/>
        <v>3000</v>
      </c>
      <c r="H2005" s="1">
        <v>30</v>
      </c>
    </row>
    <row r="2006" spans="1:8" ht="19.5" customHeight="1" x14ac:dyDescent="0.25">
      <c r="A2006" s="6">
        <v>4261</v>
      </c>
      <c r="B2006" s="6" t="s">
        <v>2292</v>
      </c>
      <c r="C2006" s="6" t="s">
        <v>737</v>
      </c>
      <c r="D2006" s="6" t="s">
        <v>40</v>
      </c>
      <c r="E2006" s="6" t="s">
        <v>86</v>
      </c>
      <c r="F2006" s="6">
        <v>250</v>
      </c>
      <c r="G2006" s="6">
        <f t="shared" si="53"/>
        <v>12500</v>
      </c>
      <c r="H2006" s="1">
        <v>50</v>
      </c>
    </row>
    <row r="2007" spans="1:8" ht="19.5" customHeight="1" x14ac:dyDescent="0.25">
      <c r="A2007" s="6">
        <v>4261</v>
      </c>
      <c r="B2007" s="6" t="s">
        <v>2293</v>
      </c>
      <c r="C2007" s="6" t="s">
        <v>1262</v>
      </c>
      <c r="D2007" s="6" t="s">
        <v>40</v>
      </c>
      <c r="E2007" s="6" t="s">
        <v>86</v>
      </c>
      <c r="F2007" s="6">
        <v>390</v>
      </c>
      <c r="G2007" s="6">
        <f t="shared" si="53"/>
        <v>5850</v>
      </c>
      <c r="H2007" s="1">
        <v>15</v>
      </c>
    </row>
    <row r="2008" spans="1:8" ht="19.5" customHeight="1" x14ac:dyDescent="0.25">
      <c r="A2008" s="6">
        <v>4261</v>
      </c>
      <c r="B2008" s="6" t="s">
        <v>2294</v>
      </c>
      <c r="C2008" s="6" t="s">
        <v>1262</v>
      </c>
      <c r="D2008" s="6" t="s">
        <v>40</v>
      </c>
      <c r="E2008" s="6" t="s">
        <v>86</v>
      </c>
      <c r="F2008" s="6">
        <v>100</v>
      </c>
      <c r="G2008" s="6">
        <f t="shared" si="53"/>
        <v>3000</v>
      </c>
      <c r="H2008" s="1">
        <v>30</v>
      </c>
    </row>
    <row r="2009" spans="1:8" ht="19.5" customHeight="1" x14ac:dyDescent="0.25">
      <c r="A2009" s="6">
        <v>4261</v>
      </c>
      <c r="B2009" s="6" t="s">
        <v>2295</v>
      </c>
      <c r="C2009" s="6" t="s">
        <v>2296</v>
      </c>
      <c r="D2009" s="6" t="s">
        <v>40</v>
      </c>
      <c r="E2009" s="6" t="s">
        <v>293</v>
      </c>
      <c r="F2009" s="6">
        <v>1800</v>
      </c>
      <c r="G2009" s="6">
        <f t="shared" si="53"/>
        <v>27000</v>
      </c>
      <c r="H2009" s="1">
        <v>15</v>
      </c>
    </row>
    <row r="2010" spans="1:8" ht="25.5" customHeight="1" x14ac:dyDescent="0.25">
      <c r="A2010" s="6">
        <v>4261</v>
      </c>
      <c r="B2010" s="6" t="s">
        <v>2297</v>
      </c>
      <c r="C2010" s="6" t="s">
        <v>1192</v>
      </c>
      <c r="D2010" s="6" t="s">
        <v>40</v>
      </c>
      <c r="E2010" s="6" t="s">
        <v>86</v>
      </c>
      <c r="F2010" s="6">
        <v>4300</v>
      </c>
      <c r="G2010" s="6">
        <f t="shared" si="53"/>
        <v>17200</v>
      </c>
      <c r="H2010" s="1">
        <v>4</v>
      </c>
    </row>
    <row r="2011" spans="1:8" ht="19.5" customHeight="1" x14ac:dyDescent="0.25">
      <c r="A2011" s="6">
        <v>4261</v>
      </c>
      <c r="B2011" s="6" t="s">
        <v>2298</v>
      </c>
      <c r="C2011" s="6" t="s">
        <v>1163</v>
      </c>
      <c r="D2011" s="6" t="s">
        <v>40</v>
      </c>
      <c r="E2011" s="6" t="s">
        <v>293</v>
      </c>
      <c r="F2011" s="6">
        <v>200</v>
      </c>
      <c r="G2011" s="6">
        <f t="shared" si="53"/>
        <v>8000</v>
      </c>
      <c r="H2011" s="1">
        <v>40</v>
      </c>
    </row>
    <row r="2012" spans="1:8" ht="25.5" customHeight="1" x14ac:dyDescent="0.25">
      <c r="A2012" s="6">
        <v>4261</v>
      </c>
      <c r="B2012" s="6" t="s">
        <v>2299</v>
      </c>
      <c r="C2012" s="6" t="s">
        <v>740</v>
      </c>
      <c r="D2012" s="6" t="s">
        <v>40</v>
      </c>
      <c r="E2012" s="6" t="s">
        <v>293</v>
      </c>
      <c r="F2012" s="6">
        <v>150</v>
      </c>
      <c r="G2012" s="6">
        <f t="shared" si="53"/>
        <v>6000</v>
      </c>
      <c r="H2012" s="1">
        <v>40</v>
      </c>
    </row>
    <row r="2013" spans="1:8" ht="19.5" customHeight="1" x14ac:dyDescent="0.25">
      <c r="A2013" s="6">
        <v>4261</v>
      </c>
      <c r="B2013" s="6" t="s">
        <v>2300</v>
      </c>
      <c r="C2013" s="6" t="s">
        <v>2177</v>
      </c>
      <c r="D2013" s="6" t="s">
        <v>40</v>
      </c>
      <c r="E2013" s="6" t="s">
        <v>293</v>
      </c>
      <c r="F2013" s="6">
        <v>150</v>
      </c>
      <c r="G2013" s="6">
        <f t="shared" si="53"/>
        <v>1500</v>
      </c>
      <c r="H2013" s="1">
        <v>10</v>
      </c>
    </row>
    <row r="2014" spans="1:8" ht="19.5" customHeight="1" x14ac:dyDescent="0.25">
      <c r="A2014" s="6">
        <v>4261</v>
      </c>
      <c r="B2014" s="6" t="s">
        <v>2301</v>
      </c>
      <c r="C2014" s="6" t="s">
        <v>256</v>
      </c>
      <c r="D2014" s="6" t="s">
        <v>40</v>
      </c>
      <c r="E2014" s="6" t="s">
        <v>86</v>
      </c>
      <c r="F2014" s="6">
        <v>900</v>
      </c>
      <c r="G2014" s="6">
        <f t="shared" si="53"/>
        <v>27000</v>
      </c>
      <c r="H2014" s="1">
        <v>30</v>
      </c>
    </row>
    <row r="2015" spans="1:8" ht="19.5" customHeight="1" x14ac:dyDescent="0.25">
      <c r="A2015" s="6">
        <v>4261</v>
      </c>
      <c r="B2015" s="6" t="s">
        <v>2302</v>
      </c>
      <c r="C2015" s="6" t="s">
        <v>256</v>
      </c>
      <c r="D2015" s="6" t="s">
        <v>40</v>
      </c>
      <c r="E2015" s="6" t="s">
        <v>86</v>
      </c>
      <c r="F2015" s="6">
        <v>350</v>
      </c>
      <c r="G2015" s="6">
        <f t="shared" si="53"/>
        <v>17500</v>
      </c>
      <c r="H2015" s="1">
        <v>50</v>
      </c>
    </row>
    <row r="2016" spans="1:8" ht="25.5" customHeight="1" x14ac:dyDescent="0.25">
      <c r="A2016" s="6">
        <v>4261</v>
      </c>
      <c r="B2016" s="6" t="s">
        <v>2303</v>
      </c>
      <c r="C2016" s="6" t="s">
        <v>258</v>
      </c>
      <c r="D2016" s="6" t="s">
        <v>40</v>
      </c>
      <c r="E2016" s="6" t="s">
        <v>86</v>
      </c>
      <c r="F2016" s="6">
        <v>10</v>
      </c>
      <c r="G2016" s="6">
        <f t="shared" si="53"/>
        <v>250000</v>
      </c>
      <c r="H2016" s="1">
        <v>25000</v>
      </c>
    </row>
    <row r="2017" spans="1:8" ht="27.75" customHeight="1" x14ac:dyDescent="0.25">
      <c r="A2017" s="6">
        <v>4261</v>
      </c>
      <c r="B2017" s="6" t="s">
        <v>2304</v>
      </c>
      <c r="C2017" s="6" t="s">
        <v>258</v>
      </c>
      <c r="D2017" s="6" t="s">
        <v>40</v>
      </c>
      <c r="E2017" s="6" t="s">
        <v>86</v>
      </c>
      <c r="F2017" s="6">
        <v>200</v>
      </c>
      <c r="G2017" s="6">
        <f t="shared" si="53"/>
        <v>4000</v>
      </c>
      <c r="H2017" s="1">
        <v>20</v>
      </c>
    </row>
    <row r="2018" spans="1:8" ht="19.5" customHeight="1" x14ac:dyDescent="0.25">
      <c r="A2018" s="6">
        <v>4261</v>
      </c>
      <c r="B2018" s="6" t="s">
        <v>2305</v>
      </c>
      <c r="C2018" s="6" t="s">
        <v>260</v>
      </c>
      <c r="D2018" s="6" t="s">
        <v>40</v>
      </c>
      <c r="E2018" s="6" t="s">
        <v>86</v>
      </c>
      <c r="F2018" s="6">
        <v>80</v>
      </c>
      <c r="G2018" s="6">
        <f t="shared" si="53"/>
        <v>32000</v>
      </c>
      <c r="H2018" s="1">
        <v>400</v>
      </c>
    </row>
    <row r="2019" spans="1:8" ht="19.5" customHeight="1" x14ac:dyDescent="0.25">
      <c r="A2019" s="6">
        <v>4261</v>
      </c>
      <c r="B2019" s="6" t="s">
        <v>2306</v>
      </c>
      <c r="C2019" s="6" t="s">
        <v>262</v>
      </c>
      <c r="D2019" s="6" t="s">
        <v>40</v>
      </c>
      <c r="E2019" s="6" t="s">
        <v>86</v>
      </c>
      <c r="F2019" s="6">
        <v>70</v>
      </c>
      <c r="G2019" s="6">
        <f t="shared" si="53"/>
        <v>3500</v>
      </c>
      <c r="H2019" s="1">
        <v>50</v>
      </c>
    </row>
    <row r="2020" spans="1:8" ht="19.5" customHeight="1" x14ac:dyDescent="0.25">
      <c r="A2020" s="6">
        <v>4261</v>
      </c>
      <c r="B2020" s="6" t="s">
        <v>2307</v>
      </c>
      <c r="C2020" s="6" t="s">
        <v>268</v>
      </c>
      <c r="D2020" s="6" t="s">
        <v>40</v>
      </c>
      <c r="E2020" s="6" t="s">
        <v>86</v>
      </c>
      <c r="F2020" s="6">
        <v>800</v>
      </c>
      <c r="G2020" s="6">
        <f t="shared" si="53"/>
        <v>8000</v>
      </c>
      <c r="H2020" s="1">
        <v>10</v>
      </c>
    </row>
    <row r="2021" spans="1:8" ht="19.5" customHeight="1" x14ac:dyDescent="0.25">
      <c r="A2021" s="6">
        <v>4261</v>
      </c>
      <c r="B2021" s="6" t="s">
        <v>2308</v>
      </c>
      <c r="C2021" s="6" t="s">
        <v>806</v>
      </c>
      <c r="D2021" s="6" t="s">
        <v>40</v>
      </c>
      <c r="E2021" s="6" t="s">
        <v>86</v>
      </c>
      <c r="F2021" s="6">
        <v>1500</v>
      </c>
      <c r="G2021" s="6">
        <f t="shared" si="53"/>
        <v>15000</v>
      </c>
      <c r="H2021" s="1">
        <v>10</v>
      </c>
    </row>
    <row r="2022" spans="1:8" ht="19.5" customHeight="1" x14ac:dyDescent="0.25">
      <c r="A2022" s="6">
        <v>4261</v>
      </c>
      <c r="B2022" s="6" t="s">
        <v>2309</v>
      </c>
      <c r="C2022" s="6" t="s">
        <v>2310</v>
      </c>
      <c r="D2022" s="6" t="s">
        <v>40</v>
      </c>
      <c r="E2022" s="6" t="s">
        <v>86</v>
      </c>
      <c r="F2022" s="6">
        <v>1500</v>
      </c>
      <c r="G2022" s="6">
        <f t="shared" si="53"/>
        <v>15000</v>
      </c>
      <c r="H2022" s="1">
        <v>10</v>
      </c>
    </row>
    <row r="2023" spans="1:8" ht="19.5" customHeight="1" x14ac:dyDescent="0.25">
      <c r="A2023" s="6">
        <v>4261</v>
      </c>
      <c r="B2023" s="6" t="s">
        <v>2311</v>
      </c>
      <c r="C2023" s="6" t="s">
        <v>274</v>
      </c>
      <c r="D2023" s="6" t="s">
        <v>40</v>
      </c>
      <c r="E2023" s="6" t="s">
        <v>86</v>
      </c>
      <c r="F2023" s="6">
        <v>200</v>
      </c>
      <c r="G2023" s="6">
        <f t="shared" si="53"/>
        <v>20000</v>
      </c>
      <c r="H2023" s="1">
        <v>100</v>
      </c>
    </row>
    <row r="2024" spans="1:8" ht="19.5" customHeight="1" x14ac:dyDescent="0.25">
      <c r="A2024" s="6">
        <v>4261</v>
      </c>
      <c r="B2024" s="6" t="s">
        <v>2312</v>
      </c>
      <c r="C2024" s="6" t="s">
        <v>1204</v>
      </c>
      <c r="D2024" s="6" t="s">
        <v>40</v>
      </c>
      <c r="E2024" s="6" t="s">
        <v>293</v>
      </c>
      <c r="F2024" s="6">
        <v>150</v>
      </c>
      <c r="G2024" s="6">
        <f t="shared" si="53"/>
        <v>75000</v>
      </c>
      <c r="H2024" s="1">
        <v>500</v>
      </c>
    </row>
    <row r="2025" spans="1:8" ht="19.5" customHeight="1" x14ac:dyDescent="0.25">
      <c r="A2025" s="6">
        <v>4261</v>
      </c>
      <c r="B2025" s="6" t="s">
        <v>2313</v>
      </c>
      <c r="C2025" s="6" t="s">
        <v>1218</v>
      </c>
      <c r="D2025" s="6" t="s">
        <v>40</v>
      </c>
      <c r="E2025" s="6" t="s">
        <v>86</v>
      </c>
      <c r="F2025" s="6">
        <v>700</v>
      </c>
      <c r="G2025" s="6">
        <f t="shared" si="53"/>
        <v>10500</v>
      </c>
      <c r="H2025" s="1">
        <v>15</v>
      </c>
    </row>
    <row r="2026" spans="1:8" ht="19.5" customHeight="1" x14ac:dyDescent="0.25">
      <c r="A2026" s="6">
        <v>4261</v>
      </c>
      <c r="B2026" s="6" t="s">
        <v>2314</v>
      </c>
      <c r="C2026" s="6" t="s">
        <v>752</v>
      </c>
      <c r="D2026" s="6" t="s">
        <v>40</v>
      </c>
      <c r="E2026" s="6" t="s">
        <v>86</v>
      </c>
      <c r="F2026" s="6">
        <v>3500</v>
      </c>
      <c r="G2026" s="6">
        <f t="shared" si="53"/>
        <v>17500</v>
      </c>
      <c r="H2026" s="1">
        <v>5</v>
      </c>
    </row>
    <row r="2027" spans="1:8" ht="19.5" customHeight="1" x14ac:dyDescent="0.25">
      <c r="A2027" s="6">
        <v>4261</v>
      </c>
      <c r="B2027" s="6" t="s">
        <v>2315</v>
      </c>
      <c r="C2027" s="6" t="s">
        <v>278</v>
      </c>
      <c r="D2027" s="6" t="s">
        <v>40</v>
      </c>
      <c r="E2027" s="6" t="s">
        <v>86</v>
      </c>
      <c r="F2027" s="6">
        <v>300</v>
      </c>
      <c r="G2027" s="6">
        <f t="shared" si="53"/>
        <v>6000</v>
      </c>
      <c r="H2027" s="1">
        <v>20</v>
      </c>
    </row>
    <row r="2028" spans="1:8" ht="25.5" customHeight="1" x14ac:dyDescent="0.25">
      <c r="A2028" s="6">
        <v>4261</v>
      </c>
      <c r="B2028" s="6" t="s">
        <v>2316</v>
      </c>
      <c r="C2028" s="6" t="s">
        <v>280</v>
      </c>
      <c r="D2028" s="6" t="s">
        <v>40</v>
      </c>
      <c r="E2028" s="6" t="s">
        <v>86</v>
      </c>
      <c r="F2028" s="6">
        <v>1500</v>
      </c>
      <c r="G2028" s="6">
        <f t="shared" si="53"/>
        <v>7500</v>
      </c>
      <c r="H2028" s="1">
        <v>5</v>
      </c>
    </row>
    <row r="2029" spans="1:8" ht="19.5" customHeight="1" x14ac:dyDescent="0.25">
      <c r="A2029" s="6">
        <v>4261</v>
      </c>
      <c r="B2029" s="6" t="s">
        <v>2317</v>
      </c>
      <c r="C2029" s="6" t="s">
        <v>2318</v>
      </c>
      <c r="D2029" s="6" t="s">
        <v>40</v>
      </c>
      <c r="E2029" s="6" t="s">
        <v>293</v>
      </c>
      <c r="F2029" s="6">
        <v>200</v>
      </c>
      <c r="G2029" s="6">
        <f t="shared" si="53"/>
        <v>20000</v>
      </c>
      <c r="H2029" s="1">
        <v>100</v>
      </c>
    </row>
    <row r="2030" spans="1:8" ht="19.5" customHeight="1" x14ac:dyDescent="0.25">
      <c r="A2030" s="6">
        <v>4261</v>
      </c>
      <c r="B2030" s="6" t="s">
        <v>2319</v>
      </c>
      <c r="C2030" s="6" t="s">
        <v>286</v>
      </c>
      <c r="D2030" s="6" t="s">
        <v>40</v>
      </c>
      <c r="E2030" s="6" t="s">
        <v>293</v>
      </c>
      <c r="F2030" s="6">
        <v>350</v>
      </c>
      <c r="G2030" s="6">
        <f t="shared" si="53"/>
        <v>28000</v>
      </c>
      <c r="H2030" s="1">
        <v>80</v>
      </c>
    </row>
    <row r="2031" spans="1:8" ht="19.5" customHeight="1" x14ac:dyDescent="0.25">
      <c r="A2031" s="6">
        <v>4261</v>
      </c>
      <c r="B2031" s="6" t="s">
        <v>2320</v>
      </c>
      <c r="C2031" s="6" t="s">
        <v>288</v>
      </c>
      <c r="D2031" s="6" t="s">
        <v>40</v>
      </c>
      <c r="E2031" s="6" t="s">
        <v>293</v>
      </c>
      <c r="F2031" s="6">
        <v>400</v>
      </c>
      <c r="G2031" s="6">
        <f t="shared" si="53"/>
        <v>4000</v>
      </c>
      <c r="H2031" s="1">
        <v>10</v>
      </c>
    </row>
    <row r="2032" spans="1:8" ht="19.5" customHeight="1" x14ac:dyDescent="0.25">
      <c r="A2032" s="6">
        <v>4261</v>
      </c>
      <c r="B2032" s="6" t="s">
        <v>2321</v>
      </c>
      <c r="C2032" s="6" t="s">
        <v>290</v>
      </c>
      <c r="D2032" s="6" t="s">
        <v>40</v>
      </c>
      <c r="E2032" s="6" t="s">
        <v>293</v>
      </c>
      <c r="F2032" s="6">
        <v>800</v>
      </c>
      <c r="G2032" s="6">
        <f t="shared" si="53"/>
        <v>8000</v>
      </c>
      <c r="H2032" s="1">
        <v>10</v>
      </c>
    </row>
    <row r="2033" spans="1:8" ht="19.5" customHeight="1" x14ac:dyDescent="0.25">
      <c r="A2033" s="6">
        <v>4261</v>
      </c>
      <c r="B2033" s="6" t="s">
        <v>2322</v>
      </c>
      <c r="C2033" s="6" t="s">
        <v>292</v>
      </c>
      <c r="D2033" s="6" t="s">
        <v>40</v>
      </c>
      <c r="E2033" s="6" t="s">
        <v>86</v>
      </c>
      <c r="F2033" s="6">
        <v>170</v>
      </c>
      <c r="G2033" s="6">
        <f>H2033*F2033</f>
        <v>8500</v>
      </c>
      <c r="H2033" s="1">
        <v>50</v>
      </c>
    </row>
    <row r="2034" spans="1:8" ht="19.5" customHeight="1" x14ac:dyDescent="0.25">
      <c r="A2034" s="6">
        <v>5122</v>
      </c>
      <c r="B2034" s="6" t="s">
        <v>2355</v>
      </c>
      <c r="C2034" s="6" t="s">
        <v>2356</v>
      </c>
      <c r="D2034" s="6" t="s">
        <v>40</v>
      </c>
      <c r="E2034" s="6" t="s">
        <v>86</v>
      </c>
      <c r="F2034" s="6">
        <v>30000</v>
      </c>
      <c r="G2034" s="6">
        <f t="shared" ref="G2034:G2079" si="54">H2034*F2034</f>
        <v>30000</v>
      </c>
      <c r="H2034" s="1">
        <v>1</v>
      </c>
    </row>
    <row r="2035" spans="1:8" ht="19.5" customHeight="1" x14ac:dyDescent="0.25">
      <c r="A2035" s="6">
        <v>5122</v>
      </c>
      <c r="B2035" s="6" t="s">
        <v>2357</v>
      </c>
      <c r="C2035" s="6" t="s">
        <v>2254</v>
      </c>
      <c r="D2035" s="6" t="s">
        <v>40</v>
      </c>
      <c r="E2035" s="6" t="s">
        <v>86</v>
      </c>
      <c r="F2035" s="6">
        <v>90000</v>
      </c>
      <c r="G2035" s="6">
        <f t="shared" si="54"/>
        <v>450000</v>
      </c>
      <c r="H2035" s="1">
        <v>5</v>
      </c>
    </row>
    <row r="2036" spans="1:8" ht="19.5" customHeight="1" x14ac:dyDescent="0.25">
      <c r="A2036" s="6">
        <v>5122</v>
      </c>
      <c r="B2036" s="6" t="s">
        <v>2358</v>
      </c>
      <c r="C2036" s="6" t="s">
        <v>2359</v>
      </c>
      <c r="D2036" s="6" t="s">
        <v>40</v>
      </c>
      <c r="E2036" s="6" t="s">
        <v>86</v>
      </c>
      <c r="F2036" s="6">
        <v>70000</v>
      </c>
      <c r="G2036" s="6">
        <f t="shared" si="54"/>
        <v>420000</v>
      </c>
      <c r="H2036" s="1">
        <v>6</v>
      </c>
    </row>
    <row r="2037" spans="1:8" ht="19.5" customHeight="1" x14ac:dyDescent="0.25">
      <c r="A2037" s="6">
        <v>5122</v>
      </c>
      <c r="B2037" s="6" t="s">
        <v>2360</v>
      </c>
      <c r="C2037" s="6" t="s">
        <v>2361</v>
      </c>
      <c r="D2037" s="6" t="s">
        <v>40</v>
      </c>
      <c r="E2037" s="6" t="s">
        <v>86</v>
      </c>
      <c r="F2037" s="6">
        <v>120000</v>
      </c>
      <c r="G2037" s="6">
        <f t="shared" si="54"/>
        <v>120000</v>
      </c>
      <c r="H2037" s="1">
        <v>1</v>
      </c>
    </row>
    <row r="2038" spans="1:8" ht="19.5" customHeight="1" x14ac:dyDescent="0.25">
      <c r="A2038" s="6">
        <v>5122</v>
      </c>
      <c r="B2038" s="6" t="s">
        <v>2362</v>
      </c>
      <c r="C2038" s="6" t="s">
        <v>2363</v>
      </c>
      <c r="D2038" s="6" t="s">
        <v>40</v>
      </c>
      <c r="E2038" s="6" t="s">
        <v>86</v>
      </c>
      <c r="F2038" s="6">
        <v>80000</v>
      </c>
      <c r="G2038" s="6">
        <f t="shared" si="54"/>
        <v>560000</v>
      </c>
      <c r="H2038" s="1">
        <v>7</v>
      </c>
    </row>
    <row r="2039" spans="1:8" ht="19.5" customHeight="1" x14ac:dyDescent="0.25">
      <c r="A2039" s="6">
        <v>5122</v>
      </c>
      <c r="B2039" s="6" t="s">
        <v>2364</v>
      </c>
      <c r="C2039" s="6" t="s">
        <v>2365</v>
      </c>
      <c r="D2039" s="6" t="s">
        <v>40</v>
      </c>
      <c r="E2039" s="6" t="s">
        <v>86</v>
      </c>
      <c r="F2039" s="6">
        <v>30000</v>
      </c>
      <c r="G2039" s="6">
        <f t="shared" si="54"/>
        <v>1500000</v>
      </c>
      <c r="H2039" s="1">
        <v>50</v>
      </c>
    </row>
    <row r="2040" spans="1:8" ht="19.5" customHeight="1" x14ac:dyDescent="0.25">
      <c r="A2040" s="6">
        <v>5122</v>
      </c>
      <c r="B2040" s="6" t="s">
        <v>2366</v>
      </c>
      <c r="C2040" s="6" t="s">
        <v>2367</v>
      </c>
      <c r="D2040" s="6" t="s">
        <v>40</v>
      </c>
      <c r="E2040" s="6" t="s">
        <v>86</v>
      </c>
      <c r="F2040" s="6">
        <v>13000</v>
      </c>
      <c r="G2040" s="6">
        <f t="shared" si="54"/>
        <v>260000</v>
      </c>
      <c r="H2040" s="1">
        <v>20</v>
      </c>
    </row>
    <row r="2041" spans="1:8" ht="19.5" customHeight="1" x14ac:dyDescent="0.25">
      <c r="A2041" s="6">
        <v>5122</v>
      </c>
      <c r="B2041" s="6" t="s">
        <v>2368</v>
      </c>
      <c r="C2041" s="6" t="s">
        <v>2369</v>
      </c>
      <c r="D2041" s="6" t="s">
        <v>40</v>
      </c>
      <c r="E2041" s="6" t="s">
        <v>86</v>
      </c>
      <c r="F2041" s="6">
        <v>25000</v>
      </c>
      <c r="G2041" s="6">
        <f t="shared" si="54"/>
        <v>250000</v>
      </c>
      <c r="H2041" s="1">
        <v>10</v>
      </c>
    </row>
    <row r="2042" spans="1:8" ht="19.5" customHeight="1" x14ac:dyDescent="0.25">
      <c r="A2042" s="6">
        <v>5122</v>
      </c>
      <c r="B2042" s="6" t="s">
        <v>2370</v>
      </c>
      <c r="C2042" s="6" t="s">
        <v>2371</v>
      </c>
      <c r="D2042" s="6" t="s">
        <v>40</v>
      </c>
      <c r="E2042" s="6" t="s">
        <v>86</v>
      </c>
      <c r="F2042" s="6">
        <v>80000</v>
      </c>
      <c r="G2042" s="6">
        <f t="shared" si="54"/>
        <v>480000</v>
      </c>
      <c r="H2042" s="1">
        <v>6</v>
      </c>
    </row>
    <row r="2043" spans="1:8" ht="19.5" customHeight="1" x14ac:dyDescent="0.25">
      <c r="A2043" s="6">
        <v>5122</v>
      </c>
      <c r="B2043" s="6" t="s">
        <v>2372</v>
      </c>
      <c r="C2043" s="6" t="s">
        <v>207</v>
      </c>
      <c r="D2043" s="6" t="s">
        <v>40</v>
      </c>
      <c r="E2043" s="6" t="s">
        <v>86</v>
      </c>
      <c r="F2043" s="6">
        <v>7000</v>
      </c>
      <c r="G2043" s="6">
        <f t="shared" si="54"/>
        <v>35000</v>
      </c>
      <c r="H2043" s="1">
        <v>5</v>
      </c>
    </row>
    <row r="2044" spans="1:8" ht="19.5" customHeight="1" x14ac:dyDescent="0.25">
      <c r="A2044" s="6">
        <v>4267</v>
      </c>
      <c r="B2044" s="6" t="s">
        <v>2800</v>
      </c>
      <c r="C2044" s="6" t="s">
        <v>195</v>
      </c>
      <c r="D2044" s="6" t="s">
        <v>40</v>
      </c>
      <c r="E2044" s="6" t="s">
        <v>225</v>
      </c>
      <c r="F2044" s="6">
        <v>300</v>
      </c>
      <c r="G2044" s="6">
        <f t="shared" si="54"/>
        <v>798000</v>
      </c>
      <c r="H2044" s="1">
        <v>2660</v>
      </c>
    </row>
    <row r="2045" spans="1:8" ht="19.5" customHeight="1" x14ac:dyDescent="0.25">
      <c r="A2045" s="6">
        <v>4267</v>
      </c>
      <c r="B2045" s="6" t="s">
        <v>2801</v>
      </c>
      <c r="C2045" s="6" t="s">
        <v>2802</v>
      </c>
      <c r="D2045" s="6" t="s">
        <v>40</v>
      </c>
      <c r="E2045" s="6" t="s">
        <v>86</v>
      </c>
      <c r="F2045" s="6">
        <v>150</v>
      </c>
      <c r="G2045" s="6">
        <f t="shared" si="54"/>
        <v>75000</v>
      </c>
      <c r="H2045" s="1">
        <v>500</v>
      </c>
    </row>
    <row r="2046" spans="1:8" ht="19.5" customHeight="1" x14ac:dyDescent="0.25">
      <c r="A2046" s="6">
        <v>4267</v>
      </c>
      <c r="B2046" s="6" t="s">
        <v>2803</v>
      </c>
      <c r="C2046" s="6" t="s">
        <v>205</v>
      </c>
      <c r="D2046" s="6" t="s">
        <v>40</v>
      </c>
      <c r="E2046" s="6" t="s">
        <v>86</v>
      </c>
      <c r="F2046" s="6">
        <v>600</v>
      </c>
      <c r="G2046" s="6">
        <f t="shared" si="54"/>
        <v>360000</v>
      </c>
      <c r="H2046" s="1">
        <v>600</v>
      </c>
    </row>
    <row r="2047" spans="1:8" ht="19.5" customHeight="1" x14ac:dyDescent="0.25">
      <c r="A2047" s="6">
        <v>4267</v>
      </c>
      <c r="B2047" s="6" t="s">
        <v>2804</v>
      </c>
      <c r="C2047" s="6" t="s">
        <v>205</v>
      </c>
      <c r="D2047" s="6" t="s">
        <v>40</v>
      </c>
      <c r="E2047" s="6" t="s">
        <v>86</v>
      </c>
      <c r="F2047" s="6">
        <v>350</v>
      </c>
      <c r="G2047" s="6">
        <f t="shared" si="54"/>
        <v>245000</v>
      </c>
      <c r="H2047" s="1">
        <v>700</v>
      </c>
    </row>
    <row r="2048" spans="1:8" ht="19.5" customHeight="1" x14ac:dyDescent="0.25">
      <c r="A2048" s="6">
        <v>4267</v>
      </c>
      <c r="B2048" s="6" t="s">
        <v>2805</v>
      </c>
      <c r="C2048" s="6" t="s">
        <v>1134</v>
      </c>
      <c r="D2048" s="6" t="s">
        <v>40</v>
      </c>
      <c r="E2048" s="6" t="s">
        <v>86</v>
      </c>
      <c r="F2048" s="6">
        <v>1000</v>
      </c>
      <c r="G2048" s="6">
        <f t="shared" si="54"/>
        <v>20000</v>
      </c>
      <c r="H2048" s="1">
        <v>20</v>
      </c>
    </row>
    <row r="2049" spans="1:8" ht="19.5" customHeight="1" x14ac:dyDescent="0.25">
      <c r="A2049" s="6">
        <v>4267</v>
      </c>
      <c r="B2049" s="6" t="s">
        <v>2806</v>
      </c>
      <c r="C2049" s="6" t="s">
        <v>1267</v>
      </c>
      <c r="D2049" s="6" t="s">
        <v>40</v>
      </c>
      <c r="E2049" s="6" t="s">
        <v>86</v>
      </c>
      <c r="F2049" s="6">
        <v>10</v>
      </c>
      <c r="G2049" s="6">
        <f t="shared" si="54"/>
        <v>30000</v>
      </c>
      <c r="H2049" s="1">
        <v>3000</v>
      </c>
    </row>
    <row r="2050" spans="1:8" ht="19.5" customHeight="1" x14ac:dyDescent="0.25">
      <c r="A2050" s="6">
        <v>4267</v>
      </c>
      <c r="B2050" s="6" t="s">
        <v>2807</v>
      </c>
      <c r="C2050" s="6" t="s">
        <v>881</v>
      </c>
      <c r="D2050" s="6" t="s">
        <v>40</v>
      </c>
      <c r="E2050" s="6" t="s">
        <v>86</v>
      </c>
      <c r="F2050" s="6">
        <v>400</v>
      </c>
      <c r="G2050" s="6">
        <f t="shared" si="54"/>
        <v>16000</v>
      </c>
      <c r="H2050" s="1">
        <v>40</v>
      </c>
    </row>
    <row r="2051" spans="1:8" ht="19.5" customHeight="1" x14ac:dyDescent="0.25">
      <c r="A2051" s="6">
        <v>4267</v>
      </c>
      <c r="B2051" s="6" t="s">
        <v>2808</v>
      </c>
      <c r="C2051" s="6" t="s">
        <v>2809</v>
      </c>
      <c r="D2051" s="6" t="s">
        <v>40</v>
      </c>
      <c r="E2051" s="6" t="s">
        <v>86</v>
      </c>
      <c r="F2051" s="6">
        <v>1000</v>
      </c>
      <c r="G2051" s="6">
        <f t="shared" si="54"/>
        <v>15000</v>
      </c>
      <c r="H2051" s="1">
        <v>15</v>
      </c>
    </row>
    <row r="2052" spans="1:8" ht="19.5" customHeight="1" x14ac:dyDescent="0.25">
      <c r="A2052" s="6">
        <v>4267</v>
      </c>
      <c r="B2052" s="6" t="s">
        <v>2810</v>
      </c>
      <c r="C2052" s="6" t="s">
        <v>215</v>
      </c>
      <c r="D2052" s="6" t="s">
        <v>40</v>
      </c>
      <c r="E2052" s="6" t="s">
        <v>110</v>
      </c>
      <c r="F2052" s="6">
        <v>800</v>
      </c>
      <c r="G2052" s="6">
        <f t="shared" si="54"/>
        <v>120000</v>
      </c>
      <c r="H2052" s="1">
        <v>150</v>
      </c>
    </row>
    <row r="2053" spans="1:8" ht="19.5" customHeight="1" x14ac:dyDescent="0.25">
      <c r="A2053" s="6">
        <v>4267</v>
      </c>
      <c r="B2053" s="6" t="s">
        <v>2811</v>
      </c>
      <c r="C2053" s="6" t="s">
        <v>889</v>
      </c>
      <c r="D2053" s="6" t="s">
        <v>40</v>
      </c>
      <c r="E2053" s="6" t="s">
        <v>110</v>
      </c>
      <c r="F2053" s="6">
        <v>1000</v>
      </c>
      <c r="G2053" s="6">
        <f t="shared" si="54"/>
        <v>15000</v>
      </c>
      <c r="H2053" s="1">
        <v>15</v>
      </c>
    </row>
    <row r="2054" spans="1:8" ht="19.5" customHeight="1" x14ac:dyDescent="0.25">
      <c r="A2054" s="6">
        <v>4267</v>
      </c>
      <c r="B2054" s="6" t="s">
        <v>2812</v>
      </c>
      <c r="C2054" s="6" t="s">
        <v>216</v>
      </c>
      <c r="D2054" s="6" t="s">
        <v>40</v>
      </c>
      <c r="E2054" s="6" t="s">
        <v>110</v>
      </c>
      <c r="F2054" s="6">
        <v>500</v>
      </c>
      <c r="G2054" s="6">
        <f t="shared" si="54"/>
        <v>15000</v>
      </c>
      <c r="H2054" s="1">
        <v>30</v>
      </c>
    </row>
    <row r="2055" spans="1:8" ht="19.5" customHeight="1" x14ac:dyDescent="0.25">
      <c r="A2055" s="6">
        <v>4267</v>
      </c>
      <c r="B2055" s="6" t="s">
        <v>2813</v>
      </c>
      <c r="C2055" s="6" t="s">
        <v>891</v>
      </c>
      <c r="D2055" s="6" t="s">
        <v>40</v>
      </c>
      <c r="E2055" s="6" t="s">
        <v>86</v>
      </c>
      <c r="F2055" s="6">
        <v>300</v>
      </c>
      <c r="G2055" s="6">
        <f t="shared" si="54"/>
        <v>7500</v>
      </c>
      <c r="H2055" s="1">
        <v>25</v>
      </c>
    </row>
    <row r="2056" spans="1:8" ht="19.5" customHeight="1" x14ac:dyDescent="0.25">
      <c r="A2056" s="6">
        <v>4267</v>
      </c>
      <c r="B2056" s="6" t="s">
        <v>2814</v>
      </c>
      <c r="C2056" s="6" t="s">
        <v>217</v>
      </c>
      <c r="D2056" s="6" t="s">
        <v>40</v>
      </c>
      <c r="E2056" s="6" t="s">
        <v>86</v>
      </c>
      <c r="F2056" s="6">
        <v>800</v>
      </c>
      <c r="G2056" s="6">
        <f t="shared" si="54"/>
        <v>16000</v>
      </c>
      <c r="H2056" s="1">
        <v>20</v>
      </c>
    </row>
    <row r="2057" spans="1:8" ht="19.5" customHeight="1" x14ac:dyDescent="0.25">
      <c r="A2057" s="6">
        <v>4267</v>
      </c>
      <c r="B2057" s="6" t="s">
        <v>2815</v>
      </c>
      <c r="C2057" s="6" t="s">
        <v>2576</v>
      </c>
      <c r="D2057" s="6" t="s">
        <v>40</v>
      </c>
      <c r="E2057" s="6" t="s">
        <v>86</v>
      </c>
      <c r="F2057" s="6">
        <v>1000</v>
      </c>
      <c r="G2057" s="6">
        <f t="shared" si="54"/>
        <v>12000</v>
      </c>
      <c r="H2057" s="1">
        <v>12</v>
      </c>
    </row>
    <row r="2058" spans="1:8" ht="19.5" customHeight="1" x14ac:dyDescent="0.25">
      <c r="A2058" s="6">
        <v>5122</v>
      </c>
      <c r="B2058" s="6" t="s">
        <v>3480</v>
      </c>
      <c r="C2058" s="6" t="s">
        <v>3481</v>
      </c>
      <c r="D2058" s="6" t="s">
        <v>40</v>
      </c>
      <c r="E2058" s="6" t="s">
        <v>86</v>
      </c>
      <c r="F2058" s="6">
        <v>30000</v>
      </c>
      <c r="G2058" s="6">
        <f t="shared" si="54"/>
        <v>30000</v>
      </c>
      <c r="H2058" s="1">
        <v>1</v>
      </c>
    </row>
    <row r="2059" spans="1:8" ht="19.5" customHeight="1" x14ac:dyDescent="0.25">
      <c r="A2059" s="6">
        <v>5122</v>
      </c>
      <c r="B2059" s="6" t="s">
        <v>3482</v>
      </c>
      <c r="C2059" s="6" t="s">
        <v>762</v>
      </c>
      <c r="D2059" s="6" t="s">
        <v>40</v>
      </c>
      <c r="E2059" s="6" t="s">
        <v>86</v>
      </c>
      <c r="F2059" s="6">
        <v>160000</v>
      </c>
      <c r="G2059" s="6">
        <f t="shared" si="54"/>
        <v>160000</v>
      </c>
      <c r="H2059" s="1">
        <v>1</v>
      </c>
    </row>
    <row r="2060" spans="1:8" ht="19.5" customHeight="1" x14ac:dyDescent="0.25">
      <c r="A2060" s="6">
        <v>5122</v>
      </c>
      <c r="B2060" s="6" t="s">
        <v>3483</v>
      </c>
      <c r="C2060" s="6" t="s">
        <v>2361</v>
      </c>
      <c r="D2060" s="6" t="s">
        <v>40</v>
      </c>
      <c r="E2060" s="6" t="s">
        <v>86</v>
      </c>
      <c r="F2060" s="6">
        <v>22000</v>
      </c>
      <c r="G2060" s="6">
        <f t="shared" si="54"/>
        <v>22000</v>
      </c>
      <c r="H2060" s="1">
        <v>1</v>
      </c>
    </row>
    <row r="2061" spans="1:8" ht="19.5" customHeight="1" x14ac:dyDescent="0.25">
      <c r="A2061" s="6">
        <v>5122</v>
      </c>
      <c r="B2061" s="6" t="s">
        <v>3484</v>
      </c>
      <c r="C2061" s="6" t="s">
        <v>2371</v>
      </c>
      <c r="D2061" s="6" t="s">
        <v>40</v>
      </c>
      <c r="E2061" s="6" t="s">
        <v>86</v>
      </c>
      <c r="F2061" s="6">
        <v>95000</v>
      </c>
      <c r="G2061" s="6">
        <f t="shared" si="54"/>
        <v>95000</v>
      </c>
      <c r="H2061" s="1">
        <v>1</v>
      </c>
    </row>
    <row r="2062" spans="1:8" ht="19.5" customHeight="1" x14ac:dyDescent="0.25">
      <c r="A2062" s="6">
        <v>5122</v>
      </c>
      <c r="B2062" s="6" t="s">
        <v>3485</v>
      </c>
      <c r="C2062" s="6" t="s">
        <v>3486</v>
      </c>
      <c r="D2062" s="6" t="s">
        <v>40</v>
      </c>
      <c r="E2062" s="6" t="s">
        <v>86</v>
      </c>
      <c r="F2062" s="6">
        <v>1330000</v>
      </c>
      <c r="G2062" s="6">
        <f t="shared" si="54"/>
        <v>1330000</v>
      </c>
      <c r="H2062" s="1">
        <v>1</v>
      </c>
    </row>
    <row r="2063" spans="1:8" ht="19.5" customHeight="1" x14ac:dyDescent="0.25">
      <c r="A2063" s="6">
        <v>4264</v>
      </c>
      <c r="B2063" s="6" t="s">
        <v>3863</v>
      </c>
      <c r="C2063" s="6" t="s">
        <v>1745</v>
      </c>
      <c r="D2063" s="6" t="s">
        <v>40</v>
      </c>
      <c r="E2063" s="6" t="s">
        <v>86</v>
      </c>
      <c r="F2063" s="6">
        <v>24500</v>
      </c>
      <c r="G2063" s="6">
        <f t="shared" si="54"/>
        <v>98000</v>
      </c>
      <c r="H2063" s="1">
        <v>4</v>
      </c>
    </row>
    <row r="2064" spans="1:8" ht="19.5" customHeight="1" x14ac:dyDescent="0.25">
      <c r="A2064" s="6">
        <v>4264</v>
      </c>
      <c r="B2064" s="6" t="s">
        <v>3864</v>
      </c>
      <c r="C2064" s="6" t="s">
        <v>1745</v>
      </c>
      <c r="D2064" s="6" t="s">
        <v>40</v>
      </c>
      <c r="E2064" s="6" t="s">
        <v>86</v>
      </c>
      <c r="F2064" s="6">
        <v>23500</v>
      </c>
      <c r="G2064" s="6">
        <f t="shared" si="54"/>
        <v>94000</v>
      </c>
      <c r="H2064" s="1">
        <v>4</v>
      </c>
    </row>
    <row r="2065" spans="1:8" ht="19.5" customHeight="1" x14ac:dyDescent="0.25">
      <c r="A2065" s="6">
        <v>4264</v>
      </c>
      <c r="B2065" s="6" t="s">
        <v>3865</v>
      </c>
      <c r="C2065" s="6" t="s">
        <v>1745</v>
      </c>
      <c r="D2065" s="6" t="s">
        <v>40</v>
      </c>
      <c r="E2065" s="6" t="s">
        <v>86</v>
      </c>
      <c r="F2065" s="6">
        <v>22000</v>
      </c>
      <c r="G2065" s="6">
        <f t="shared" si="54"/>
        <v>88000</v>
      </c>
      <c r="H2065" s="1">
        <v>4</v>
      </c>
    </row>
    <row r="2066" spans="1:8" ht="19.5" customHeight="1" x14ac:dyDescent="0.25">
      <c r="A2066" s="6">
        <v>4269</v>
      </c>
      <c r="B2066" s="6" t="s">
        <v>3947</v>
      </c>
      <c r="C2066" s="6" t="s">
        <v>320</v>
      </c>
      <c r="D2066" s="6" t="s">
        <v>40</v>
      </c>
      <c r="E2066" s="6" t="s">
        <v>86</v>
      </c>
      <c r="F2066" s="6">
        <v>300</v>
      </c>
      <c r="G2066" s="6">
        <f t="shared" si="54"/>
        <v>60000</v>
      </c>
      <c r="H2066" s="1">
        <v>200</v>
      </c>
    </row>
    <row r="2067" spans="1:8" ht="19.5" customHeight="1" x14ac:dyDescent="0.25">
      <c r="A2067" s="6">
        <v>4269</v>
      </c>
      <c r="B2067" s="6" t="s">
        <v>3948</v>
      </c>
      <c r="C2067" s="6" t="s">
        <v>320</v>
      </c>
      <c r="D2067" s="6" t="s">
        <v>40</v>
      </c>
      <c r="E2067" s="6" t="s">
        <v>86</v>
      </c>
      <c r="F2067" s="6">
        <v>600</v>
      </c>
      <c r="G2067" s="6">
        <f t="shared" si="54"/>
        <v>60000</v>
      </c>
      <c r="H2067" s="1">
        <v>100</v>
      </c>
    </row>
    <row r="2068" spans="1:8" ht="19.5" customHeight="1" x14ac:dyDescent="0.25">
      <c r="A2068" s="6">
        <v>4269</v>
      </c>
      <c r="B2068" s="6" t="s">
        <v>3949</v>
      </c>
      <c r="C2068" s="6" t="s">
        <v>312</v>
      </c>
      <c r="D2068" s="6" t="s">
        <v>40</v>
      </c>
      <c r="E2068" s="6" t="s">
        <v>86</v>
      </c>
      <c r="F2068" s="6">
        <v>30000</v>
      </c>
      <c r="G2068" s="6">
        <f t="shared" si="54"/>
        <v>480000</v>
      </c>
      <c r="H2068" s="1">
        <v>16</v>
      </c>
    </row>
    <row r="2069" spans="1:8" ht="19.5" customHeight="1" x14ac:dyDescent="0.25">
      <c r="A2069" s="6">
        <v>5122</v>
      </c>
      <c r="B2069" s="6" t="s">
        <v>4152</v>
      </c>
      <c r="C2069" s="6" t="s">
        <v>4153</v>
      </c>
      <c r="D2069" s="6" t="s">
        <v>40</v>
      </c>
      <c r="E2069" s="6" t="s">
        <v>86</v>
      </c>
      <c r="F2069" s="6">
        <v>10000</v>
      </c>
      <c r="G2069" s="6">
        <f t="shared" si="54"/>
        <v>80000</v>
      </c>
      <c r="H2069" s="1">
        <v>8</v>
      </c>
    </row>
    <row r="2070" spans="1:8" ht="19.5" customHeight="1" x14ac:dyDescent="0.25">
      <c r="A2070" s="6">
        <v>5122</v>
      </c>
      <c r="B2070" s="6" t="s">
        <v>4154</v>
      </c>
      <c r="C2070" s="6" t="s">
        <v>2022</v>
      </c>
      <c r="D2070" s="6" t="s">
        <v>40</v>
      </c>
      <c r="E2070" s="6" t="s">
        <v>824</v>
      </c>
      <c r="F2070" s="6">
        <v>170000</v>
      </c>
      <c r="G2070" s="6">
        <f t="shared" si="54"/>
        <v>170000</v>
      </c>
      <c r="H2070" s="1">
        <v>1</v>
      </c>
    </row>
    <row r="2071" spans="1:8" ht="19.5" customHeight="1" x14ac:dyDescent="0.25">
      <c r="A2071" s="6">
        <v>5122</v>
      </c>
      <c r="B2071" s="6" t="s">
        <v>4281</v>
      </c>
      <c r="C2071" s="6" t="s">
        <v>2252</v>
      </c>
      <c r="D2071" s="6" t="s">
        <v>40</v>
      </c>
      <c r="E2071" s="6" t="s">
        <v>86</v>
      </c>
      <c r="F2071" s="6">
        <v>52000</v>
      </c>
      <c r="G2071" s="6">
        <f t="shared" si="54"/>
        <v>1040000</v>
      </c>
      <c r="H2071" s="1">
        <v>20</v>
      </c>
    </row>
    <row r="2072" spans="1:8" ht="19.5" customHeight="1" x14ac:dyDescent="0.25">
      <c r="A2072" s="6">
        <v>5122</v>
      </c>
      <c r="B2072" s="6" t="s">
        <v>4282</v>
      </c>
      <c r="C2072" s="6" t="s">
        <v>762</v>
      </c>
      <c r="D2072" s="6" t="s">
        <v>40</v>
      </c>
      <c r="E2072" s="6" t="s">
        <v>86</v>
      </c>
      <c r="F2072" s="6">
        <v>220000</v>
      </c>
      <c r="G2072" s="6">
        <f t="shared" si="54"/>
        <v>220000</v>
      </c>
      <c r="H2072" s="1">
        <v>1</v>
      </c>
    </row>
    <row r="2073" spans="1:8" ht="19.5" customHeight="1" x14ac:dyDescent="0.25">
      <c r="A2073" s="6">
        <v>5122</v>
      </c>
      <c r="B2073" s="6" t="s">
        <v>4283</v>
      </c>
      <c r="C2073" s="6" t="s">
        <v>4284</v>
      </c>
      <c r="D2073" s="6" t="s">
        <v>40</v>
      </c>
      <c r="E2073" s="6" t="s">
        <v>86</v>
      </c>
      <c r="F2073" s="6">
        <v>150000</v>
      </c>
      <c r="G2073" s="6">
        <f t="shared" si="54"/>
        <v>150000</v>
      </c>
      <c r="H2073" s="1">
        <v>1</v>
      </c>
    </row>
    <row r="2074" spans="1:8" ht="19.5" customHeight="1" x14ac:dyDescent="0.25">
      <c r="A2074" s="6">
        <v>5122</v>
      </c>
      <c r="B2074" s="6" t="s">
        <v>4285</v>
      </c>
      <c r="C2074" s="6" t="s">
        <v>2256</v>
      </c>
      <c r="D2074" s="6" t="s">
        <v>40</v>
      </c>
      <c r="E2074" s="6" t="s">
        <v>226</v>
      </c>
      <c r="F2074" s="6">
        <v>7000</v>
      </c>
      <c r="G2074" s="6">
        <f t="shared" si="54"/>
        <v>455000</v>
      </c>
      <c r="H2074" s="1">
        <v>65</v>
      </c>
    </row>
    <row r="2075" spans="1:8" ht="19.5" customHeight="1" x14ac:dyDescent="0.25">
      <c r="A2075" s="6">
        <v>4264</v>
      </c>
      <c r="B2075" s="6" t="s">
        <v>4764</v>
      </c>
      <c r="C2075" s="6" t="s">
        <v>109</v>
      </c>
      <c r="D2075" s="6" t="s">
        <v>40</v>
      </c>
      <c r="E2075" s="6" t="s">
        <v>110</v>
      </c>
      <c r="F2075" s="6">
        <v>470</v>
      </c>
      <c r="G2075" s="6">
        <f t="shared" si="54"/>
        <v>7520000</v>
      </c>
      <c r="H2075" s="1">
        <v>16000</v>
      </c>
    </row>
    <row r="2076" spans="1:8" ht="19.5" customHeight="1" x14ac:dyDescent="0.25">
      <c r="A2076" s="6">
        <v>5122</v>
      </c>
      <c r="B2076" s="6" t="s">
        <v>4825</v>
      </c>
      <c r="C2076" s="6" t="s">
        <v>927</v>
      </c>
      <c r="D2076" s="6" t="s">
        <v>40</v>
      </c>
      <c r="E2076" s="6" t="s">
        <v>86</v>
      </c>
      <c r="F2076" s="6">
        <v>330000</v>
      </c>
      <c r="G2076" s="6">
        <f t="shared" si="54"/>
        <v>3960000</v>
      </c>
      <c r="H2076" s="1">
        <v>12</v>
      </c>
    </row>
    <row r="2077" spans="1:8" ht="19.5" customHeight="1" x14ac:dyDescent="0.25">
      <c r="A2077" s="6">
        <v>5122</v>
      </c>
      <c r="B2077" s="6" t="s">
        <v>4826</v>
      </c>
      <c r="C2077" s="6" t="s">
        <v>2698</v>
      </c>
      <c r="D2077" s="6" t="s">
        <v>40</v>
      </c>
      <c r="E2077" s="6" t="s">
        <v>86</v>
      </c>
      <c r="F2077" s="6">
        <v>140000</v>
      </c>
      <c r="G2077" s="6">
        <f t="shared" si="54"/>
        <v>280000</v>
      </c>
      <c r="H2077" s="1">
        <v>2</v>
      </c>
    </row>
    <row r="2078" spans="1:8" ht="19.5" customHeight="1" x14ac:dyDescent="0.25">
      <c r="A2078" s="6">
        <v>5122</v>
      </c>
      <c r="B2078" s="6" t="s">
        <v>4827</v>
      </c>
      <c r="C2078" s="6" t="s">
        <v>2698</v>
      </c>
      <c r="D2078" s="6" t="s">
        <v>40</v>
      </c>
      <c r="E2078" s="6" t="s">
        <v>86</v>
      </c>
      <c r="F2078" s="6">
        <v>140000</v>
      </c>
      <c r="G2078" s="6">
        <f t="shared" si="54"/>
        <v>140000</v>
      </c>
      <c r="H2078" s="1">
        <v>1</v>
      </c>
    </row>
    <row r="2079" spans="1:8" ht="19.5" customHeight="1" x14ac:dyDescent="0.25">
      <c r="A2079" s="6">
        <v>5122</v>
      </c>
      <c r="B2079" s="6" t="s">
        <v>4828</v>
      </c>
      <c r="C2079" s="6" t="s">
        <v>929</v>
      </c>
      <c r="D2079" s="6" t="s">
        <v>40</v>
      </c>
      <c r="E2079" s="6" t="s">
        <v>86</v>
      </c>
      <c r="F2079" s="6">
        <v>100000</v>
      </c>
      <c r="G2079" s="6">
        <f t="shared" si="54"/>
        <v>400000</v>
      </c>
      <c r="H2079" s="1">
        <v>4</v>
      </c>
    </row>
    <row r="2080" spans="1:8" ht="19.5" customHeight="1" x14ac:dyDescent="0.25">
      <c r="A2080" s="6">
        <v>5122</v>
      </c>
      <c r="B2080" s="6" t="s">
        <v>4829</v>
      </c>
      <c r="C2080" s="6" t="s">
        <v>2254</v>
      </c>
      <c r="D2080" s="6" t="s">
        <v>40</v>
      </c>
      <c r="E2080" s="6" t="s">
        <v>86</v>
      </c>
      <c r="F2080" s="6">
        <v>150000</v>
      </c>
      <c r="G2080" s="6">
        <f>H2080*F2080</f>
        <v>300000</v>
      </c>
      <c r="H2080" s="1">
        <v>2</v>
      </c>
    </row>
    <row r="2081" spans="1:8" ht="19.5" customHeight="1" x14ac:dyDescent="0.25">
      <c r="A2081" s="6">
        <v>5122</v>
      </c>
      <c r="B2081" s="6" t="s">
        <v>5093</v>
      </c>
      <c r="C2081" s="6" t="s">
        <v>929</v>
      </c>
      <c r="D2081" s="6" t="s">
        <v>40</v>
      </c>
      <c r="E2081" s="6" t="s">
        <v>86</v>
      </c>
      <c r="F2081" s="6">
        <v>89000</v>
      </c>
      <c r="G2081" s="6">
        <f t="shared" ref="G2081" si="55">H2081*F2081</f>
        <v>267000</v>
      </c>
      <c r="H2081" s="1">
        <v>3</v>
      </c>
    </row>
    <row r="2082" spans="1:8" ht="19.5" customHeight="1" x14ac:dyDescent="0.25">
      <c r="A2082" s="6">
        <v>5122</v>
      </c>
      <c r="B2082" s="6" t="s">
        <v>5094</v>
      </c>
      <c r="C2082" s="6" t="s">
        <v>929</v>
      </c>
      <c r="D2082" s="6" t="s">
        <v>40</v>
      </c>
      <c r="E2082" s="6" t="s">
        <v>86</v>
      </c>
      <c r="F2082" s="6">
        <v>133000</v>
      </c>
      <c r="G2082" s="6">
        <f>H2082*F2082</f>
        <v>133000</v>
      </c>
      <c r="H2082" s="1">
        <v>1</v>
      </c>
    </row>
    <row r="2083" spans="1:8" ht="19.5" customHeight="1" x14ac:dyDescent="0.25">
      <c r="A2083" s="6">
        <v>5122</v>
      </c>
      <c r="B2083" s="6" t="s">
        <v>5573</v>
      </c>
      <c r="C2083" s="6" t="s">
        <v>5574</v>
      </c>
      <c r="D2083" s="6" t="s">
        <v>40</v>
      </c>
      <c r="E2083" s="6" t="s">
        <v>86</v>
      </c>
      <c r="F2083" s="6">
        <v>12000</v>
      </c>
      <c r="G2083" s="6">
        <f t="shared" ref="G2083" si="56">H2083*F2083</f>
        <v>12000</v>
      </c>
      <c r="H2083" s="1">
        <v>1</v>
      </c>
    </row>
    <row r="2084" spans="1:8" ht="19.5" customHeight="1" x14ac:dyDescent="0.25">
      <c r="A2084" s="6">
        <v>5122</v>
      </c>
      <c r="B2084" s="6" t="s">
        <v>5575</v>
      </c>
      <c r="C2084" s="6" t="s">
        <v>5576</v>
      </c>
      <c r="D2084" s="6" t="s">
        <v>40</v>
      </c>
      <c r="E2084" s="6" t="s">
        <v>824</v>
      </c>
      <c r="F2084" s="6">
        <v>258000</v>
      </c>
      <c r="G2084" s="6">
        <f>H2084*F2084</f>
        <v>258000</v>
      </c>
      <c r="H2084" s="1">
        <v>1</v>
      </c>
    </row>
    <row r="2085" spans="1:8" ht="19.5" customHeight="1" x14ac:dyDescent="0.25">
      <c r="A2085" s="6">
        <v>4267</v>
      </c>
      <c r="B2085" s="6" t="s">
        <v>6218</v>
      </c>
      <c r="C2085" s="6" t="s">
        <v>1855</v>
      </c>
      <c r="D2085" s="6" t="s">
        <v>40</v>
      </c>
      <c r="E2085" s="6" t="s">
        <v>86</v>
      </c>
      <c r="F2085" s="6">
        <v>6000</v>
      </c>
      <c r="G2085" s="6">
        <f t="shared" ref="G2085:G2091" si="57">H2085*F2085</f>
        <v>30000</v>
      </c>
      <c r="H2085" s="1">
        <v>5</v>
      </c>
    </row>
    <row r="2086" spans="1:8" ht="19.5" customHeight="1" x14ac:dyDescent="0.25">
      <c r="A2086" s="6">
        <v>4267</v>
      </c>
      <c r="B2086" s="6" t="s">
        <v>6219</v>
      </c>
      <c r="C2086" s="6" t="s">
        <v>1855</v>
      </c>
      <c r="D2086" s="6" t="s">
        <v>40</v>
      </c>
      <c r="E2086" s="6" t="s">
        <v>86</v>
      </c>
      <c r="F2086" s="6">
        <v>5000</v>
      </c>
      <c r="G2086" s="6">
        <f t="shared" si="57"/>
        <v>50000</v>
      </c>
      <c r="H2086" s="1">
        <v>10</v>
      </c>
    </row>
    <row r="2087" spans="1:8" ht="19.5" customHeight="1" x14ac:dyDescent="0.25">
      <c r="A2087" s="6">
        <v>4267</v>
      </c>
      <c r="B2087" s="6" t="s">
        <v>6220</v>
      </c>
      <c r="C2087" s="6" t="s">
        <v>3515</v>
      </c>
      <c r="D2087" s="6" t="s">
        <v>40</v>
      </c>
      <c r="E2087" s="6" t="s">
        <v>86</v>
      </c>
      <c r="F2087" s="6">
        <v>27000</v>
      </c>
      <c r="G2087" s="6">
        <f t="shared" si="57"/>
        <v>27000</v>
      </c>
      <c r="H2087" s="1">
        <v>1</v>
      </c>
    </row>
    <row r="2088" spans="1:8" ht="19.5" customHeight="1" x14ac:dyDescent="0.25">
      <c r="A2088" s="6">
        <v>4267</v>
      </c>
      <c r="B2088" s="6" t="s">
        <v>6221</v>
      </c>
      <c r="C2088" s="6" t="s">
        <v>208</v>
      </c>
      <c r="D2088" s="6" t="s">
        <v>40</v>
      </c>
      <c r="E2088" s="6" t="s">
        <v>86</v>
      </c>
      <c r="F2088" s="6">
        <v>1500</v>
      </c>
      <c r="G2088" s="6">
        <f t="shared" si="57"/>
        <v>192000</v>
      </c>
      <c r="H2088" s="1">
        <v>128</v>
      </c>
    </row>
    <row r="2089" spans="1:8" ht="19.5" customHeight="1" x14ac:dyDescent="0.25">
      <c r="A2089" s="6">
        <v>4267</v>
      </c>
      <c r="B2089" s="6" t="s">
        <v>6222</v>
      </c>
      <c r="C2089" s="6" t="s">
        <v>6223</v>
      </c>
      <c r="D2089" s="6" t="s">
        <v>40</v>
      </c>
      <c r="E2089" s="6" t="s">
        <v>86</v>
      </c>
      <c r="F2089" s="6">
        <v>6000</v>
      </c>
      <c r="G2089" s="6">
        <f t="shared" si="57"/>
        <v>120000</v>
      </c>
      <c r="H2089" s="1">
        <v>20</v>
      </c>
    </row>
    <row r="2090" spans="1:8" ht="19.5" customHeight="1" x14ac:dyDescent="0.25">
      <c r="A2090" s="6">
        <v>4267</v>
      </c>
      <c r="B2090" s="6" t="s">
        <v>6224</v>
      </c>
      <c r="C2090" s="6" t="s">
        <v>1895</v>
      </c>
      <c r="D2090" s="6" t="s">
        <v>40</v>
      </c>
      <c r="E2090" s="6" t="s">
        <v>86</v>
      </c>
      <c r="F2090" s="6">
        <v>500</v>
      </c>
      <c r="G2090" s="6">
        <f t="shared" si="57"/>
        <v>50000</v>
      </c>
      <c r="H2090" s="1">
        <v>100</v>
      </c>
    </row>
    <row r="2091" spans="1:8" ht="19.5" customHeight="1" x14ac:dyDescent="0.25">
      <c r="A2091" s="6">
        <v>4267</v>
      </c>
      <c r="B2091" s="6" t="s">
        <v>6225</v>
      </c>
      <c r="C2091" s="6" t="s">
        <v>5455</v>
      </c>
      <c r="D2091" s="6" t="s">
        <v>40</v>
      </c>
      <c r="E2091" s="6" t="s">
        <v>86</v>
      </c>
      <c r="F2091" s="6">
        <v>4000</v>
      </c>
      <c r="G2091" s="6">
        <f t="shared" si="57"/>
        <v>80000</v>
      </c>
      <c r="H2091" s="1">
        <v>20</v>
      </c>
    </row>
    <row r="2092" spans="1:8" ht="15" customHeight="1" x14ac:dyDescent="0.25">
      <c r="A2092" s="24" t="s">
        <v>96</v>
      </c>
      <c r="B2092" s="25"/>
      <c r="C2092" s="25"/>
      <c r="D2092" s="25"/>
      <c r="E2092" s="25"/>
      <c r="F2092" s="25"/>
      <c r="G2092" s="25"/>
      <c r="H2092" s="26"/>
    </row>
    <row r="2093" spans="1:8" ht="41.25" customHeight="1" x14ac:dyDescent="0.25">
      <c r="A2093" s="6">
        <v>4252</v>
      </c>
      <c r="B2093" s="6" t="s">
        <v>370</v>
      </c>
      <c r="C2093" s="6" t="s">
        <v>50</v>
      </c>
      <c r="D2093" s="6" t="s">
        <v>48</v>
      </c>
      <c r="E2093" s="6" t="s">
        <v>7</v>
      </c>
      <c r="F2093" s="6">
        <v>0</v>
      </c>
      <c r="G2093" s="6">
        <v>0</v>
      </c>
      <c r="H2093" s="1">
        <v>1</v>
      </c>
    </row>
    <row r="2094" spans="1:8" ht="41.25" customHeight="1" x14ac:dyDescent="0.25">
      <c r="A2094" s="6">
        <v>4252</v>
      </c>
      <c r="B2094" s="6" t="s">
        <v>371</v>
      </c>
      <c r="C2094" s="6" t="s">
        <v>50</v>
      </c>
      <c r="D2094" s="6" t="s">
        <v>48</v>
      </c>
      <c r="E2094" s="6" t="s">
        <v>7</v>
      </c>
      <c r="F2094" s="6">
        <v>0</v>
      </c>
      <c r="G2094" s="6">
        <v>0</v>
      </c>
      <c r="H2094" s="1">
        <v>1</v>
      </c>
    </row>
    <row r="2095" spans="1:8" ht="41.25" customHeight="1" x14ac:dyDescent="0.25">
      <c r="A2095" s="6">
        <v>4252</v>
      </c>
      <c r="B2095" s="6" t="s">
        <v>372</v>
      </c>
      <c r="C2095" s="6" t="s">
        <v>50</v>
      </c>
      <c r="D2095" s="6" t="s">
        <v>48</v>
      </c>
      <c r="E2095" s="6" t="s">
        <v>7</v>
      </c>
      <c r="F2095" s="6">
        <v>0</v>
      </c>
      <c r="G2095" s="6">
        <v>0</v>
      </c>
      <c r="H2095" s="1">
        <v>1</v>
      </c>
    </row>
    <row r="2096" spans="1:8" ht="41.25" customHeight="1" x14ac:dyDescent="0.25">
      <c r="A2096" s="6">
        <v>4252</v>
      </c>
      <c r="B2096" s="6" t="s">
        <v>373</v>
      </c>
      <c r="C2096" s="6" t="s">
        <v>50</v>
      </c>
      <c r="D2096" s="6" t="s">
        <v>48</v>
      </c>
      <c r="E2096" s="6" t="s">
        <v>7</v>
      </c>
      <c r="F2096" s="6">
        <v>0</v>
      </c>
      <c r="G2096" s="6">
        <v>0</v>
      </c>
      <c r="H2096" s="1">
        <v>1</v>
      </c>
    </row>
    <row r="2097" spans="1:8" ht="41.25" customHeight="1" x14ac:dyDescent="0.25">
      <c r="A2097" s="6">
        <v>4252</v>
      </c>
      <c r="B2097" s="6" t="s">
        <v>374</v>
      </c>
      <c r="C2097" s="6" t="s">
        <v>42</v>
      </c>
      <c r="D2097" s="6" t="s">
        <v>48</v>
      </c>
      <c r="E2097" s="6" t="s">
        <v>7</v>
      </c>
      <c r="F2097" s="6">
        <v>0</v>
      </c>
      <c r="G2097" s="6">
        <v>0</v>
      </c>
      <c r="H2097" s="1">
        <v>1</v>
      </c>
    </row>
    <row r="2098" spans="1:8" ht="41.25" customHeight="1" x14ac:dyDescent="0.25">
      <c r="A2098" s="6">
        <v>4252</v>
      </c>
      <c r="B2098" s="6" t="s">
        <v>375</v>
      </c>
      <c r="C2098" s="6" t="s">
        <v>42</v>
      </c>
      <c r="D2098" s="6" t="s">
        <v>48</v>
      </c>
      <c r="E2098" s="6" t="s">
        <v>7</v>
      </c>
      <c r="F2098" s="6">
        <v>0</v>
      </c>
      <c r="G2098" s="6">
        <v>0</v>
      </c>
      <c r="H2098" s="1">
        <v>1</v>
      </c>
    </row>
    <row r="2099" spans="1:8" ht="41.25" customHeight="1" x14ac:dyDescent="0.25">
      <c r="A2099" s="6">
        <v>4252</v>
      </c>
      <c r="B2099" s="6" t="s">
        <v>376</v>
      </c>
      <c r="C2099" s="6" t="s">
        <v>45</v>
      </c>
      <c r="D2099" s="6" t="s">
        <v>48</v>
      </c>
      <c r="E2099" s="6" t="s">
        <v>7</v>
      </c>
      <c r="F2099" s="6">
        <v>0</v>
      </c>
      <c r="G2099" s="6">
        <v>0</v>
      </c>
      <c r="H2099" s="1">
        <v>1</v>
      </c>
    </row>
    <row r="2100" spans="1:8" ht="41.25" customHeight="1" x14ac:dyDescent="0.25">
      <c r="A2100" s="6">
        <v>4252</v>
      </c>
      <c r="B2100" s="6" t="s">
        <v>377</v>
      </c>
      <c r="C2100" s="6" t="s">
        <v>183</v>
      </c>
      <c r="D2100" s="6" t="s">
        <v>48</v>
      </c>
      <c r="E2100" s="6" t="s">
        <v>7</v>
      </c>
      <c r="F2100" s="6">
        <v>0</v>
      </c>
      <c r="G2100" s="6">
        <v>0</v>
      </c>
      <c r="H2100" s="1">
        <v>1</v>
      </c>
    </row>
    <row r="2101" spans="1:8" ht="51" customHeight="1" x14ac:dyDescent="0.25">
      <c r="A2101" s="6">
        <v>4252</v>
      </c>
      <c r="B2101" s="6" t="s">
        <v>378</v>
      </c>
      <c r="C2101" s="6" t="s">
        <v>47</v>
      </c>
      <c r="D2101" s="6" t="s">
        <v>48</v>
      </c>
      <c r="E2101" s="6" t="s">
        <v>7</v>
      </c>
      <c r="F2101" s="6">
        <v>0</v>
      </c>
      <c r="G2101" s="6">
        <v>0</v>
      </c>
      <c r="H2101" s="1">
        <v>1</v>
      </c>
    </row>
    <row r="2102" spans="1:8" ht="41.25" customHeight="1" x14ac:dyDescent="0.25">
      <c r="A2102" s="6">
        <v>4252</v>
      </c>
      <c r="B2102" s="6" t="s">
        <v>379</v>
      </c>
      <c r="C2102" s="6" t="s">
        <v>380</v>
      </c>
      <c r="D2102" s="6" t="s">
        <v>48</v>
      </c>
      <c r="E2102" s="6" t="s">
        <v>7</v>
      </c>
      <c r="F2102" s="6">
        <v>0</v>
      </c>
      <c r="G2102" s="6">
        <v>0</v>
      </c>
      <c r="H2102" s="1">
        <v>1</v>
      </c>
    </row>
    <row r="2103" spans="1:8" ht="41.25" customHeight="1" x14ac:dyDescent="0.25">
      <c r="A2103" s="6" t="s">
        <v>389</v>
      </c>
      <c r="B2103" s="6" t="s">
        <v>382</v>
      </c>
      <c r="C2103" s="6" t="s">
        <v>34</v>
      </c>
      <c r="D2103" s="6" t="s">
        <v>39</v>
      </c>
      <c r="E2103" s="6" t="s">
        <v>7</v>
      </c>
      <c r="F2103" s="6">
        <v>4000000</v>
      </c>
      <c r="G2103" s="6">
        <v>4000000</v>
      </c>
      <c r="H2103" s="1">
        <v>1</v>
      </c>
    </row>
    <row r="2104" spans="1:8" ht="41.25" customHeight="1" x14ac:dyDescent="0.25">
      <c r="A2104" s="6" t="s">
        <v>389</v>
      </c>
      <c r="B2104" s="6" t="s">
        <v>383</v>
      </c>
      <c r="C2104" s="6" t="s">
        <v>36</v>
      </c>
      <c r="D2104" s="6" t="s">
        <v>40</v>
      </c>
      <c r="E2104" s="6" t="s">
        <v>7</v>
      </c>
      <c r="F2104" s="6">
        <v>2536000</v>
      </c>
      <c r="G2104" s="6">
        <v>2536000</v>
      </c>
      <c r="H2104" s="1">
        <v>1</v>
      </c>
    </row>
    <row r="2105" spans="1:8" ht="41.25" customHeight="1" x14ac:dyDescent="0.25">
      <c r="A2105" s="6" t="s">
        <v>390</v>
      </c>
      <c r="B2105" s="6" t="s">
        <v>1547</v>
      </c>
      <c r="C2105" s="6" t="s">
        <v>384</v>
      </c>
      <c r="D2105" s="6" t="s">
        <v>48</v>
      </c>
      <c r="E2105" s="6" t="s">
        <v>7</v>
      </c>
      <c r="F2105" s="6">
        <v>200000</v>
      </c>
      <c r="G2105" s="6">
        <v>200000</v>
      </c>
      <c r="H2105" s="1">
        <v>1</v>
      </c>
    </row>
    <row r="2106" spans="1:8" ht="41.25" customHeight="1" x14ac:dyDescent="0.25">
      <c r="A2106" s="6" t="s">
        <v>389</v>
      </c>
      <c r="B2106" s="6" t="s">
        <v>385</v>
      </c>
      <c r="C2106" s="6" t="s">
        <v>38</v>
      </c>
      <c r="D2106" s="6" t="s">
        <v>40</v>
      </c>
      <c r="E2106" s="6" t="s">
        <v>7</v>
      </c>
      <c r="F2106" s="6">
        <v>300000</v>
      </c>
      <c r="G2106" s="6">
        <v>300000</v>
      </c>
      <c r="H2106" s="1">
        <v>1</v>
      </c>
    </row>
    <row r="2107" spans="1:8" ht="47.25" customHeight="1" x14ac:dyDescent="0.25">
      <c r="A2107" s="6" t="s">
        <v>391</v>
      </c>
      <c r="B2107" s="6" t="s">
        <v>386</v>
      </c>
      <c r="C2107" s="6" t="s">
        <v>387</v>
      </c>
      <c r="D2107" s="6" t="s">
        <v>48</v>
      </c>
      <c r="E2107" s="6" t="s">
        <v>7</v>
      </c>
      <c r="F2107" s="6">
        <v>0</v>
      </c>
      <c r="G2107" s="6">
        <v>0</v>
      </c>
      <c r="H2107" s="1">
        <v>1</v>
      </c>
    </row>
    <row r="2108" spans="1:8" ht="41.25" customHeight="1" x14ac:dyDescent="0.25">
      <c r="A2108" s="6" t="s">
        <v>391</v>
      </c>
      <c r="B2108" s="6" t="s">
        <v>388</v>
      </c>
      <c r="C2108" s="6" t="s">
        <v>57</v>
      </c>
      <c r="D2108" s="6" t="s">
        <v>39</v>
      </c>
      <c r="E2108" s="6" t="s">
        <v>7</v>
      </c>
      <c r="F2108" s="6">
        <v>0</v>
      </c>
      <c r="G2108" s="6">
        <v>0</v>
      </c>
      <c r="H2108" s="1">
        <v>1</v>
      </c>
    </row>
    <row r="2109" spans="1:8" ht="25.5" customHeight="1" x14ac:dyDescent="0.25">
      <c r="A2109" s="6">
        <v>4213</v>
      </c>
      <c r="B2109" s="6" t="s">
        <v>836</v>
      </c>
      <c r="C2109" s="6" t="s">
        <v>135</v>
      </c>
      <c r="D2109" s="6" t="s">
        <v>48</v>
      </c>
      <c r="E2109" s="6" t="s">
        <v>7</v>
      </c>
      <c r="F2109" s="6">
        <v>188000</v>
      </c>
      <c r="G2109" s="6">
        <v>188000</v>
      </c>
      <c r="H2109" s="1">
        <v>1</v>
      </c>
    </row>
    <row r="2110" spans="1:8" ht="25.5" customHeight="1" x14ac:dyDescent="0.25">
      <c r="A2110" s="6">
        <v>4252</v>
      </c>
      <c r="B2110" s="6" t="s">
        <v>1649</v>
      </c>
      <c r="C2110" s="6" t="s">
        <v>50</v>
      </c>
      <c r="D2110" s="6" t="s">
        <v>48</v>
      </c>
      <c r="E2110" s="6" t="s">
        <v>7</v>
      </c>
      <c r="F2110" s="6">
        <v>0</v>
      </c>
      <c r="G2110" s="6">
        <v>0</v>
      </c>
      <c r="H2110" s="1">
        <v>1</v>
      </c>
    </row>
    <row r="2111" spans="1:8" ht="25.5" customHeight="1" x14ac:dyDescent="0.25">
      <c r="A2111" s="6">
        <v>4252</v>
      </c>
      <c r="B2111" s="6" t="s">
        <v>49</v>
      </c>
      <c r="C2111" s="6" t="s">
        <v>50</v>
      </c>
      <c r="D2111" s="6" t="s">
        <v>48</v>
      </c>
      <c r="E2111" s="6" t="s">
        <v>7</v>
      </c>
      <c r="F2111" s="6">
        <v>0</v>
      </c>
      <c r="G2111" s="6">
        <v>0</v>
      </c>
      <c r="H2111" s="1">
        <v>1</v>
      </c>
    </row>
    <row r="2112" spans="1:8" ht="25.5" customHeight="1" x14ac:dyDescent="0.25">
      <c r="A2112" s="6">
        <v>4252</v>
      </c>
      <c r="B2112" s="6" t="s">
        <v>51</v>
      </c>
      <c r="C2112" s="6" t="s">
        <v>50</v>
      </c>
      <c r="D2112" s="6" t="s">
        <v>48</v>
      </c>
      <c r="E2112" s="6" t="s">
        <v>7</v>
      </c>
      <c r="F2112" s="6">
        <v>0</v>
      </c>
      <c r="G2112" s="6">
        <v>0</v>
      </c>
      <c r="H2112" s="1">
        <v>1</v>
      </c>
    </row>
    <row r="2113" spans="1:8" ht="25.5" customHeight="1" x14ac:dyDescent="0.25">
      <c r="A2113" s="6">
        <v>4252</v>
      </c>
      <c r="B2113" s="6" t="s">
        <v>52</v>
      </c>
      <c r="C2113" s="6" t="s">
        <v>50</v>
      </c>
      <c r="D2113" s="6" t="s">
        <v>48</v>
      </c>
      <c r="E2113" s="6" t="s">
        <v>7</v>
      </c>
      <c r="F2113" s="6">
        <v>0</v>
      </c>
      <c r="G2113" s="6">
        <v>0</v>
      </c>
      <c r="H2113" s="1">
        <v>1</v>
      </c>
    </row>
    <row r="2114" spans="1:8" ht="25.5" customHeight="1" x14ac:dyDescent="0.25">
      <c r="A2114" s="6">
        <v>4252</v>
      </c>
      <c r="B2114" s="6" t="s">
        <v>2243</v>
      </c>
      <c r="C2114" s="6" t="s">
        <v>42</v>
      </c>
      <c r="D2114" s="6" t="s">
        <v>48</v>
      </c>
      <c r="E2114" s="6" t="s">
        <v>7</v>
      </c>
      <c r="F2114" s="6">
        <v>600000</v>
      </c>
      <c r="G2114" s="6">
        <v>600000</v>
      </c>
      <c r="H2114" s="1">
        <v>1</v>
      </c>
    </row>
    <row r="2115" spans="1:8" ht="25.5" customHeight="1" x14ac:dyDescent="0.25">
      <c r="A2115" s="6">
        <v>4252</v>
      </c>
      <c r="B2115" s="6" t="s">
        <v>2244</v>
      </c>
      <c r="C2115" s="6" t="s">
        <v>42</v>
      </c>
      <c r="D2115" s="6" t="s">
        <v>48</v>
      </c>
      <c r="E2115" s="6" t="s">
        <v>7</v>
      </c>
      <c r="F2115" s="6">
        <v>700000</v>
      </c>
      <c r="G2115" s="6">
        <v>700000</v>
      </c>
      <c r="H2115" s="1">
        <v>1</v>
      </c>
    </row>
    <row r="2116" spans="1:8" ht="25.5" customHeight="1" x14ac:dyDescent="0.25">
      <c r="A2116" s="6">
        <v>4252</v>
      </c>
      <c r="B2116" s="6" t="s">
        <v>2245</v>
      </c>
      <c r="C2116" s="6" t="s">
        <v>45</v>
      </c>
      <c r="D2116" s="6" t="s">
        <v>48</v>
      </c>
      <c r="E2116" s="6" t="s">
        <v>7</v>
      </c>
      <c r="F2116" s="6">
        <v>100000</v>
      </c>
      <c r="G2116" s="6">
        <v>100000</v>
      </c>
      <c r="H2116" s="1">
        <v>1</v>
      </c>
    </row>
    <row r="2117" spans="1:8" ht="25.5" customHeight="1" x14ac:dyDescent="0.25">
      <c r="A2117" s="6">
        <v>4252</v>
      </c>
      <c r="B2117" s="6" t="s">
        <v>2246</v>
      </c>
      <c r="C2117" s="6" t="s">
        <v>183</v>
      </c>
      <c r="D2117" s="6" t="s">
        <v>48</v>
      </c>
      <c r="E2117" s="6" t="s">
        <v>7</v>
      </c>
      <c r="F2117" s="6">
        <v>300000</v>
      </c>
      <c r="G2117" s="6">
        <v>300000</v>
      </c>
      <c r="H2117" s="1">
        <v>1</v>
      </c>
    </row>
    <row r="2118" spans="1:8" ht="46.15" customHeight="1" x14ac:dyDescent="0.25">
      <c r="A2118" s="6">
        <v>4252</v>
      </c>
      <c r="B2118" s="6" t="s">
        <v>2247</v>
      </c>
      <c r="C2118" s="6" t="s">
        <v>47</v>
      </c>
      <c r="D2118" s="6" t="s">
        <v>48</v>
      </c>
      <c r="E2118" s="6" t="s">
        <v>7</v>
      </c>
      <c r="F2118" s="6">
        <v>200000</v>
      </c>
      <c r="G2118" s="6">
        <v>200000</v>
      </c>
      <c r="H2118" s="1">
        <v>1</v>
      </c>
    </row>
    <row r="2119" spans="1:8" ht="38.85" customHeight="1" x14ac:dyDescent="0.25">
      <c r="A2119" s="6">
        <v>4252</v>
      </c>
      <c r="B2119" s="6" t="s">
        <v>2248</v>
      </c>
      <c r="C2119" s="6" t="s">
        <v>380</v>
      </c>
      <c r="D2119" s="6" t="s">
        <v>48</v>
      </c>
      <c r="E2119" s="6" t="s">
        <v>7</v>
      </c>
      <c r="F2119" s="6">
        <v>100000</v>
      </c>
      <c r="G2119" s="6">
        <v>100000</v>
      </c>
      <c r="H2119" s="1">
        <v>1</v>
      </c>
    </row>
    <row r="2120" spans="1:8" ht="24" customHeight="1" x14ac:dyDescent="0.25">
      <c r="A2120" s="6">
        <v>4215</v>
      </c>
      <c r="B2120" s="6" t="s">
        <v>2492</v>
      </c>
      <c r="C2120" s="6" t="s">
        <v>948</v>
      </c>
      <c r="D2120" s="6" t="s">
        <v>39</v>
      </c>
      <c r="E2120" s="6" t="s">
        <v>7</v>
      </c>
      <c r="F2120" s="6">
        <v>105000</v>
      </c>
      <c r="G2120" s="6">
        <v>105000</v>
      </c>
      <c r="H2120" s="1">
        <v>1</v>
      </c>
    </row>
    <row r="2121" spans="1:8" ht="24" customHeight="1" x14ac:dyDescent="0.25">
      <c r="A2121" s="6">
        <v>4215</v>
      </c>
      <c r="B2121" s="6" t="s">
        <v>2602</v>
      </c>
      <c r="C2121" s="6" t="s">
        <v>948</v>
      </c>
      <c r="D2121" s="6" t="s">
        <v>39</v>
      </c>
      <c r="E2121" s="6" t="s">
        <v>7</v>
      </c>
      <c r="F2121" s="6">
        <v>105000</v>
      </c>
      <c r="G2121" s="6">
        <v>105000</v>
      </c>
      <c r="H2121" s="1">
        <v>1</v>
      </c>
    </row>
    <row r="2122" spans="1:8" ht="24" customHeight="1" x14ac:dyDescent="0.25">
      <c r="A2122" s="6">
        <v>4241</v>
      </c>
      <c r="B2122" s="6" t="s">
        <v>3065</v>
      </c>
      <c r="C2122" s="6" t="s">
        <v>57</v>
      </c>
      <c r="D2122" s="6" t="s">
        <v>39</v>
      </c>
      <c r="E2122" s="6" t="s">
        <v>7</v>
      </c>
      <c r="F2122" s="6">
        <v>74600</v>
      </c>
      <c r="G2122" s="6">
        <v>74600</v>
      </c>
      <c r="H2122" s="1">
        <v>1</v>
      </c>
    </row>
    <row r="2123" spans="1:8" ht="24" customHeight="1" x14ac:dyDescent="0.25">
      <c r="A2123" s="6">
        <v>4252</v>
      </c>
      <c r="B2123" s="6" t="s">
        <v>3321</v>
      </c>
      <c r="C2123" s="6" t="s">
        <v>50</v>
      </c>
      <c r="D2123" s="6" t="s">
        <v>48</v>
      </c>
      <c r="E2123" s="6" t="s">
        <v>7</v>
      </c>
      <c r="F2123" s="6">
        <v>1000000</v>
      </c>
      <c r="G2123" s="6">
        <v>1000000</v>
      </c>
      <c r="H2123" s="1">
        <v>1</v>
      </c>
    </row>
    <row r="2124" spans="1:8" ht="15" customHeight="1" x14ac:dyDescent="0.25">
      <c r="A2124" s="27" t="s">
        <v>553</v>
      </c>
      <c r="B2124" s="28"/>
      <c r="C2124" s="28"/>
      <c r="D2124" s="28"/>
      <c r="E2124" s="28"/>
      <c r="F2124" s="28"/>
      <c r="G2124" s="28"/>
      <c r="H2124" s="29"/>
    </row>
    <row r="2125" spans="1:8" ht="15" customHeight="1" x14ac:dyDescent="0.25">
      <c r="A2125" s="24" t="s">
        <v>59</v>
      </c>
      <c r="B2125" s="25"/>
      <c r="C2125" s="25"/>
      <c r="D2125" s="25"/>
      <c r="E2125" s="25"/>
      <c r="F2125" s="25"/>
      <c r="G2125" s="25"/>
      <c r="H2125" s="26"/>
    </row>
    <row r="2126" spans="1:8" ht="24" customHeight="1" x14ac:dyDescent="0.25">
      <c r="A2126" s="6">
        <v>5134</v>
      </c>
      <c r="B2126" s="6" t="s">
        <v>554</v>
      </c>
      <c r="C2126" s="6" t="s">
        <v>61</v>
      </c>
      <c r="D2126" s="6" t="s">
        <v>8</v>
      </c>
      <c r="E2126" s="6" t="s">
        <v>7</v>
      </c>
      <c r="F2126" s="6">
        <v>0</v>
      </c>
      <c r="G2126" s="6">
        <v>0</v>
      </c>
      <c r="H2126" s="1">
        <v>1</v>
      </c>
    </row>
    <row r="2127" spans="1:8" ht="24" customHeight="1" x14ac:dyDescent="0.25">
      <c r="A2127" s="6">
        <v>5134</v>
      </c>
      <c r="B2127" s="6" t="s">
        <v>555</v>
      </c>
      <c r="C2127" s="6" t="s">
        <v>61</v>
      </c>
      <c r="D2127" s="6" t="s">
        <v>8</v>
      </c>
      <c r="E2127" s="6" t="s">
        <v>7</v>
      </c>
      <c r="F2127" s="6">
        <v>0</v>
      </c>
      <c r="G2127" s="6">
        <v>0</v>
      </c>
      <c r="H2127" s="1">
        <v>1</v>
      </c>
    </row>
    <row r="2128" spans="1:8" ht="24" customHeight="1" x14ac:dyDescent="0.25">
      <c r="A2128" s="6">
        <v>5134</v>
      </c>
      <c r="B2128" s="6" t="s">
        <v>556</v>
      </c>
      <c r="C2128" s="6" t="s">
        <v>61</v>
      </c>
      <c r="D2128" s="6" t="s">
        <v>8</v>
      </c>
      <c r="E2128" s="6" t="s">
        <v>7</v>
      </c>
      <c r="F2128" s="6">
        <v>0</v>
      </c>
      <c r="G2128" s="6">
        <v>0</v>
      </c>
      <c r="H2128" s="1">
        <v>1</v>
      </c>
    </row>
    <row r="2129" spans="1:8" ht="24" customHeight="1" x14ac:dyDescent="0.25">
      <c r="A2129" s="6">
        <v>5134</v>
      </c>
      <c r="B2129" s="6" t="s">
        <v>557</v>
      </c>
      <c r="C2129" s="6" t="s">
        <v>61</v>
      </c>
      <c r="D2129" s="6" t="s">
        <v>8</v>
      </c>
      <c r="E2129" s="6" t="s">
        <v>7</v>
      </c>
      <c r="F2129" s="6">
        <v>0</v>
      </c>
      <c r="G2129" s="6">
        <v>0</v>
      </c>
      <c r="H2129" s="1">
        <v>1</v>
      </c>
    </row>
    <row r="2130" spans="1:8" ht="24" customHeight="1" x14ac:dyDescent="0.25">
      <c r="A2130" s="6">
        <v>5134</v>
      </c>
      <c r="B2130" s="6" t="s">
        <v>558</v>
      </c>
      <c r="C2130" s="6" t="s">
        <v>61</v>
      </c>
      <c r="D2130" s="6" t="s">
        <v>8</v>
      </c>
      <c r="E2130" s="6" t="s">
        <v>7</v>
      </c>
      <c r="F2130" s="6">
        <v>0</v>
      </c>
      <c r="G2130" s="6">
        <v>0</v>
      </c>
      <c r="H2130" s="1">
        <v>1</v>
      </c>
    </row>
    <row r="2131" spans="1:8" ht="24" customHeight="1" x14ac:dyDescent="0.25">
      <c r="A2131" s="6">
        <v>5134</v>
      </c>
      <c r="B2131" s="6" t="s">
        <v>559</v>
      </c>
      <c r="C2131" s="6" t="s">
        <v>61</v>
      </c>
      <c r="D2131" s="6" t="s">
        <v>8</v>
      </c>
      <c r="E2131" s="6" t="s">
        <v>7</v>
      </c>
      <c r="F2131" s="6">
        <v>0</v>
      </c>
      <c r="G2131" s="6">
        <v>0</v>
      </c>
      <c r="H2131" s="1">
        <v>1</v>
      </c>
    </row>
    <row r="2132" spans="1:8" ht="24" customHeight="1" x14ac:dyDescent="0.25">
      <c r="A2132" s="6">
        <v>5134</v>
      </c>
      <c r="B2132" s="6" t="s">
        <v>560</v>
      </c>
      <c r="C2132" s="6" t="s">
        <v>61</v>
      </c>
      <c r="D2132" s="6" t="s">
        <v>8</v>
      </c>
      <c r="E2132" s="6" t="s">
        <v>7</v>
      </c>
      <c r="F2132" s="6">
        <v>0</v>
      </c>
      <c r="G2132" s="6">
        <v>0</v>
      </c>
      <c r="H2132" s="1">
        <v>1</v>
      </c>
    </row>
    <row r="2133" spans="1:8" ht="24" customHeight="1" x14ac:dyDescent="0.25">
      <c r="A2133" s="6">
        <v>5134</v>
      </c>
      <c r="B2133" s="6" t="s">
        <v>561</v>
      </c>
      <c r="C2133" s="6" t="s">
        <v>61</v>
      </c>
      <c r="D2133" s="6" t="s">
        <v>8</v>
      </c>
      <c r="E2133" s="6" t="s">
        <v>7</v>
      </c>
      <c r="F2133" s="6">
        <v>0</v>
      </c>
      <c r="G2133" s="6">
        <v>0</v>
      </c>
      <c r="H2133" s="1">
        <v>1</v>
      </c>
    </row>
    <row r="2134" spans="1:8" ht="24" customHeight="1" x14ac:dyDescent="0.25">
      <c r="A2134" s="6">
        <v>5134</v>
      </c>
      <c r="B2134" s="6" t="s">
        <v>562</v>
      </c>
      <c r="C2134" s="6" t="s">
        <v>61</v>
      </c>
      <c r="D2134" s="6" t="s">
        <v>8</v>
      </c>
      <c r="E2134" s="6" t="s">
        <v>7</v>
      </c>
      <c r="F2134" s="6">
        <v>0</v>
      </c>
      <c r="G2134" s="6">
        <v>0</v>
      </c>
      <c r="H2134" s="1">
        <v>1</v>
      </c>
    </row>
    <row r="2135" spans="1:8" ht="24" customHeight="1" x14ac:dyDescent="0.25">
      <c r="A2135" s="6">
        <v>5134</v>
      </c>
      <c r="B2135" s="6" t="s">
        <v>1499</v>
      </c>
      <c r="C2135" s="6" t="s">
        <v>61</v>
      </c>
      <c r="D2135" s="6" t="s">
        <v>8</v>
      </c>
      <c r="E2135" s="6" t="s">
        <v>7</v>
      </c>
      <c r="F2135" s="6">
        <v>0</v>
      </c>
      <c r="G2135" s="6">
        <v>0</v>
      </c>
      <c r="H2135" s="1">
        <v>1</v>
      </c>
    </row>
    <row r="2136" spans="1:8" ht="24" customHeight="1" x14ac:dyDescent="0.25">
      <c r="A2136" s="6">
        <v>5134</v>
      </c>
      <c r="B2136" s="6" t="s">
        <v>1500</v>
      </c>
      <c r="C2136" s="6" t="s">
        <v>61</v>
      </c>
      <c r="D2136" s="6" t="s">
        <v>8</v>
      </c>
      <c r="E2136" s="6" t="s">
        <v>7</v>
      </c>
      <c r="F2136" s="6">
        <v>0</v>
      </c>
      <c r="G2136" s="6">
        <v>0</v>
      </c>
      <c r="H2136" s="1">
        <v>1</v>
      </c>
    </row>
    <row r="2137" spans="1:8" ht="24" customHeight="1" x14ac:dyDescent="0.25">
      <c r="A2137" s="6">
        <v>5134</v>
      </c>
      <c r="B2137" s="6" t="s">
        <v>1501</v>
      </c>
      <c r="C2137" s="6" t="s">
        <v>61</v>
      </c>
      <c r="D2137" s="6" t="s">
        <v>8</v>
      </c>
      <c r="E2137" s="6" t="s">
        <v>7</v>
      </c>
      <c r="F2137" s="6">
        <v>0</v>
      </c>
      <c r="G2137" s="6">
        <v>0</v>
      </c>
      <c r="H2137" s="1">
        <v>1</v>
      </c>
    </row>
    <row r="2138" spans="1:8" ht="24" customHeight="1" x14ac:dyDescent="0.25">
      <c r="A2138" s="6">
        <v>5134</v>
      </c>
      <c r="B2138" s="6" t="s">
        <v>1502</v>
      </c>
      <c r="C2138" s="6" t="s">
        <v>61</v>
      </c>
      <c r="D2138" s="6" t="s">
        <v>8</v>
      </c>
      <c r="E2138" s="6" t="s">
        <v>7</v>
      </c>
      <c r="F2138" s="6">
        <v>0</v>
      </c>
      <c r="G2138" s="6">
        <v>0</v>
      </c>
      <c r="H2138" s="1">
        <v>1</v>
      </c>
    </row>
    <row r="2139" spans="1:8" ht="24" customHeight="1" x14ac:dyDescent="0.25">
      <c r="A2139" s="6">
        <v>5134</v>
      </c>
      <c r="B2139" s="6" t="s">
        <v>1503</v>
      </c>
      <c r="C2139" s="6" t="s">
        <v>61</v>
      </c>
      <c r="D2139" s="6" t="s">
        <v>8</v>
      </c>
      <c r="E2139" s="6" t="s">
        <v>7</v>
      </c>
      <c r="F2139" s="6">
        <v>0</v>
      </c>
      <c r="G2139" s="6">
        <v>0</v>
      </c>
      <c r="H2139" s="1">
        <v>1</v>
      </c>
    </row>
    <row r="2140" spans="1:8" ht="24" customHeight="1" x14ac:dyDescent="0.25">
      <c r="A2140" s="6">
        <v>5134</v>
      </c>
      <c r="B2140" s="6" t="s">
        <v>1504</v>
      </c>
      <c r="C2140" s="6" t="s">
        <v>61</v>
      </c>
      <c r="D2140" s="6" t="s">
        <v>8</v>
      </c>
      <c r="E2140" s="6" t="s">
        <v>7</v>
      </c>
      <c r="F2140" s="6">
        <v>0</v>
      </c>
      <c r="G2140" s="6">
        <v>0</v>
      </c>
      <c r="H2140" s="1">
        <v>1</v>
      </c>
    </row>
    <row r="2141" spans="1:8" ht="24" customHeight="1" x14ac:dyDescent="0.25">
      <c r="A2141" s="6">
        <v>5134</v>
      </c>
      <c r="B2141" s="6" t="s">
        <v>1511</v>
      </c>
      <c r="C2141" s="6" t="s">
        <v>61</v>
      </c>
      <c r="D2141" s="6" t="s">
        <v>8</v>
      </c>
      <c r="E2141" s="6" t="s">
        <v>7</v>
      </c>
      <c r="F2141" s="6">
        <v>200000</v>
      </c>
      <c r="G2141" s="6">
        <v>200000</v>
      </c>
      <c r="H2141" s="1">
        <v>1</v>
      </c>
    </row>
    <row r="2142" spans="1:8" ht="24" customHeight="1" x14ac:dyDescent="0.25">
      <c r="A2142" s="6">
        <v>5134</v>
      </c>
      <c r="B2142" s="6" t="s">
        <v>1512</v>
      </c>
      <c r="C2142" s="6" t="s">
        <v>61</v>
      </c>
      <c r="D2142" s="6" t="s">
        <v>8</v>
      </c>
      <c r="E2142" s="6" t="s">
        <v>7</v>
      </c>
      <c r="F2142" s="6">
        <v>250000</v>
      </c>
      <c r="G2142" s="6">
        <v>250000</v>
      </c>
      <c r="H2142" s="1">
        <v>1</v>
      </c>
    </row>
    <row r="2143" spans="1:8" ht="24" customHeight="1" x14ac:dyDescent="0.25">
      <c r="A2143" s="6">
        <v>5134</v>
      </c>
      <c r="B2143" s="6" t="s">
        <v>1513</v>
      </c>
      <c r="C2143" s="6" t="s">
        <v>61</v>
      </c>
      <c r="D2143" s="6" t="s">
        <v>8</v>
      </c>
      <c r="E2143" s="6" t="s">
        <v>7</v>
      </c>
      <c r="F2143" s="6">
        <v>450000</v>
      </c>
      <c r="G2143" s="6">
        <v>450000</v>
      </c>
      <c r="H2143" s="1">
        <v>1</v>
      </c>
    </row>
    <row r="2144" spans="1:8" ht="24" customHeight="1" x14ac:dyDescent="0.25">
      <c r="A2144" s="6">
        <v>5134</v>
      </c>
      <c r="B2144" s="6" t="s">
        <v>1514</v>
      </c>
      <c r="C2144" s="6" t="s">
        <v>61</v>
      </c>
      <c r="D2144" s="6" t="s">
        <v>8</v>
      </c>
      <c r="E2144" s="6" t="s">
        <v>7</v>
      </c>
      <c r="F2144" s="6">
        <v>300000</v>
      </c>
      <c r="G2144" s="6">
        <v>300000</v>
      </c>
      <c r="H2144" s="1">
        <v>1</v>
      </c>
    </row>
    <row r="2145" spans="1:8" ht="24" customHeight="1" x14ac:dyDescent="0.25">
      <c r="A2145" s="6">
        <v>5134</v>
      </c>
      <c r="B2145" s="6" t="s">
        <v>1515</v>
      </c>
      <c r="C2145" s="6" t="s">
        <v>61</v>
      </c>
      <c r="D2145" s="6" t="s">
        <v>8</v>
      </c>
      <c r="E2145" s="6" t="s">
        <v>7</v>
      </c>
      <c r="F2145" s="6">
        <v>300000</v>
      </c>
      <c r="G2145" s="6">
        <v>300000</v>
      </c>
      <c r="H2145" s="1">
        <v>1</v>
      </c>
    </row>
    <row r="2146" spans="1:8" ht="24" customHeight="1" x14ac:dyDescent="0.25">
      <c r="A2146" s="6">
        <v>5134</v>
      </c>
      <c r="B2146" s="6" t="s">
        <v>1516</v>
      </c>
      <c r="C2146" s="6" t="s">
        <v>61</v>
      </c>
      <c r="D2146" s="6" t="s">
        <v>8</v>
      </c>
      <c r="E2146" s="6" t="s">
        <v>7</v>
      </c>
      <c r="F2146" s="6">
        <v>250000</v>
      </c>
      <c r="G2146" s="6">
        <v>250000</v>
      </c>
      <c r="H2146" s="1">
        <v>1</v>
      </c>
    </row>
    <row r="2147" spans="1:8" ht="24" customHeight="1" x14ac:dyDescent="0.25">
      <c r="A2147" s="6">
        <v>5134</v>
      </c>
      <c r="B2147" s="6" t="s">
        <v>1517</v>
      </c>
      <c r="C2147" s="6" t="s">
        <v>61</v>
      </c>
      <c r="D2147" s="6" t="s">
        <v>8</v>
      </c>
      <c r="E2147" s="6" t="s">
        <v>7</v>
      </c>
      <c r="F2147" s="6">
        <v>300000</v>
      </c>
      <c r="G2147" s="6">
        <v>300000</v>
      </c>
      <c r="H2147" s="1">
        <v>1</v>
      </c>
    </row>
    <row r="2148" spans="1:8" ht="24" customHeight="1" x14ac:dyDescent="0.25">
      <c r="A2148" s="6">
        <v>5134</v>
      </c>
      <c r="B2148" s="6" t="s">
        <v>1518</v>
      </c>
      <c r="C2148" s="6" t="s">
        <v>61</v>
      </c>
      <c r="D2148" s="6" t="s">
        <v>8</v>
      </c>
      <c r="E2148" s="6" t="s">
        <v>7</v>
      </c>
      <c r="F2148" s="6">
        <v>300000</v>
      </c>
      <c r="G2148" s="6">
        <v>300000</v>
      </c>
      <c r="H2148" s="1">
        <v>1</v>
      </c>
    </row>
    <row r="2149" spans="1:8" ht="24" customHeight="1" x14ac:dyDescent="0.25">
      <c r="A2149" s="6">
        <v>5134</v>
      </c>
      <c r="B2149" s="6" t="s">
        <v>1519</v>
      </c>
      <c r="C2149" s="6" t="s">
        <v>61</v>
      </c>
      <c r="D2149" s="6" t="s">
        <v>8</v>
      </c>
      <c r="E2149" s="6" t="s">
        <v>7</v>
      </c>
      <c r="F2149" s="6">
        <v>250000</v>
      </c>
      <c r="G2149" s="6">
        <v>250000</v>
      </c>
      <c r="H2149" s="1">
        <v>1</v>
      </c>
    </row>
    <row r="2150" spans="1:8" ht="24" customHeight="1" x14ac:dyDescent="0.25">
      <c r="A2150" s="6">
        <v>5134</v>
      </c>
      <c r="B2150" s="6" t="s">
        <v>1520</v>
      </c>
      <c r="C2150" s="6" t="s">
        <v>61</v>
      </c>
      <c r="D2150" s="6" t="s">
        <v>8</v>
      </c>
      <c r="E2150" s="6" t="s">
        <v>7</v>
      </c>
      <c r="F2150" s="6">
        <v>350000</v>
      </c>
      <c r="G2150" s="6">
        <v>350000</v>
      </c>
      <c r="H2150" s="1">
        <v>1</v>
      </c>
    </row>
    <row r="2151" spans="1:8" ht="24" customHeight="1" x14ac:dyDescent="0.25">
      <c r="A2151" s="6">
        <v>5134</v>
      </c>
      <c r="B2151" s="6" t="s">
        <v>1521</v>
      </c>
      <c r="C2151" s="6" t="s">
        <v>61</v>
      </c>
      <c r="D2151" s="6" t="s">
        <v>8</v>
      </c>
      <c r="E2151" s="6" t="s">
        <v>7</v>
      </c>
      <c r="F2151" s="6">
        <v>300000</v>
      </c>
      <c r="G2151" s="6">
        <v>300000</v>
      </c>
      <c r="H2151" s="1">
        <v>1</v>
      </c>
    </row>
    <row r="2152" spans="1:8" ht="24" customHeight="1" x14ac:dyDescent="0.25">
      <c r="A2152" s="6">
        <v>5134</v>
      </c>
      <c r="B2152" s="6" t="s">
        <v>1522</v>
      </c>
      <c r="C2152" s="6" t="s">
        <v>61</v>
      </c>
      <c r="D2152" s="6" t="s">
        <v>8</v>
      </c>
      <c r="E2152" s="6" t="s">
        <v>7</v>
      </c>
      <c r="F2152" s="6">
        <v>400000</v>
      </c>
      <c r="G2152" s="6">
        <v>400000</v>
      </c>
      <c r="H2152" s="1">
        <v>1</v>
      </c>
    </row>
    <row r="2153" spans="1:8" ht="24" customHeight="1" x14ac:dyDescent="0.25">
      <c r="A2153" s="6">
        <v>5134</v>
      </c>
      <c r="B2153" s="6" t="s">
        <v>1523</v>
      </c>
      <c r="C2153" s="6" t="s">
        <v>61</v>
      </c>
      <c r="D2153" s="6" t="s">
        <v>8</v>
      </c>
      <c r="E2153" s="6" t="s">
        <v>7</v>
      </c>
      <c r="F2153" s="6">
        <v>200000</v>
      </c>
      <c r="G2153" s="6">
        <v>200000</v>
      </c>
      <c r="H2153" s="1">
        <v>1</v>
      </c>
    </row>
    <row r="2154" spans="1:8" ht="24" customHeight="1" x14ac:dyDescent="0.25">
      <c r="A2154" s="6">
        <v>5134</v>
      </c>
      <c r="B2154" s="6" t="s">
        <v>1524</v>
      </c>
      <c r="C2154" s="6" t="s">
        <v>61</v>
      </c>
      <c r="D2154" s="6" t="s">
        <v>8</v>
      </c>
      <c r="E2154" s="6" t="s">
        <v>7</v>
      </c>
      <c r="F2154" s="6">
        <v>200000</v>
      </c>
      <c r="G2154" s="6">
        <v>200000</v>
      </c>
      <c r="H2154" s="1">
        <v>1</v>
      </c>
    </row>
    <row r="2155" spans="1:8" ht="24" customHeight="1" x14ac:dyDescent="0.25">
      <c r="A2155" s="6">
        <v>5134</v>
      </c>
      <c r="B2155" s="6" t="s">
        <v>1525</v>
      </c>
      <c r="C2155" s="6" t="s">
        <v>61</v>
      </c>
      <c r="D2155" s="6" t="s">
        <v>8</v>
      </c>
      <c r="E2155" s="6" t="s">
        <v>7</v>
      </c>
      <c r="F2155" s="6">
        <v>200000</v>
      </c>
      <c r="G2155" s="6">
        <v>200000</v>
      </c>
      <c r="H2155" s="1">
        <v>1</v>
      </c>
    </row>
    <row r="2156" spans="1:8" ht="24" customHeight="1" x14ac:dyDescent="0.25">
      <c r="A2156" s="6">
        <v>5134</v>
      </c>
      <c r="B2156" s="6" t="s">
        <v>1713</v>
      </c>
      <c r="C2156" s="6" t="s">
        <v>61</v>
      </c>
      <c r="D2156" s="6" t="s">
        <v>8</v>
      </c>
      <c r="E2156" s="6" t="s">
        <v>7</v>
      </c>
      <c r="F2156" s="6">
        <v>200000</v>
      </c>
      <c r="G2156" s="6">
        <v>200000</v>
      </c>
      <c r="H2156" s="1">
        <v>1</v>
      </c>
    </row>
    <row r="2157" spans="1:8" ht="24" customHeight="1" x14ac:dyDescent="0.25">
      <c r="A2157" s="6">
        <v>5134</v>
      </c>
      <c r="B2157" s="6" t="s">
        <v>1714</v>
      </c>
      <c r="C2157" s="6" t="s">
        <v>61</v>
      </c>
      <c r="D2157" s="6" t="s">
        <v>8</v>
      </c>
      <c r="E2157" s="6" t="s">
        <v>7</v>
      </c>
      <c r="F2157" s="6">
        <v>200000</v>
      </c>
      <c r="G2157" s="6">
        <v>200000</v>
      </c>
      <c r="H2157" s="1">
        <v>1</v>
      </c>
    </row>
    <row r="2158" spans="1:8" ht="24" customHeight="1" x14ac:dyDescent="0.25">
      <c r="A2158" s="6">
        <v>5134</v>
      </c>
      <c r="B2158" s="6" t="s">
        <v>6238</v>
      </c>
      <c r="C2158" s="6" t="s">
        <v>61</v>
      </c>
      <c r="D2158" s="6" t="s">
        <v>8</v>
      </c>
      <c r="E2158" s="6" t="s">
        <v>7</v>
      </c>
      <c r="F2158" s="6">
        <v>330000</v>
      </c>
      <c r="G2158" s="6">
        <v>330000</v>
      </c>
      <c r="H2158" s="1">
        <v>1</v>
      </c>
    </row>
    <row r="2159" spans="1:8" ht="24" customHeight="1" x14ac:dyDescent="0.25">
      <c r="A2159" s="6">
        <v>5134</v>
      </c>
      <c r="B2159" s="6" t="s">
        <v>6239</v>
      </c>
      <c r="C2159" s="6" t="s">
        <v>61</v>
      </c>
      <c r="D2159" s="6" t="s">
        <v>8</v>
      </c>
      <c r="E2159" s="6" t="s">
        <v>7</v>
      </c>
      <c r="F2159" s="6">
        <v>250000</v>
      </c>
      <c r="G2159" s="6">
        <v>250000</v>
      </c>
      <c r="H2159" s="1">
        <v>1</v>
      </c>
    </row>
    <row r="2160" spans="1:8" ht="24" customHeight="1" x14ac:dyDescent="0.25">
      <c r="A2160" s="6">
        <v>5134</v>
      </c>
      <c r="B2160" s="6" t="s">
        <v>6240</v>
      </c>
      <c r="C2160" s="6" t="s">
        <v>61</v>
      </c>
      <c r="D2160" s="6" t="s">
        <v>8</v>
      </c>
      <c r="E2160" s="6" t="s">
        <v>7</v>
      </c>
      <c r="F2160" s="6">
        <v>280000</v>
      </c>
      <c r="G2160" s="6">
        <v>280000</v>
      </c>
      <c r="H2160" s="1">
        <v>1</v>
      </c>
    </row>
    <row r="2161" spans="1:8" ht="24" customHeight="1" x14ac:dyDescent="0.25">
      <c r="A2161" s="6">
        <v>5134</v>
      </c>
      <c r="B2161" s="6" t="s">
        <v>6241</v>
      </c>
      <c r="C2161" s="6" t="s">
        <v>61</v>
      </c>
      <c r="D2161" s="6" t="s">
        <v>8</v>
      </c>
      <c r="E2161" s="6" t="s">
        <v>7</v>
      </c>
      <c r="F2161" s="6">
        <v>320000</v>
      </c>
      <c r="G2161" s="6">
        <v>320000</v>
      </c>
      <c r="H2161" s="1">
        <v>1</v>
      </c>
    </row>
    <row r="2162" spans="1:8" ht="24" customHeight="1" x14ac:dyDescent="0.25">
      <c r="A2162" s="6">
        <v>5134</v>
      </c>
      <c r="B2162" s="6" t="s">
        <v>6242</v>
      </c>
      <c r="C2162" s="6" t="s">
        <v>61</v>
      </c>
      <c r="D2162" s="6" t="s">
        <v>8</v>
      </c>
      <c r="E2162" s="6" t="s">
        <v>7</v>
      </c>
      <c r="F2162" s="6">
        <v>350000</v>
      </c>
      <c r="G2162" s="6">
        <v>350000</v>
      </c>
      <c r="H2162" s="1">
        <v>1</v>
      </c>
    </row>
    <row r="2163" spans="1:8" ht="24" customHeight="1" x14ac:dyDescent="0.25">
      <c r="A2163" s="6">
        <v>5134</v>
      </c>
      <c r="B2163" s="6" t="s">
        <v>6243</v>
      </c>
      <c r="C2163" s="6" t="s">
        <v>61</v>
      </c>
      <c r="D2163" s="6" t="s">
        <v>8</v>
      </c>
      <c r="E2163" s="6" t="s">
        <v>7</v>
      </c>
      <c r="F2163" s="6">
        <v>270000</v>
      </c>
      <c r="G2163" s="6">
        <v>270000</v>
      </c>
      <c r="H2163" s="1">
        <v>1</v>
      </c>
    </row>
    <row r="2164" spans="1:8" ht="24" customHeight="1" x14ac:dyDescent="0.25">
      <c r="A2164" s="6">
        <v>5134</v>
      </c>
      <c r="B2164" s="6" t="s">
        <v>6244</v>
      </c>
      <c r="C2164" s="6" t="s">
        <v>61</v>
      </c>
      <c r="D2164" s="6" t="s">
        <v>8</v>
      </c>
      <c r="E2164" s="6" t="s">
        <v>7</v>
      </c>
      <c r="F2164" s="6">
        <v>320000</v>
      </c>
      <c r="G2164" s="6">
        <v>320000</v>
      </c>
      <c r="H2164" s="1">
        <v>1</v>
      </c>
    </row>
    <row r="2165" spans="1:8" ht="24" customHeight="1" x14ac:dyDescent="0.25">
      <c r="A2165" s="6">
        <v>5134</v>
      </c>
      <c r="B2165" s="6" t="s">
        <v>6245</v>
      </c>
      <c r="C2165" s="6" t="s">
        <v>61</v>
      </c>
      <c r="D2165" s="6" t="s">
        <v>8</v>
      </c>
      <c r="E2165" s="6" t="s">
        <v>7</v>
      </c>
      <c r="F2165" s="6">
        <v>280000</v>
      </c>
      <c r="G2165" s="6">
        <v>280000</v>
      </c>
      <c r="H2165" s="1">
        <v>1</v>
      </c>
    </row>
    <row r="2166" spans="1:8" ht="24" customHeight="1" x14ac:dyDescent="0.25">
      <c r="A2166" s="6">
        <v>5134</v>
      </c>
      <c r="B2166" s="6" t="s">
        <v>6246</v>
      </c>
      <c r="C2166" s="6" t="s">
        <v>61</v>
      </c>
      <c r="D2166" s="6" t="s">
        <v>8</v>
      </c>
      <c r="E2166" s="6" t="s">
        <v>7</v>
      </c>
      <c r="F2166" s="6">
        <v>350000</v>
      </c>
      <c r="G2166" s="6">
        <v>350000</v>
      </c>
      <c r="H2166" s="1">
        <v>1</v>
      </c>
    </row>
    <row r="2167" spans="1:8" ht="24" customHeight="1" x14ac:dyDescent="0.25">
      <c r="A2167" s="6">
        <v>5134</v>
      </c>
      <c r="B2167" s="6" t="s">
        <v>6247</v>
      </c>
      <c r="C2167" s="6" t="s">
        <v>61</v>
      </c>
      <c r="D2167" s="6" t="s">
        <v>8</v>
      </c>
      <c r="E2167" s="6" t="s">
        <v>7</v>
      </c>
      <c r="F2167" s="6">
        <v>350000</v>
      </c>
      <c r="G2167" s="6">
        <v>350000</v>
      </c>
      <c r="H2167" s="1">
        <v>1</v>
      </c>
    </row>
    <row r="2168" spans="1:8" ht="24" customHeight="1" x14ac:dyDescent="0.25">
      <c r="A2168" s="6">
        <v>5134</v>
      </c>
      <c r="B2168" s="6" t="s">
        <v>6248</v>
      </c>
      <c r="C2168" s="6" t="s">
        <v>61</v>
      </c>
      <c r="D2168" s="6" t="s">
        <v>8</v>
      </c>
      <c r="E2168" s="6" t="s">
        <v>7</v>
      </c>
      <c r="F2168" s="6">
        <v>290000</v>
      </c>
      <c r="G2168" s="6">
        <v>290000</v>
      </c>
      <c r="H2168" s="1">
        <v>1</v>
      </c>
    </row>
    <row r="2169" spans="1:8" ht="24" customHeight="1" x14ac:dyDescent="0.25">
      <c r="A2169" s="6">
        <v>5134</v>
      </c>
      <c r="B2169" s="6" t="s">
        <v>6249</v>
      </c>
      <c r="C2169" s="6" t="s">
        <v>61</v>
      </c>
      <c r="D2169" s="6" t="s">
        <v>8</v>
      </c>
      <c r="E2169" s="6" t="s">
        <v>7</v>
      </c>
      <c r="F2169" s="6">
        <v>280000</v>
      </c>
      <c r="G2169" s="6">
        <v>280000</v>
      </c>
      <c r="H2169" s="1">
        <v>1</v>
      </c>
    </row>
    <row r="2170" spans="1:8" ht="24" customHeight="1" x14ac:dyDescent="0.25">
      <c r="A2170" s="6">
        <v>5134</v>
      </c>
      <c r="B2170" s="6" t="s">
        <v>6250</v>
      </c>
      <c r="C2170" s="6" t="s">
        <v>61</v>
      </c>
      <c r="D2170" s="6" t="s">
        <v>8</v>
      </c>
      <c r="E2170" s="6" t="s">
        <v>7</v>
      </c>
      <c r="F2170" s="6">
        <v>250000</v>
      </c>
      <c r="G2170" s="6">
        <v>250000</v>
      </c>
      <c r="H2170" s="1">
        <v>1</v>
      </c>
    </row>
    <row r="2171" spans="1:8" ht="15" customHeight="1" x14ac:dyDescent="0.25">
      <c r="A2171" s="24" t="s">
        <v>96</v>
      </c>
      <c r="B2171" s="25"/>
      <c r="C2171" s="25"/>
      <c r="D2171" s="25"/>
      <c r="E2171" s="25"/>
      <c r="F2171" s="25"/>
      <c r="G2171" s="25"/>
      <c r="H2171" s="26"/>
    </row>
    <row r="2172" spans="1:8" ht="24" customHeight="1" x14ac:dyDescent="0.25">
      <c r="A2172" s="6">
        <v>5134</v>
      </c>
      <c r="B2172" s="6" t="s">
        <v>2233</v>
      </c>
      <c r="C2172" s="6" t="s">
        <v>107</v>
      </c>
      <c r="D2172" s="6" t="s">
        <v>48</v>
      </c>
      <c r="E2172" s="6" t="s">
        <v>7</v>
      </c>
      <c r="F2172" s="6">
        <v>800000</v>
      </c>
      <c r="G2172" s="6">
        <v>800000</v>
      </c>
      <c r="H2172" s="1">
        <v>1</v>
      </c>
    </row>
    <row r="2173" spans="1:8" ht="15" customHeight="1" x14ac:dyDescent="0.25">
      <c r="A2173" s="27" t="s">
        <v>4789</v>
      </c>
      <c r="B2173" s="28"/>
      <c r="C2173" s="28"/>
      <c r="D2173" s="28"/>
      <c r="E2173" s="28"/>
      <c r="F2173" s="28"/>
      <c r="G2173" s="28"/>
      <c r="H2173" s="29"/>
    </row>
    <row r="2174" spans="1:8" ht="15" customHeight="1" x14ac:dyDescent="0.25">
      <c r="A2174" s="24" t="s">
        <v>59</v>
      </c>
      <c r="B2174" s="25"/>
      <c r="C2174" s="25"/>
      <c r="D2174" s="25"/>
      <c r="E2174" s="25"/>
      <c r="F2174" s="25"/>
      <c r="G2174" s="25"/>
      <c r="H2174" s="26"/>
    </row>
    <row r="2175" spans="1:8" ht="24" customHeight="1" x14ac:dyDescent="0.25">
      <c r="A2175" s="6">
        <v>5112</v>
      </c>
      <c r="B2175" s="6" t="s">
        <v>4790</v>
      </c>
      <c r="C2175" s="6" t="s">
        <v>4238</v>
      </c>
      <c r="D2175" s="6" t="s">
        <v>48</v>
      </c>
      <c r="E2175" s="6" t="s">
        <v>7</v>
      </c>
      <c r="F2175" s="6">
        <v>43542000</v>
      </c>
      <c r="G2175" s="6">
        <v>43542000</v>
      </c>
      <c r="H2175" s="1">
        <v>1</v>
      </c>
    </row>
    <row r="2176" spans="1:8" ht="15" customHeight="1" x14ac:dyDescent="0.25">
      <c r="A2176" s="24" t="s">
        <v>96</v>
      </c>
      <c r="B2176" s="25"/>
      <c r="C2176" s="25"/>
      <c r="D2176" s="25"/>
      <c r="E2176" s="25"/>
      <c r="F2176" s="25"/>
      <c r="G2176" s="25"/>
      <c r="H2176" s="26"/>
    </row>
    <row r="2177" spans="1:8" ht="24" customHeight="1" x14ac:dyDescent="0.25">
      <c r="A2177" s="6">
        <v>5112</v>
      </c>
      <c r="B2177" s="6" t="s">
        <v>4791</v>
      </c>
      <c r="C2177" s="6" t="s">
        <v>88</v>
      </c>
      <c r="D2177" s="6" t="s">
        <v>115</v>
      </c>
      <c r="E2177" s="6" t="s">
        <v>7</v>
      </c>
      <c r="F2177" s="6">
        <v>882450</v>
      </c>
      <c r="G2177" s="6">
        <v>882450</v>
      </c>
      <c r="H2177" s="1">
        <v>1</v>
      </c>
    </row>
    <row r="2178" spans="1:8" ht="24" customHeight="1" x14ac:dyDescent="0.25">
      <c r="A2178" s="6">
        <v>5112</v>
      </c>
      <c r="B2178" s="6" t="s">
        <v>4792</v>
      </c>
      <c r="C2178" s="6" t="s">
        <v>1673</v>
      </c>
      <c r="D2178" s="6" t="s">
        <v>39</v>
      </c>
      <c r="E2178" s="6" t="s">
        <v>7</v>
      </c>
      <c r="F2178" s="6">
        <v>264734</v>
      </c>
      <c r="G2178" s="6">
        <v>264734</v>
      </c>
      <c r="H2178" s="1">
        <v>1</v>
      </c>
    </row>
    <row r="2179" spans="1:8" ht="15" customHeight="1" x14ac:dyDescent="0.25">
      <c r="A2179" s="27" t="s">
        <v>3291</v>
      </c>
      <c r="B2179" s="28"/>
      <c r="C2179" s="28"/>
      <c r="D2179" s="28"/>
      <c r="E2179" s="28"/>
      <c r="F2179" s="28"/>
      <c r="G2179" s="28"/>
      <c r="H2179" s="29"/>
    </row>
    <row r="2180" spans="1:8" ht="15" customHeight="1" x14ac:dyDescent="0.25">
      <c r="A2180" s="24" t="s">
        <v>83</v>
      </c>
      <c r="B2180" s="25"/>
      <c r="C2180" s="25"/>
      <c r="D2180" s="25"/>
      <c r="E2180" s="25"/>
      <c r="F2180" s="25"/>
      <c r="G2180" s="25"/>
      <c r="H2180" s="26"/>
    </row>
    <row r="2181" spans="1:8" ht="24" customHeight="1" x14ac:dyDescent="0.25">
      <c r="A2181" s="6">
        <v>5129</v>
      </c>
      <c r="B2181" s="6" t="s">
        <v>3292</v>
      </c>
      <c r="C2181" s="6" t="s">
        <v>1131</v>
      </c>
      <c r="D2181" s="6" t="s">
        <v>40</v>
      </c>
      <c r="E2181" s="6" t="s">
        <v>86</v>
      </c>
      <c r="F2181" s="6">
        <v>60000</v>
      </c>
      <c r="G2181" s="6">
        <f>H2181*F2181</f>
        <v>2040000</v>
      </c>
      <c r="H2181" s="1">
        <v>34</v>
      </c>
    </row>
    <row r="2182" spans="1:8" ht="24" customHeight="1" x14ac:dyDescent="0.25">
      <c r="A2182" s="6">
        <v>5129</v>
      </c>
      <c r="B2182" s="6" t="s">
        <v>3293</v>
      </c>
      <c r="C2182" s="6" t="s">
        <v>1131</v>
      </c>
      <c r="D2182" s="6" t="s">
        <v>40</v>
      </c>
      <c r="E2182" s="6" t="s">
        <v>86</v>
      </c>
      <c r="F2182" s="6">
        <v>120000</v>
      </c>
      <c r="G2182" s="6">
        <f t="shared" ref="G2182:G2184" si="58">H2182*F2182</f>
        <v>4560000</v>
      </c>
      <c r="H2182" s="1">
        <v>38</v>
      </c>
    </row>
    <row r="2183" spans="1:8" ht="24" customHeight="1" x14ac:dyDescent="0.25">
      <c r="A2183" s="6">
        <v>5129</v>
      </c>
      <c r="B2183" s="6" t="s">
        <v>3294</v>
      </c>
      <c r="C2183" s="6" t="s">
        <v>879</v>
      </c>
      <c r="D2183" s="6" t="s">
        <v>40</v>
      </c>
      <c r="E2183" s="6" t="s">
        <v>86</v>
      </c>
      <c r="F2183" s="6">
        <v>30000</v>
      </c>
      <c r="G2183" s="6">
        <f t="shared" si="58"/>
        <v>1350000</v>
      </c>
      <c r="H2183" s="1">
        <v>45</v>
      </c>
    </row>
    <row r="2184" spans="1:8" ht="24" customHeight="1" x14ac:dyDescent="0.25">
      <c r="A2184" s="6">
        <v>5129</v>
      </c>
      <c r="B2184" s="6" t="s">
        <v>5653</v>
      </c>
      <c r="C2184" s="6" t="s">
        <v>879</v>
      </c>
      <c r="D2184" s="6" t="s">
        <v>40</v>
      </c>
      <c r="E2184" s="6" t="s">
        <v>86</v>
      </c>
      <c r="F2184" s="6">
        <v>30000</v>
      </c>
      <c r="G2184" s="6">
        <f t="shared" si="58"/>
        <v>690000</v>
      </c>
      <c r="H2184" s="1">
        <v>23</v>
      </c>
    </row>
    <row r="2185" spans="1:8" ht="15" customHeight="1" x14ac:dyDescent="0.25">
      <c r="A2185" s="27" t="s">
        <v>2026</v>
      </c>
      <c r="B2185" s="28"/>
      <c r="C2185" s="28"/>
      <c r="D2185" s="28"/>
      <c r="E2185" s="28"/>
      <c r="F2185" s="28"/>
      <c r="G2185" s="28"/>
      <c r="H2185" s="29"/>
    </row>
    <row r="2186" spans="1:8" ht="15" customHeight="1" x14ac:dyDescent="0.25">
      <c r="A2186" s="24" t="s">
        <v>59</v>
      </c>
      <c r="B2186" s="25"/>
      <c r="C2186" s="25"/>
      <c r="D2186" s="25"/>
      <c r="E2186" s="25"/>
      <c r="F2186" s="25"/>
      <c r="G2186" s="25"/>
      <c r="H2186" s="26"/>
    </row>
    <row r="2187" spans="1:8" ht="24" customHeight="1" x14ac:dyDescent="0.25">
      <c r="A2187" s="6">
        <v>4251</v>
      </c>
      <c r="B2187" s="6" t="s">
        <v>2027</v>
      </c>
      <c r="C2187" s="6" t="s">
        <v>575</v>
      </c>
      <c r="D2187" s="6" t="s">
        <v>48</v>
      </c>
      <c r="E2187" s="6" t="s">
        <v>7</v>
      </c>
      <c r="F2187" s="6">
        <v>58799750</v>
      </c>
      <c r="G2187" s="6">
        <v>58799750</v>
      </c>
      <c r="H2187" s="1">
        <v>1</v>
      </c>
    </row>
    <row r="2188" spans="1:8" ht="15" customHeight="1" x14ac:dyDescent="0.25">
      <c r="A2188" s="24" t="s">
        <v>96</v>
      </c>
      <c r="B2188" s="25"/>
      <c r="C2188" s="25"/>
      <c r="D2188" s="25"/>
      <c r="E2188" s="25"/>
      <c r="F2188" s="25"/>
      <c r="G2188" s="25"/>
      <c r="H2188" s="26"/>
    </row>
    <row r="2189" spans="1:8" ht="24" customHeight="1" x14ac:dyDescent="0.25">
      <c r="A2189" s="6">
        <v>4251</v>
      </c>
      <c r="B2189" s="6" t="s">
        <v>2028</v>
      </c>
      <c r="C2189" s="6" t="s">
        <v>88</v>
      </c>
      <c r="D2189" s="6" t="s">
        <v>115</v>
      </c>
      <c r="E2189" s="6" t="s">
        <v>7</v>
      </c>
      <c r="F2189" s="6">
        <v>1175995</v>
      </c>
      <c r="G2189" s="6">
        <v>1175995</v>
      </c>
      <c r="H2189" s="1">
        <v>1</v>
      </c>
    </row>
    <row r="2190" spans="1:8" ht="15" customHeight="1" x14ac:dyDescent="0.25">
      <c r="A2190" s="27" t="s">
        <v>545</v>
      </c>
      <c r="B2190" s="28"/>
      <c r="C2190" s="28"/>
      <c r="D2190" s="28"/>
      <c r="E2190" s="28"/>
      <c r="F2190" s="28"/>
      <c r="G2190" s="28"/>
      <c r="H2190" s="29"/>
    </row>
    <row r="2191" spans="1:8" ht="15" customHeight="1" x14ac:dyDescent="0.25">
      <c r="A2191" s="24" t="s">
        <v>59</v>
      </c>
      <c r="B2191" s="25"/>
      <c r="C2191" s="25"/>
      <c r="D2191" s="25"/>
      <c r="E2191" s="25"/>
      <c r="F2191" s="25"/>
      <c r="G2191" s="25"/>
      <c r="H2191" s="26"/>
    </row>
    <row r="2192" spans="1:8" ht="24" customHeight="1" x14ac:dyDescent="0.25">
      <c r="A2192" s="6">
        <v>4251</v>
      </c>
      <c r="B2192" s="6" t="s">
        <v>546</v>
      </c>
      <c r="C2192" s="6" t="s">
        <v>393</v>
      </c>
      <c r="D2192" s="6" t="s">
        <v>8</v>
      </c>
      <c r="E2192" s="6" t="s">
        <v>7</v>
      </c>
      <c r="F2192" s="6">
        <v>0</v>
      </c>
      <c r="G2192" s="6">
        <v>0</v>
      </c>
      <c r="H2192" s="1">
        <v>1</v>
      </c>
    </row>
    <row r="2193" spans="1:8" ht="24" customHeight="1" x14ac:dyDescent="0.25">
      <c r="A2193" s="6">
        <v>4251</v>
      </c>
      <c r="B2193" s="6" t="s">
        <v>1636</v>
      </c>
      <c r="C2193" s="6" t="s">
        <v>393</v>
      </c>
      <c r="D2193" s="6" t="s">
        <v>8</v>
      </c>
      <c r="E2193" s="6" t="s">
        <v>7</v>
      </c>
      <c r="F2193" s="6">
        <v>96360000</v>
      </c>
      <c r="G2193" s="6">
        <v>96360000</v>
      </c>
      <c r="H2193" s="1">
        <v>1</v>
      </c>
    </row>
    <row r="2194" spans="1:8" ht="15" customHeight="1" x14ac:dyDescent="0.25">
      <c r="A2194" s="24" t="s">
        <v>96</v>
      </c>
      <c r="B2194" s="25"/>
      <c r="C2194" s="25"/>
      <c r="D2194" s="25"/>
      <c r="E2194" s="25"/>
      <c r="F2194" s="25"/>
      <c r="G2194" s="25"/>
      <c r="H2194" s="26"/>
    </row>
    <row r="2195" spans="1:8" ht="24" customHeight="1" x14ac:dyDescent="0.25">
      <c r="A2195" s="6">
        <v>4251</v>
      </c>
      <c r="B2195" s="6" t="s">
        <v>547</v>
      </c>
      <c r="C2195" s="6" t="s">
        <v>88</v>
      </c>
      <c r="D2195" s="6" t="s">
        <v>8</v>
      </c>
      <c r="E2195" s="6" t="s">
        <v>7</v>
      </c>
      <c r="F2195" s="6">
        <v>210000</v>
      </c>
      <c r="G2195" s="6">
        <v>210000</v>
      </c>
      <c r="H2195" s="1">
        <v>1</v>
      </c>
    </row>
    <row r="2196" spans="1:8" ht="15" customHeight="1" x14ac:dyDescent="0.25">
      <c r="A2196" s="27" t="s">
        <v>1552</v>
      </c>
      <c r="B2196" s="28"/>
      <c r="C2196" s="28"/>
      <c r="D2196" s="28"/>
      <c r="E2196" s="28"/>
      <c r="F2196" s="28"/>
      <c r="G2196" s="28"/>
      <c r="H2196" s="29"/>
    </row>
    <row r="2197" spans="1:8" ht="15" customHeight="1" x14ac:dyDescent="0.25">
      <c r="A2197" s="24" t="s">
        <v>59</v>
      </c>
      <c r="B2197" s="25"/>
      <c r="C2197" s="25"/>
      <c r="D2197" s="25"/>
      <c r="E2197" s="25"/>
      <c r="F2197" s="25"/>
      <c r="G2197" s="25"/>
      <c r="H2197" s="26"/>
    </row>
    <row r="2198" spans="1:8" ht="24" customHeight="1" x14ac:dyDescent="0.25">
      <c r="A2198" s="6">
        <v>4251</v>
      </c>
      <c r="B2198" s="6" t="s">
        <v>2038</v>
      </c>
      <c r="C2198" s="6" t="s">
        <v>575</v>
      </c>
      <c r="D2198" s="6" t="s">
        <v>48</v>
      </c>
      <c r="E2198" s="6" t="s">
        <v>7</v>
      </c>
      <c r="F2198" s="6">
        <v>24497472</v>
      </c>
      <c r="G2198" s="6">
        <v>24497472</v>
      </c>
      <c r="H2198" s="1">
        <v>1</v>
      </c>
    </row>
    <row r="2199" spans="1:8" ht="15" customHeight="1" x14ac:dyDescent="0.25">
      <c r="A2199" s="24" t="s">
        <v>96</v>
      </c>
      <c r="B2199" s="25"/>
      <c r="C2199" s="25"/>
      <c r="D2199" s="25"/>
      <c r="E2199" s="25"/>
      <c r="F2199" s="25"/>
      <c r="G2199" s="25"/>
      <c r="H2199" s="26"/>
    </row>
    <row r="2200" spans="1:8" ht="24" customHeight="1" x14ac:dyDescent="0.25">
      <c r="A2200" s="6">
        <v>4251</v>
      </c>
      <c r="B2200" s="6" t="s">
        <v>2039</v>
      </c>
      <c r="C2200" s="6" t="s">
        <v>88</v>
      </c>
      <c r="D2200" s="6" t="s">
        <v>115</v>
      </c>
      <c r="E2200" s="6" t="s">
        <v>7</v>
      </c>
      <c r="F2200" s="6">
        <v>489950</v>
      </c>
      <c r="G2200" s="6">
        <v>489950</v>
      </c>
      <c r="H2200" s="1">
        <v>1</v>
      </c>
    </row>
    <row r="2201" spans="1:8" ht="15" customHeight="1" x14ac:dyDescent="0.25">
      <c r="A2201" s="27" t="s">
        <v>1929</v>
      </c>
      <c r="B2201" s="28"/>
      <c r="C2201" s="28"/>
      <c r="D2201" s="28"/>
      <c r="E2201" s="28"/>
      <c r="F2201" s="28"/>
      <c r="G2201" s="28"/>
      <c r="H2201" s="29"/>
    </row>
    <row r="2202" spans="1:8" ht="15" customHeight="1" x14ac:dyDescent="0.25">
      <c r="A2202" s="24" t="s">
        <v>59</v>
      </c>
      <c r="B2202" s="25"/>
      <c r="C2202" s="25"/>
      <c r="D2202" s="25"/>
      <c r="E2202" s="25"/>
      <c r="F2202" s="25"/>
      <c r="G2202" s="25"/>
      <c r="H2202" s="26"/>
    </row>
    <row r="2203" spans="1:8" ht="24" customHeight="1" x14ac:dyDescent="0.25">
      <c r="A2203" s="6">
        <v>4251</v>
      </c>
      <c r="B2203" s="6" t="s">
        <v>5120</v>
      </c>
      <c r="C2203" s="6" t="s">
        <v>573</v>
      </c>
      <c r="D2203" s="6" t="s">
        <v>48</v>
      </c>
      <c r="E2203" s="6" t="s">
        <v>7</v>
      </c>
      <c r="F2203" s="6">
        <v>1960000</v>
      </c>
      <c r="G2203" s="6">
        <v>1960000</v>
      </c>
      <c r="H2203" s="1">
        <v>1</v>
      </c>
    </row>
    <row r="2204" spans="1:8" ht="15" customHeight="1" x14ac:dyDescent="0.25">
      <c r="A2204" s="24" t="s">
        <v>96</v>
      </c>
      <c r="B2204" s="25"/>
      <c r="C2204" s="25"/>
      <c r="D2204" s="25"/>
      <c r="E2204" s="25"/>
      <c r="F2204" s="25"/>
      <c r="G2204" s="25"/>
      <c r="H2204" s="26"/>
    </row>
    <row r="2205" spans="1:8" ht="24" customHeight="1" x14ac:dyDescent="0.25">
      <c r="A2205" s="6">
        <v>4251</v>
      </c>
      <c r="B2205" s="6" t="s">
        <v>5121</v>
      </c>
      <c r="C2205" s="6" t="s">
        <v>88</v>
      </c>
      <c r="D2205" s="6" t="s">
        <v>115</v>
      </c>
      <c r="E2205" s="6" t="s">
        <v>7</v>
      </c>
      <c r="F2205" s="6">
        <v>40000</v>
      </c>
      <c r="G2205" s="6">
        <v>40000</v>
      </c>
      <c r="H2205" s="1">
        <v>1</v>
      </c>
    </row>
    <row r="2206" spans="1:8" ht="15" customHeight="1" x14ac:dyDescent="0.25">
      <c r="A2206" s="27" t="s">
        <v>470</v>
      </c>
      <c r="B2206" s="28"/>
      <c r="C2206" s="28"/>
      <c r="D2206" s="28"/>
      <c r="E2206" s="28"/>
      <c r="F2206" s="28"/>
      <c r="G2206" s="28"/>
      <c r="H2206" s="29"/>
    </row>
    <row r="2207" spans="1:8" ht="15" customHeight="1" x14ac:dyDescent="0.25">
      <c r="A2207" s="24" t="s">
        <v>83</v>
      </c>
      <c r="B2207" s="25"/>
      <c r="C2207" s="25"/>
      <c r="D2207" s="25"/>
      <c r="E2207" s="25"/>
      <c r="F2207" s="25"/>
      <c r="G2207" s="25"/>
      <c r="H2207" s="26"/>
    </row>
    <row r="2208" spans="1:8" ht="24" customHeight="1" x14ac:dyDescent="0.25">
      <c r="A2208" s="6">
        <v>5129</v>
      </c>
      <c r="B2208" s="6" t="s">
        <v>471</v>
      </c>
      <c r="C2208" s="6" t="s">
        <v>472</v>
      </c>
      <c r="D2208" s="6" t="s">
        <v>48</v>
      </c>
      <c r="E2208" s="6" t="s">
        <v>86</v>
      </c>
      <c r="F2208" s="6">
        <v>742560</v>
      </c>
      <c r="G2208" s="6">
        <f>F2208*H2208</f>
        <v>742560</v>
      </c>
      <c r="H2208" s="1">
        <v>1</v>
      </c>
    </row>
    <row r="2209" spans="1:8" ht="24" customHeight="1" x14ac:dyDescent="0.25">
      <c r="A2209" s="6">
        <v>5129</v>
      </c>
      <c r="B2209" s="6" t="s">
        <v>473</v>
      </c>
      <c r="C2209" s="6" t="s">
        <v>472</v>
      </c>
      <c r="D2209" s="6" t="s">
        <v>48</v>
      </c>
      <c r="E2209" s="6" t="s">
        <v>86</v>
      </c>
      <c r="F2209" s="6">
        <v>0</v>
      </c>
      <c r="G2209" s="6">
        <f>F2209*H2209</f>
        <v>0</v>
      </c>
      <c r="H2209" s="1">
        <v>1</v>
      </c>
    </row>
    <row r="2210" spans="1:8" ht="24" customHeight="1" x14ac:dyDescent="0.25">
      <c r="A2210" s="6">
        <v>5129</v>
      </c>
      <c r="B2210" s="6" t="s">
        <v>474</v>
      </c>
      <c r="C2210" s="6" t="s">
        <v>472</v>
      </c>
      <c r="D2210" s="6" t="s">
        <v>48</v>
      </c>
      <c r="E2210" s="6" t="s">
        <v>86</v>
      </c>
      <c r="F2210" s="6">
        <v>0</v>
      </c>
      <c r="G2210" s="6">
        <f t="shared" ref="G2210:G2223" si="59">F2210*H2210</f>
        <v>0</v>
      </c>
      <c r="H2210" s="1">
        <v>1</v>
      </c>
    </row>
    <row r="2211" spans="1:8" ht="24" customHeight="1" x14ac:dyDescent="0.25">
      <c r="A2211" s="6">
        <v>5129</v>
      </c>
      <c r="B2211" s="6" t="s">
        <v>475</v>
      </c>
      <c r="C2211" s="6" t="s">
        <v>472</v>
      </c>
      <c r="D2211" s="6" t="s">
        <v>48</v>
      </c>
      <c r="E2211" s="6" t="s">
        <v>86</v>
      </c>
      <c r="F2211" s="6">
        <v>0</v>
      </c>
      <c r="G2211" s="6">
        <f t="shared" si="59"/>
        <v>0</v>
      </c>
      <c r="H2211" s="1">
        <v>1</v>
      </c>
    </row>
    <row r="2212" spans="1:8" ht="24" customHeight="1" x14ac:dyDescent="0.25">
      <c r="A2212" s="6">
        <v>5129</v>
      </c>
      <c r="B2212" s="6" t="s">
        <v>476</v>
      </c>
      <c r="C2212" s="6" t="s">
        <v>472</v>
      </c>
      <c r="D2212" s="6" t="s">
        <v>48</v>
      </c>
      <c r="E2212" s="6" t="s">
        <v>86</v>
      </c>
      <c r="F2212" s="6">
        <v>0</v>
      </c>
      <c r="G2212" s="6">
        <f t="shared" si="59"/>
        <v>0</v>
      </c>
      <c r="H2212" s="1">
        <v>1</v>
      </c>
    </row>
    <row r="2213" spans="1:8" ht="24" customHeight="1" x14ac:dyDescent="0.25">
      <c r="A2213" s="6">
        <v>5129</v>
      </c>
      <c r="B2213" s="6" t="s">
        <v>477</v>
      </c>
      <c r="C2213" s="6" t="s">
        <v>472</v>
      </c>
      <c r="D2213" s="6" t="s">
        <v>48</v>
      </c>
      <c r="E2213" s="6" t="s">
        <v>86</v>
      </c>
      <c r="F2213" s="6">
        <v>0</v>
      </c>
      <c r="G2213" s="6">
        <f t="shared" si="59"/>
        <v>0</v>
      </c>
      <c r="H2213" s="1">
        <v>1</v>
      </c>
    </row>
    <row r="2214" spans="1:8" ht="24" customHeight="1" x14ac:dyDescent="0.25">
      <c r="A2214" s="6">
        <v>5129</v>
      </c>
      <c r="B2214" s="6" t="s">
        <v>478</v>
      </c>
      <c r="C2214" s="6" t="s">
        <v>472</v>
      </c>
      <c r="D2214" s="6" t="s">
        <v>48</v>
      </c>
      <c r="E2214" s="6" t="s">
        <v>86</v>
      </c>
      <c r="F2214" s="6">
        <v>0</v>
      </c>
      <c r="G2214" s="6">
        <f t="shared" si="59"/>
        <v>0</v>
      </c>
      <c r="H2214" s="1">
        <v>1</v>
      </c>
    </row>
    <row r="2215" spans="1:8" ht="24" customHeight="1" x14ac:dyDescent="0.25">
      <c r="A2215" s="6">
        <v>5129</v>
      </c>
      <c r="B2215" s="6" t="s">
        <v>479</v>
      </c>
      <c r="C2215" s="6" t="s">
        <v>472</v>
      </c>
      <c r="D2215" s="6" t="s">
        <v>48</v>
      </c>
      <c r="E2215" s="6" t="s">
        <v>86</v>
      </c>
      <c r="F2215" s="6">
        <v>0</v>
      </c>
      <c r="G2215" s="6">
        <f t="shared" si="59"/>
        <v>0</v>
      </c>
      <c r="H2215" s="1">
        <v>1</v>
      </c>
    </row>
    <row r="2216" spans="1:8" ht="24" customHeight="1" x14ac:dyDescent="0.25">
      <c r="A2216" s="6">
        <v>5129</v>
      </c>
      <c r="B2216" s="6" t="s">
        <v>480</v>
      </c>
      <c r="C2216" s="6" t="s">
        <v>472</v>
      </c>
      <c r="D2216" s="6" t="s">
        <v>48</v>
      </c>
      <c r="E2216" s="6" t="s">
        <v>86</v>
      </c>
      <c r="F2216" s="6">
        <v>0</v>
      </c>
      <c r="G2216" s="6">
        <f t="shared" si="59"/>
        <v>0</v>
      </c>
      <c r="H2216" s="1">
        <v>1</v>
      </c>
    </row>
    <row r="2217" spans="1:8" ht="24" customHeight="1" x14ac:dyDescent="0.25">
      <c r="A2217" s="6">
        <v>5129</v>
      </c>
      <c r="B2217" s="6" t="s">
        <v>481</v>
      </c>
      <c r="C2217" s="6" t="s">
        <v>472</v>
      </c>
      <c r="D2217" s="6" t="s">
        <v>48</v>
      </c>
      <c r="E2217" s="6" t="s">
        <v>86</v>
      </c>
      <c r="F2217" s="6">
        <v>0</v>
      </c>
      <c r="G2217" s="6">
        <f t="shared" si="59"/>
        <v>0</v>
      </c>
      <c r="H2217" s="1">
        <v>1</v>
      </c>
    </row>
    <row r="2218" spans="1:8" ht="24" customHeight="1" x14ac:dyDescent="0.25">
      <c r="A2218" s="6">
        <v>5129</v>
      </c>
      <c r="B2218" s="6" t="s">
        <v>482</v>
      </c>
      <c r="C2218" s="6" t="s">
        <v>472</v>
      </c>
      <c r="D2218" s="6" t="s">
        <v>48</v>
      </c>
      <c r="E2218" s="6" t="s">
        <v>86</v>
      </c>
      <c r="F2218" s="6">
        <v>0</v>
      </c>
      <c r="G2218" s="6">
        <f t="shared" si="59"/>
        <v>0</v>
      </c>
      <c r="H2218" s="1">
        <v>1</v>
      </c>
    </row>
    <row r="2219" spans="1:8" ht="24" customHeight="1" x14ac:dyDescent="0.25">
      <c r="A2219" s="6">
        <v>5129</v>
      </c>
      <c r="B2219" s="6" t="s">
        <v>483</v>
      </c>
      <c r="C2219" s="6" t="s">
        <v>472</v>
      </c>
      <c r="D2219" s="6" t="s">
        <v>48</v>
      </c>
      <c r="E2219" s="6" t="s">
        <v>86</v>
      </c>
      <c r="F2219" s="6">
        <v>0</v>
      </c>
      <c r="G2219" s="6">
        <f t="shared" si="59"/>
        <v>0</v>
      </c>
      <c r="H2219" s="1">
        <v>1</v>
      </c>
    </row>
    <row r="2220" spans="1:8" ht="24" customHeight="1" x14ac:dyDescent="0.25">
      <c r="A2220" s="6">
        <v>5129</v>
      </c>
      <c r="B2220" s="6" t="s">
        <v>484</v>
      </c>
      <c r="C2220" s="6" t="s">
        <v>472</v>
      </c>
      <c r="D2220" s="6" t="s">
        <v>48</v>
      </c>
      <c r="E2220" s="6" t="s">
        <v>86</v>
      </c>
      <c r="F2220" s="6">
        <v>0</v>
      </c>
      <c r="G2220" s="6">
        <f t="shared" si="59"/>
        <v>0</v>
      </c>
      <c r="H2220" s="1">
        <v>2</v>
      </c>
    </row>
    <row r="2221" spans="1:8" ht="24" customHeight="1" x14ac:dyDescent="0.25">
      <c r="A2221" s="6">
        <v>5129</v>
      </c>
      <c r="B2221" s="6" t="s">
        <v>485</v>
      </c>
      <c r="C2221" s="6" t="s">
        <v>472</v>
      </c>
      <c r="D2221" s="6" t="s">
        <v>48</v>
      </c>
      <c r="E2221" s="6" t="s">
        <v>86</v>
      </c>
      <c r="F2221" s="6">
        <v>0</v>
      </c>
      <c r="G2221" s="6">
        <f t="shared" si="59"/>
        <v>0</v>
      </c>
      <c r="H2221" s="1">
        <v>2</v>
      </c>
    </row>
    <row r="2222" spans="1:8" ht="24" customHeight="1" x14ac:dyDescent="0.25">
      <c r="A2222" s="6">
        <v>5129</v>
      </c>
      <c r="B2222" s="6" t="s">
        <v>486</v>
      </c>
      <c r="C2222" s="6" t="s">
        <v>472</v>
      </c>
      <c r="D2222" s="6" t="s">
        <v>48</v>
      </c>
      <c r="E2222" s="6" t="s">
        <v>86</v>
      </c>
      <c r="F2222" s="6">
        <v>0</v>
      </c>
      <c r="G2222" s="6">
        <f t="shared" si="59"/>
        <v>0</v>
      </c>
      <c r="H2222" s="1">
        <v>5</v>
      </c>
    </row>
    <row r="2223" spans="1:8" ht="24" customHeight="1" x14ac:dyDescent="0.25">
      <c r="A2223" s="6">
        <v>5129</v>
      </c>
      <c r="B2223" s="6" t="s">
        <v>487</v>
      </c>
      <c r="C2223" s="6" t="s">
        <v>472</v>
      </c>
      <c r="D2223" s="6" t="s">
        <v>48</v>
      </c>
      <c r="E2223" s="6" t="s">
        <v>86</v>
      </c>
      <c r="F2223" s="6">
        <v>0</v>
      </c>
      <c r="G2223" s="6">
        <f t="shared" si="59"/>
        <v>0</v>
      </c>
      <c r="H2223" s="1">
        <v>480</v>
      </c>
    </row>
    <row r="2224" spans="1:8" ht="24" customHeight="1" x14ac:dyDescent="0.25">
      <c r="A2224" s="6">
        <v>5129</v>
      </c>
      <c r="B2224" s="6" t="s">
        <v>471</v>
      </c>
      <c r="C2224" s="6" t="s">
        <v>472</v>
      </c>
      <c r="D2224" s="6" t="s">
        <v>48</v>
      </c>
      <c r="E2224" s="6" t="s">
        <v>86</v>
      </c>
      <c r="F2224" s="6">
        <v>0</v>
      </c>
      <c r="G2224" s="6">
        <f t="shared" ref="G2224:G2235" si="60">F2224*H2224</f>
        <v>0</v>
      </c>
      <c r="H2224" s="1">
        <v>1</v>
      </c>
    </row>
    <row r="2225" spans="1:8" ht="24" customHeight="1" x14ac:dyDescent="0.25">
      <c r="A2225" s="6">
        <v>5129</v>
      </c>
      <c r="B2225" s="6" t="s">
        <v>1526</v>
      </c>
      <c r="C2225" s="6" t="s">
        <v>472</v>
      </c>
      <c r="D2225" s="6" t="s">
        <v>48</v>
      </c>
      <c r="E2225" s="6" t="s">
        <v>86</v>
      </c>
      <c r="F2225" s="6">
        <v>50400</v>
      </c>
      <c r="G2225" s="6">
        <f t="shared" si="60"/>
        <v>50400</v>
      </c>
      <c r="H2225" s="1">
        <v>1</v>
      </c>
    </row>
    <row r="2226" spans="1:8" ht="24" customHeight="1" x14ac:dyDescent="0.25">
      <c r="A2226" s="6">
        <v>5129</v>
      </c>
      <c r="B2226" s="6" t="s">
        <v>1527</v>
      </c>
      <c r="C2226" s="6" t="s">
        <v>472</v>
      </c>
      <c r="D2226" s="6" t="s">
        <v>48</v>
      </c>
      <c r="E2226" s="6" t="s">
        <v>86</v>
      </c>
      <c r="F2226" s="6">
        <v>25200</v>
      </c>
      <c r="G2226" s="6">
        <f t="shared" si="60"/>
        <v>25200</v>
      </c>
      <c r="H2226" s="1">
        <v>1</v>
      </c>
    </row>
    <row r="2227" spans="1:8" ht="24" customHeight="1" x14ac:dyDescent="0.25">
      <c r="A2227" s="6">
        <v>5129</v>
      </c>
      <c r="B2227" s="6" t="s">
        <v>1528</v>
      </c>
      <c r="C2227" s="6" t="s">
        <v>472</v>
      </c>
      <c r="D2227" s="6" t="s">
        <v>48</v>
      </c>
      <c r="E2227" s="6" t="s">
        <v>86</v>
      </c>
      <c r="F2227" s="6">
        <v>21000</v>
      </c>
      <c r="G2227" s="6">
        <f t="shared" si="60"/>
        <v>21000</v>
      </c>
      <c r="H2227" s="1">
        <v>1</v>
      </c>
    </row>
    <row r="2228" spans="1:8" ht="24" customHeight="1" x14ac:dyDescent="0.25">
      <c r="A2228" s="6">
        <v>5129</v>
      </c>
      <c r="B2228" s="6" t="s">
        <v>1529</v>
      </c>
      <c r="C2228" s="6" t="s">
        <v>472</v>
      </c>
      <c r="D2228" s="6" t="s">
        <v>48</v>
      </c>
      <c r="E2228" s="6" t="s">
        <v>86</v>
      </c>
      <c r="F2228" s="6">
        <v>175</v>
      </c>
      <c r="G2228" s="6">
        <f t="shared" si="60"/>
        <v>5600</v>
      </c>
      <c r="H2228" s="1">
        <v>32</v>
      </c>
    </row>
    <row r="2229" spans="1:8" ht="24" customHeight="1" x14ac:dyDescent="0.25">
      <c r="A2229" s="6">
        <v>5129</v>
      </c>
      <c r="B2229" s="6" t="s">
        <v>1530</v>
      </c>
      <c r="C2229" s="6" t="s">
        <v>472</v>
      </c>
      <c r="D2229" s="6" t="s">
        <v>48</v>
      </c>
      <c r="E2229" s="6" t="s">
        <v>86</v>
      </c>
      <c r="F2229" s="6">
        <v>30975</v>
      </c>
      <c r="G2229" s="6">
        <f t="shared" si="60"/>
        <v>30975</v>
      </c>
      <c r="H2229" s="1">
        <v>1</v>
      </c>
    </row>
    <row r="2230" spans="1:8" ht="24" customHeight="1" x14ac:dyDescent="0.25">
      <c r="A2230" s="6">
        <v>5129</v>
      </c>
      <c r="B2230" s="6" t="s">
        <v>473</v>
      </c>
      <c r="C2230" s="6" t="s">
        <v>472</v>
      </c>
      <c r="D2230" s="6" t="s">
        <v>48</v>
      </c>
      <c r="E2230" s="6" t="s">
        <v>86</v>
      </c>
      <c r="F2230" s="6">
        <v>60750</v>
      </c>
      <c r="G2230" s="6">
        <f t="shared" si="60"/>
        <v>60750</v>
      </c>
      <c r="H2230" s="1">
        <v>1</v>
      </c>
    </row>
    <row r="2231" spans="1:8" ht="24" customHeight="1" x14ac:dyDescent="0.25">
      <c r="A2231" s="6">
        <v>5129</v>
      </c>
      <c r="B2231" s="6" t="s">
        <v>1531</v>
      </c>
      <c r="C2231" s="6" t="s">
        <v>472</v>
      </c>
      <c r="D2231" s="6" t="s">
        <v>48</v>
      </c>
      <c r="E2231" s="6" t="s">
        <v>86</v>
      </c>
      <c r="F2231" s="6">
        <v>39600</v>
      </c>
      <c r="G2231" s="6">
        <f t="shared" si="60"/>
        <v>39600</v>
      </c>
      <c r="H2231" s="1">
        <v>1</v>
      </c>
    </row>
    <row r="2232" spans="1:8" ht="24" customHeight="1" x14ac:dyDescent="0.25">
      <c r="A2232" s="6">
        <v>5129</v>
      </c>
      <c r="B2232" s="6" t="s">
        <v>1532</v>
      </c>
      <c r="C2232" s="6" t="s">
        <v>472</v>
      </c>
      <c r="D2232" s="6" t="s">
        <v>48</v>
      </c>
      <c r="E2232" s="6" t="s">
        <v>86</v>
      </c>
      <c r="F2232" s="6">
        <v>182000</v>
      </c>
      <c r="G2232" s="6">
        <f t="shared" si="60"/>
        <v>182000</v>
      </c>
      <c r="H2232" s="1">
        <v>1</v>
      </c>
    </row>
    <row r="2233" spans="1:8" ht="24" customHeight="1" x14ac:dyDescent="0.25">
      <c r="A2233" s="6">
        <v>5129</v>
      </c>
      <c r="B2233" s="6" t="s">
        <v>1533</v>
      </c>
      <c r="C2233" s="6" t="s">
        <v>472</v>
      </c>
      <c r="D2233" s="6" t="s">
        <v>48</v>
      </c>
      <c r="E2233" s="6" t="s">
        <v>86</v>
      </c>
      <c r="F2233" s="6">
        <v>154000</v>
      </c>
      <c r="G2233" s="6">
        <f t="shared" si="60"/>
        <v>308000</v>
      </c>
      <c r="H2233" s="1">
        <v>2</v>
      </c>
    </row>
    <row r="2234" spans="1:8" ht="24" customHeight="1" x14ac:dyDescent="0.25">
      <c r="A2234" s="6">
        <v>5129</v>
      </c>
      <c r="B2234" s="6" t="s">
        <v>1534</v>
      </c>
      <c r="C2234" s="6" t="s">
        <v>472</v>
      </c>
      <c r="D2234" s="6" t="s">
        <v>48</v>
      </c>
      <c r="E2234" s="6" t="s">
        <v>86</v>
      </c>
      <c r="F2234" s="6">
        <v>394800</v>
      </c>
      <c r="G2234" s="6">
        <f t="shared" si="60"/>
        <v>1579200</v>
      </c>
      <c r="H2234" s="1">
        <v>4</v>
      </c>
    </row>
    <row r="2235" spans="1:8" ht="24" customHeight="1" x14ac:dyDescent="0.25">
      <c r="A2235" s="6">
        <v>5129</v>
      </c>
      <c r="B2235" s="6" t="s">
        <v>1535</v>
      </c>
      <c r="C2235" s="6" t="s">
        <v>472</v>
      </c>
      <c r="D2235" s="6" t="s">
        <v>48</v>
      </c>
      <c r="E2235" s="6" t="s">
        <v>86</v>
      </c>
      <c r="F2235" s="6">
        <v>453600</v>
      </c>
      <c r="G2235" s="6">
        <f t="shared" si="60"/>
        <v>453600</v>
      </c>
      <c r="H2235" s="1">
        <v>1</v>
      </c>
    </row>
    <row r="2236" spans="1:8" ht="15" customHeight="1" x14ac:dyDescent="0.25">
      <c r="A2236" s="27" t="s">
        <v>541</v>
      </c>
      <c r="B2236" s="28"/>
      <c r="C2236" s="28"/>
      <c r="D2236" s="28"/>
      <c r="E2236" s="28"/>
      <c r="F2236" s="28"/>
      <c r="G2236" s="28"/>
      <c r="H2236" s="29"/>
    </row>
    <row r="2237" spans="1:8" ht="15" customHeight="1" x14ac:dyDescent="0.25">
      <c r="A2237" s="24" t="s">
        <v>59</v>
      </c>
      <c r="B2237" s="25"/>
      <c r="C2237" s="25"/>
      <c r="D2237" s="25"/>
      <c r="E2237" s="25"/>
      <c r="F2237" s="25"/>
      <c r="G2237" s="25"/>
      <c r="H2237" s="26"/>
    </row>
    <row r="2238" spans="1:8" ht="24" customHeight="1" x14ac:dyDescent="0.25">
      <c r="A2238" s="6">
        <v>4861</v>
      </c>
      <c r="B2238" s="6" t="s">
        <v>542</v>
      </c>
      <c r="C2238" s="6" t="s">
        <v>113</v>
      </c>
      <c r="D2238" s="6" t="s">
        <v>48</v>
      </c>
      <c r="E2238" s="6" t="s">
        <v>7</v>
      </c>
      <c r="F2238" s="6">
        <v>24500000</v>
      </c>
      <c r="G2238" s="6">
        <v>24500000</v>
      </c>
      <c r="H2238" s="1">
        <v>1</v>
      </c>
    </row>
    <row r="2239" spans="1:8" ht="24" customHeight="1" x14ac:dyDescent="0.25">
      <c r="A2239" s="6">
        <v>4861</v>
      </c>
      <c r="B2239" s="6" t="s">
        <v>542</v>
      </c>
      <c r="C2239" s="6" t="s">
        <v>113</v>
      </c>
      <c r="D2239" s="6" t="s">
        <v>48</v>
      </c>
      <c r="E2239" s="6" t="s">
        <v>7</v>
      </c>
      <c r="F2239" s="6">
        <v>2000000</v>
      </c>
      <c r="G2239" s="6">
        <v>2000</v>
      </c>
      <c r="H2239" s="1">
        <v>1</v>
      </c>
    </row>
    <row r="2240" spans="1:8" ht="24" customHeight="1" x14ac:dyDescent="0.25">
      <c r="A2240" s="6">
        <v>4861</v>
      </c>
      <c r="B2240" s="6" t="s">
        <v>5028</v>
      </c>
      <c r="C2240" s="6" t="s">
        <v>113</v>
      </c>
      <c r="D2240" s="6" t="s">
        <v>48</v>
      </c>
      <c r="E2240" s="6" t="s">
        <v>7</v>
      </c>
      <c r="F2240" s="6">
        <v>18620000</v>
      </c>
      <c r="G2240" s="6">
        <v>18620000</v>
      </c>
      <c r="H2240" s="1">
        <v>1</v>
      </c>
    </row>
    <row r="2241" spans="1:8" x14ac:dyDescent="0.25">
      <c r="A2241" s="24" t="s">
        <v>96</v>
      </c>
      <c r="B2241" s="25"/>
      <c r="C2241" s="25"/>
      <c r="D2241" s="25"/>
      <c r="E2241" s="25"/>
      <c r="F2241" s="25"/>
      <c r="G2241" s="25"/>
      <c r="H2241" s="26"/>
    </row>
    <row r="2242" spans="1:8" ht="24" customHeight="1" x14ac:dyDescent="0.25">
      <c r="A2242" s="6">
        <v>4861</v>
      </c>
      <c r="B2242" s="6" t="s">
        <v>543</v>
      </c>
      <c r="C2242" s="6" t="s">
        <v>81</v>
      </c>
      <c r="D2242" s="6" t="s">
        <v>48</v>
      </c>
      <c r="E2242" s="6" t="s">
        <v>7</v>
      </c>
      <c r="F2242" s="6">
        <v>13000000</v>
      </c>
      <c r="G2242" s="6">
        <v>13000000</v>
      </c>
      <c r="H2242" s="1">
        <v>1</v>
      </c>
    </row>
    <row r="2243" spans="1:8" ht="24" customHeight="1" x14ac:dyDescent="0.25">
      <c r="A2243" s="6">
        <v>4861</v>
      </c>
      <c r="B2243" s="6" t="s">
        <v>544</v>
      </c>
      <c r="C2243" s="6" t="s">
        <v>88</v>
      </c>
      <c r="D2243" s="6" t="s">
        <v>115</v>
      </c>
      <c r="E2243" s="6" t="s">
        <v>7</v>
      </c>
      <c r="F2243" s="6">
        <v>184000</v>
      </c>
      <c r="G2243" s="6">
        <v>184000</v>
      </c>
      <c r="H2243" s="1">
        <v>1</v>
      </c>
    </row>
    <row r="2244" spans="1:8" ht="24" customHeight="1" x14ac:dyDescent="0.25">
      <c r="A2244" s="6">
        <v>4861</v>
      </c>
      <c r="B2244" s="6" t="s">
        <v>5029</v>
      </c>
      <c r="C2244" s="6" t="s">
        <v>81</v>
      </c>
      <c r="D2244" s="6" t="s">
        <v>48</v>
      </c>
      <c r="E2244" s="6" t="s">
        <v>7</v>
      </c>
      <c r="F2244" s="6">
        <v>12000000</v>
      </c>
      <c r="G2244" s="6">
        <v>12000000</v>
      </c>
      <c r="H2244" s="1">
        <v>1</v>
      </c>
    </row>
    <row r="2245" spans="1:8" ht="24" customHeight="1" x14ac:dyDescent="0.25">
      <c r="A2245" s="6">
        <v>4861</v>
      </c>
      <c r="B2245" s="6" t="s">
        <v>5030</v>
      </c>
      <c r="C2245" s="6" t="s">
        <v>88</v>
      </c>
      <c r="D2245" s="6" t="s">
        <v>115</v>
      </c>
      <c r="E2245" s="6" t="s">
        <v>7</v>
      </c>
      <c r="F2245" s="6">
        <v>380000</v>
      </c>
      <c r="G2245" s="6">
        <v>380000</v>
      </c>
      <c r="H2245" s="1">
        <v>1</v>
      </c>
    </row>
    <row r="2246" spans="1:8" ht="15" customHeight="1" x14ac:dyDescent="0.25">
      <c r="A2246" s="27" t="s">
        <v>4419</v>
      </c>
      <c r="B2246" s="28"/>
      <c r="C2246" s="28"/>
      <c r="D2246" s="28"/>
      <c r="E2246" s="28"/>
      <c r="F2246" s="28"/>
      <c r="G2246" s="28"/>
      <c r="H2246" s="29"/>
    </row>
    <row r="2247" spans="1:8" ht="15" customHeight="1" x14ac:dyDescent="0.25">
      <c r="A2247" s="24" t="s">
        <v>59</v>
      </c>
      <c r="B2247" s="25"/>
      <c r="C2247" s="25"/>
      <c r="D2247" s="25"/>
      <c r="E2247" s="25"/>
      <c r="F2247" s="25"/>
      <c r="G2247" s="25"/>
      <c r="H2247" s="26"/>
    </row>
    <row r="2248" spans="1:8" ht="24" customHeight="1" x14ac:dyDescent="0.25">
      <c r="A2248" s="6">
        <v>5112</v>
      </c>
      <c r="B2248" s="6" t="s">
        <v>4420</v>
      </c>
      <c r="C2248" s="6" t="s">
        <v>2263</v>
      </c>
      <c r="D2248" s="6" t="s">
        <v>48</v>
      </c>
      <c r="E2248" s="6" t="s">
        <v>7</v>
      </c>
      <c r="F2248" s="6">
        <v>11755080</v>
      </c>
      <c r="G2248" s="6">
        <v>11755080</v>
      </c>
      <c r="H2248" s="1">
        <v>1</v>
      </c>
    </row>
    <row r="2249" spans="1:8" ht="15" customHeight="1" x14ac:dyDescent="0.25">
      <c r="A2249" s="24" t="s">
        <v>96</v>
      </c>
      <c r="B2249" s="25"/>
      <c r="C2249" s="25"/>
      <c r="D2249" s="25"/>
      <c r="E2249" s="25"/>
      <c r="F2249" s="25"/>
      <c r="G2249" s="25"/>
      <c r="H2249" s="26"/>
    </row>
    <row r="2250" spans="1:8" ht="24" customHeight="1" x14ac:dyDescent="0.25">
      <c r="A2250" s="6">
        <v>5112</v>
      </c>
      <c r="B2250" s="6" t="s">
        <v>4421</v>
      </c>
      <c r="C2250" s="6" t="s">
        <v>88</v>
      </c>
      <c r="D2250" s="6" t="s">
        <v>115</v>
      </c>
      <c r="E2250" s="6" t="s">
        <v>7</v>
      </c>
      <c r="F2250" s="6">
        <v>235100</v>
      </c>
      <c r="G2250" s="6">
        <v>235100</v>
      </c>
      <c r="H2250" s="1">
        <v>1</v>
      </c>
    </row>
    <row r="2251" spans="1:8" ht="15" customHeight="1" x14ac:dyDescent="0.25">
      <c r="A2251" s="27" t="s">
        <v>2046</v>
      </c>
      <c r="B2251" s="28"/>
      <c r="C2251" s="28"/>
      <c r="D2251" s="28"/>
      <c r="E2251" s="28"/>
      <c r="F2251" s="28"/>
      <c r="G2251" s="28"/>
      <c r="H2251" s="29"/>
    </row>
    <row r="2252" spans="1:8" ht="15" customHeight="1" x14ac:dyDescent="0.25">
      <c r="A2252" s="24" t="s">
        <v>83</v>
      </c>
      <c r="B2252" s="25"/>
      <c r="C2252" s="25"/>
      <c r="D2252" s="25"/>
      <c r="E2252" s="25"/>
      <c r="F2252" s="25"/>
      <c r="G2252" s="25"/>
      <c r="H2252" s="26"/>
    </row>
    <row r="2253" spans="1:8" ht="24" customHeight="1" x14ac:dyDescent="0.25">
      <c r="A2253" s="6">
        <v>4269</v>
      </c>
      <c r="B2253" s="6" t="s">
        <v>2047</v>
      </c>
      <c r="C2253" s="6" t="s">
        <v>2048</v>
      </c>
      <c r="D2253" s="6" t="s">
        <v>40</v>
      </c>
      <c r="E2253" s="6" t="s">
        <v>226</v>
      </c>
      <c r="F2253" s="6">
        <v>1150</v>
      </c>
      <c r="G2253" s="6">
        <f>H2253*F2253</f>
        <v>1150000</v>
      </c>
      <c r="H2253" s="1">
        <v>1000</v>
      </c>
    </row>
    <row r="2254" spans="1:8" ht="24" customHeight="1" x14ac:dyDescent="0.25">
      <c r="A2254" s="6">
        <v>4269</v>
      </c>
      <c r="B2254" s="6" t="s">
        <v>2049</v>
      </c>
      <c r="C2254" s="6" t="s">
        <v>2048</v>
      </c>
      <c r="D2254" s="6" t="s">
        <v>40</v>
      </c>
      <c r="E2254" s="6" t="s">
        <v>226</v>
      </c>
      <c r="F2254" s="6">
        <v>1300</v>
      </c>
      <c r="G2254" s="6">
        <f>H2254*F2254</f>
        <v>4349800</v>
      </c>
      <c r="H2254" s="1">
        <v>3346</v>
      </c>
    </row>
    <row r="2255" spans="1:8" ht="15" customHeight="1" x14ac:dyDescent="0.25">
      <c r="A2255" s="27" t="s">
        <v>2816</v>
      </c>
      <c r="B2255" s="28"/>
      <c r="C2255" s="28"/>
      <c r="D2255" s="28"/>
      <c r="E2255" s="28"/>
      <c r="F2255" s="28"/>
      <c r="G2255" s="28"/>
      <c r="H2255" s="29"/>
    </row>
    <row r="2256" spans="1:8" ht="15" customHeight="1" x14ac:dyDescent="0.25">
      <c r="A2256" s="24" t="s">
        <v>59</v>
      </c>
      <c r="B2256" s="25"/>
      <c r="C2256" s="25"/>
      <c r="D2256" s="25"/>
      <c r="E2256" s="25"/>
      <c r="F2256" s="25"/>
      <c r="G2256" s="25"/>
      <c r="H2256" s="26"/>
    </row>
    <row r="2257" spans="1:8" ht="24" customHeight="1" x14ac:dyDescent="0.25">
      <c r="A2257" s="6">
        <v>4251</v>
      </c>
      <c r="B2257" s="6" t="s">
        <v>2237</v>
      </c>
      <c r="C2257" s="6" t="s">
        <v>573</v>
      </c>
      <c r="D2257" s="6" t="s">
        <v>48</v>
      </c>
      <c r="E2257" s="6" t="s">
        <v>7</v>
      </c>
      <c r="F2257" s="6">
        <v>27439200</v>
      </c>
      <c r="G2257" s="6">
        <v>27439200</v>
      </c>
      <c r="H2257" s="1">
        <v>1</v>
      </c>
    </row>
    <row r="2258" spans="1:8" ht="24" customHeight="1" x14ac:dyDescent="0.25">
      <c r="A2258" s="6">
        <v>5113</v>
      </c>
      <c r="B2258" s="6" t="s">
        <v>2748</v>
      </c>
      <c r="C2258" s="6" t="s">
        <v>1643</v>
      </c>
      <c r="D2258" s="6" t="s">
        <v>48</v>
      </c>
      <c r="E2258" s="6" t="s">
        <v>7</v>
      </c>
      <c r="F2258" s="6">
        <v>43830.152000000002</v>
      </c>
      <c r="G2258" s="6">
        <v>43830.152000000002</v>
      </c>
      <c r="H2258" s="1">
        <v>1</v>
      </c>
    </row>
    <row r="2259" spans="1:8" ht="24" customHeight="1" x14ac:dyDescent="0.25">
      <c r="A2259" s="6">
        <v>5113</v>
      </c>
      <c r="B2259" s="6" t="s">
        <v>2749</v>
      </c>
      <c r="C2259" s="6" t="s">
        <v>1643</v>
      </c>
      <c r="D2259" s="6" t="s">
        <v>48</v>
      </c>
      <c r="E2259" s="6" t="s">
        <v>7</v>
      </c>
      <c r="F2259" s="6">
        <v>52041000</v>
      </c>
      <c r="G2259" s="6">
        <v>52041000</v>
      </c>
      <c r="H2259" s="1">
        <v>1</v>
      </c>
    </row>
    <row r="2260" spans="1:8" ht="24" customHeight="1" x14ac:dyDescent="0.25">
      <c r="A2260" s="6">
        <v>4251</v>
      </c>
      <c r="B2260" s="6" t="s">
        <v>2843</v>
      </c>
      <c r="C2260" s="6" t="s">
        <v>1728</v>
      </c>
      <c r="D2260" s="6" t="s">
        <v>8</v>
      </c>
      <c r="E2260" s="6" t="s">
        <v>7</v>
      </c>
      <c r="F2260" s="6">
        <v>117850000</v>
      </c>
      <c r="G2260" s="6">
        <v>117850000</v>
      </c>
      <c r="H2260" s="1">
        <v>1</v>
      </c>
    </row>
    <row r="2261" spans="1:8" ht="24" customHeight="1" x14ac:dyDescent="0.25">
      <c r="A2261" s="6">
        <v>4251</v>
      </c>
      <c r="B2261" s="6" t="s">
        <v>4765</v>
      </c>
      <c r="C2261" s="6" t="s">
        <v>1643</v>
      </c>
      <c r="D2261" s="6" t="s">
        <v>48</v>
      </c>
      <c r="E2261" s="6" t="s">
        <v>7</v>
      </c>
      <c r="F2261" s="6">
        <v>31171000</v>
      </c>
      <c r="G2261" s="6">
        <v>31171000</v>
      </c>
      <c r="H2261" s="1">
        <v>1</v>
      </c>
    </row>
    <row r="2262" spans="1:8" ht="24" customHeight="1" x14ac:dyDescent="0.25">
      <c r="A2262" s="6">
        <v>4251</v>
      </c>
      <c r="B2262" s="6" t="s">
        <v>4766</v>
      </c>
      <c r="C2262" s="6" t="s">
        <v>1643</v>
      </c>
      <c r="D2262" s="6" t="s">
        <v>48</v>
      </c>
      <c r="E2262" s="6" t="s">
        <v>7</v>
      </c>
      <c r="F2262" s="6">
        <v>11564000</v>
      </c>
      <c r="G2262" s="6">
        <v>11564000</v>
      </c>
      <c r="H2262" s="1">
        <v>1</v>
      </c>
    </row>
    <row r="2263" spans="1:8" ht="24" customHeight="1" x14ac:dyDescent="0.25">
      <c r="A2263" s="6">
        <v>4251</v>
      </c>
      <c r="B2263" s="6" t="s">
        <v>4767</v>
      </c>
      <c r="C2263" s="6" t="s">
        <v>1643</v>
      </c>
      <c r="D2263" s="6" t="s">
        <v>48</v>
      </c>
      <c r="E2263" s="6" t="s">
        <v>7</v>
      </c>
      <c r="F2263" s="6">
        <v>27236000</v>
      </c>
      <c r="G2263" s="6">
        <v>27236000</v>
      </c>
      <c r="H2263" s="1">
        <v>1</v>
      </c>
    </row>
    <row r="2264" spans="1:8" ht="24" customHeight="1" x14ac:dyDescent="0.25">
      <c r="A2264" s="6">
        <v>4251</v>
      </c>
      <c r="B2264" s="6" t="s">
        <v>4768</v>
      </c>
      <c r="C2264" s="6" t="s">
        <v>1643</v>
      </c>
      <c r="D2264" s="6" t="s">
        <v>48</v>
      </c>
      <c r="E2264" s="6" t="s">
        <v>7</v>
      </c>
      <c r="F2264" s="6">
        <v>47067000</v>
      </c>
      <c r="G2264" s="6">
        <v>47067000</v>
      </c>
      <c r="H2264" s="1">
        <v>1</v>
      </c>
    </row>
    <row r="2265" spans="1:8" ht="24" customHeight="1" x14ac:dyDescent="0.25">
      <c r="A2265" s="6">
        <v>4251</v>
      </c>
      <c r="B2265" s="6" t="s">
        <v>4769</v>
      </c>
      <c r="C2265" s="6" t="s">
        <v>1643</v>
      </c>
      <c r="D2265" s="6" t="s">
        <v>48</v>
      </c>
      <c r="E2265" s="6" t="s">
        <v>7</v>
      </c>
      <c r="F2265" s="6">
        <v>26983000</v>
      </c>
      <c r="G2265" s="6">
        <v>26983000</v>
      </c>
      <c r="H2265" s="1">
        <v>1</v>
      </c>
    </row>
    <row r="2266" spans="1:8" ht="24" customHeight="1" x14ac:dyDescent="0.25">
      <c r="A2266" s="6">
        <v>5112</v>
      </c>
      <c r="B2266" s="6" t="s">
        <v>4855</v>
      </c>
      <c r="C2266" s="6" t="s">
        <v>1643</v>
      </c>
      <c r="D2266" s="6" t="s">
        <v>48</v>
      </c>
      <c r="E2266" s="6" t="s">
        <v>7</v>
      </c>
      <c r="F2266" s="6">
        <v>18943000</v>
      </c>
      <c r="G2266" s="6">
        <v>18943000</v>
      </c>
      <c r="H2266" s="1">
        <v>1</v>
      </c>
    </row>
    <row r="2267" spans="1:8" ht="24" customHeight="1" x14ac:dyDescent="0.25">
      <c r="A2267" s="6">
        <v>5112</v>
      </c>
      <c r="B2267" s="6" t="s">
        <v>4856</v>
      </c>
      <c r="C2267" s="6" t="s">
        <v>1643</v>
      </c>
      <c r="D2267" s="6" t="s">
        <v>48</v>
      </c>
      <c r="E2267" s="6" t="s">
        <v>7</v>
      </c>
      <c r="F2267" s="6">
        <v>18936000</v>
      </c>
      <c r="G2267" s="6">
        <v>18936000</v>
      </c>
      <c r="H2267" s="1">
        <v>1</v>
      </c>
    </row>
    <row r="2268" spans="1:8" ht="24" customHeight="1" x14ac:dyDescent="0.25">
      <c r="A2268" s="6">
        <v>5112</v>
      </c>
      <c r="B2268" s="6" t="s">
        <v>4857</v>
      </c>
      <c r="C2268" s="6" t="s">
        <v>1643</v>
      </c>
      <c r="D2268" s="6" t="s">
        <v>48</v>
      </c>
      <c r="E2268" s="6" t="s">
        <v>7</v>
      </c>
      <c r="F2268" s="6">
        <v>18953000</v>
      </c>
      <c r="G2268" s="6">
        <v>18953000</v>
      </c>
      <c r="H2268" s="1">
        <v>1</v>
      </c>
    </row>
    <row r="2269" spans="1:8" ht="15" customHeight="1" x14ac:dyDescent="0.25">
      <c r="A2269" s="24" t="s">
        <v>96</v>
      </c>
      <c r="B2269" s="25"/>
      <c r="C2269" s="25"/>
      <c r="D2269" s="25"/>
      <c r="E2269" s="25"/>
      <c r="F2269" s="25"/>
      <c r="G2269" s="25"/>
      <c r="H2269" s="26"/>
    </row>
    <row r="2270" spans="1:8" ht="24" customHeight="1" x14ac:dyDescent="0.25">
      <c r="A2270" s="6">
        <v>4251</v>
      </c>
      <c r="B2270" s="6" t="s">
        <v>2238</v>
      </c>
      <c r="C2270" s="6" t="s">
        <v>88</v>
      </c>
      <c r="D2270" s="6" t="s">
        <v>115</v>
      </c>
      <c r="E2270" s="6" t="s">
        <v>7</v>
      </c>
      <c r="F2270" s="6">
        <v>548800</v>
      </c>
      <c r="G2270" s="6">
        <v>548800</v>
      </c>
      <c r="H2270" s="1">
        <v>1</v>
      </c>
    </row>
    <row r="2271" spans="1:8" ht="24" customHeight="1" x14ac:dyDescent="0.25">
      <c r="A2271" s="6">
        <v>5113</v>
      </c>
      <c r="B2271" s="6" t="s">
        <v>2750</v>
      </c>
      <c r="C2271" s="6" t="s">
        <v>88</v>
      </c>
      <c r="D2271" s="6" t="s">
        <v>115</v>
      </c>
      <c r="E2271" s="6" t="s">
        <v>7</v>
      </c>
      <c r="F2271" s="6">
        <v>950331</v>
      </c>
      <c r="G2271" s="6">
        <v>950331</v>
      </c>
      <c r="H2271" s="1">
        <v>1</v>
      </c>
    </row>
    <row r="2272" spans="1:8" ht="24" customHeight="1" x14ac:dyDescent="0.25">
      <c r="A2272" s="6">
        <v>5113</v>
      </c>
      <c r="B2272" s="6" t="s">
        <v>2751</v>
      </c>
      <c r="C2272" s="6" t="s">
        <v>88</v>
      </c>
      <c r="D2272" s="6" t="s">
        <v>115</v>
      </c>
      <c r="E2272" s="6" t="s">
        <v>7</v>
      </c>
      <c r="F2272" s="6">
        <v>1054700</v>
      </c>
      <c r="G2272" s="6">
        <v>1054700</v>
      </c>
      <c r="H2272" s="1">
        <v>1</v>
      </c>
    </row>
    <row r="2273" spans="1:8" ht="24" customHeight="1" x14ac:dyDescent="0.25">
      <c r="A2273" s="6">
        <v>5113</v>
      </c>
      <c r="B2273" s="6" t="s">
        <v>2752</v>
      </c>
      <c r="C2273" s="6" t="s">
        <v>1673</v>
      </c>
      <c r="D2273" s="6" t="s">
        <v>39</v>
      </c>
      <c r="E2273" s="6" t="s">
        <v>7</v>
      </c>
      <c r="F2273" s="6">
        <v>285100</v>
      </c>
      <c r="G2273" s="6">
        <v>285100</v>
      </c>
      <c r="H2273" s="1">
        <v>1</v>
      </c>
    </row>
    <row r="2274" spans="1:8" ht="24" customHeight="1" x14ac:dyDescent="0.25">
      <c r="A2274" s="6">
        <v>5113</v>
      </c>
      <c r="B2274" s="6" t="s">
        <v>2753</v>
      </c>
      <c r="C2274" s="6" t="s">
        <v>1673</v>
      </c>
      <c r="D2274" s="6" t="s">
        <v>39</v>
      </c>
      <c r="E2274" s="6" t="s">
        <v>7</v>
      </c>
      <c r="F2274" s="6">
        <v>316410</v>
      </c>
      <c r="G2274" s="6">
        <v>316410</v>
      </c>
      <c r="H2274" s="1">
        <v>1</v>
      </c>
    </row>
    <row r="2275" spans="1:8" ht="24" customHeight="1" x14ac:dyDescent="0.25">
      <c r="A2275" s="6">
        <v>4251</v>
      </c>
      <c r="B2275" s="6" t="s">
        <v>2844</v>
      </c>
      <c r="C2275" s="6" t="s">
        <v>88</v>
      </c>
      <c r="D2275" s="6" t="s">
        <v>8</v>
      </c>
      <c r="E2275" s="6" t="s">
        <v>7</v>
      </c>
      <c r="F2275" s="6">
        <v>1767600</v>
      </c>
      <c r="G2275" s="6">
        <v>1767600</v>
      </c>
      <c r="H2275" s="1">
        <v>1</v>
      </c>
    </row>
    <row r="2276" spans="1:8" ht="24" customHeight="1" x14ac:dyDescent="0.25">
      <c r="A2276" s="6">
        <v>5113</v>
      </c>
      <c r="B2276" s="6" t="s">
        <v>4770</v>
      </c>
      <c r="C2276" s="6" t="s">
        <v>88</v>
      </c>
      <c r="D2276" s="6" t="s">
        <v>115</v>
      </c>
      <c r="E2276" s="6" t="s">
        <v>7</v>
      </c>
      <c r="F2276" s="6">
        <v>631720</v>
      </c>
      <c r="G2276" s="6">
        <v>631720</v>
      </c>
      <c r="H2276" s="1">
        <v>1</v>
      </c>
    </row>
    <row r="2277" spans="1:8" ht="24" customHeight="1" x14ac:dyDescent="0.25">
      <c r="A2277" s="6">
        <v>5113</v>
      </c>
      <c r="B2277" s="6" t="s">
        <v>4771</v>
      </c>
      <c r="C2277" s="6" t="s">
        <v>88</v>
      </c>
      <c r="D2277" s="6" t="s">
        <v>115</v>
      </c>
      <c r="E2277" s="6" t="s">
        <v>7</v>
      </c>
      <c r="F2277" s="6">
        <v>233211</v>
      </c>
      <c r="G2277" s="6">
        <v>233211</v>
      </c>
      <c r="H2277" s="1">
        <v>1</v>
      </c>
    </row>
    <row r="2278" spans="1:8" ht="24" customHeight="1" x14ac:dyDescent="0.25">
      <c r="A2278" s="6">
        <v>5113</v>
      </c>
      <c r="B2278" s="6" t="s">
        <v>4772</v>
      </c>
      <c r="C2278" s="6" t="s">
        <v>88</v>
      </c>
      <c r="D2278" s="6" t="s">
        <v>115</v>
      </c>
      <c r="E2278" s="6" t="s">
        <v>7</v>
      </c>
      <c r="F2278" s="6">
        <v>549277</v>
      </c>
      <c r="G2278" s="6">
        <v>549277</v>
      </c>
      <c r="H2278" s="1">
        <v>1</v>
      </c>
    </row>
    <row r="2279" spans="1:8" ht="24" customHeight="1" x14ac:dyDescent="0.25">
      <c r="A2279" s="6">
        <v>5113</v>
      </c>
      <c r="B2279" s="6" t="s">
        <v>4773</v>
      </c>
      <c r="C2279" s="6" t="s">
        <v>88</v>
      </c>
      <c r="D2279" s="6" t="s">
        <v>115</v>
      </c>
      <c r="E2279" s="6" t="s">
        <v>7</v>
      </c>
      <c r="F2279" s="6">
        <v>953874</v>
      </c>
      <c r="G2279" s="6">
        <v>953874</v>
      </c>
      <c r="H2279" s="1">
        <v>1</v>
      </c>
    </row>
    <row r="2280" spans="1:8" ht="24" customHeight="1" x14ac:dyDescent="0.25">
      <c r="A2280" s="6">
        <v>5113</v>
      </c>
      <c r="B2280" s="6" t="s">
        <v>4774</v>
      </c>
      <c r="C2280" s="6" t="s">
        <v>88</v>
      </c>
      <c r="D2280" s="6" t="s">
        <v>115</v>
      </c>
      <c r="E2280" s="6" t="s">
        <v>7</v>
      </c>
      <c r="F2280" s="6">
        <v>544179</v>
      </c>
      <c r="G2280" s="6">
        <v>544179</v>
      </c>
      <c r="H2280" s="1">
        <v>1</v>
      </c>
    </row>
    <row r="2281" spans="1:8" ht="24" customHeight="1" x14ac:dyDescent="0.25">
      <c r="A2281" s="6">
        <v>5113</v>
      </c>
      <c r="B2281" s="6" t="s">
        <v>4775</v>
      </c>
      <c r="C2281" s="6" t="s">
        <v>1673</v>
      </c>
      <c r="D2281" s="6" t="s">
        <v>39</v>
      </c>
      <c r="E2281" s="6" t="s">
        <v>7</v>
      </c>
      <c r="F2281" s="6">
        <v>189516</v>
      </c>
      <c r="G2281" s="6">
        <v>189516</v>
      </c>
      <c r="H2281" s="1">
        <v>1</v>
      </c>
    </row>
    <row r="2282" spans="1:8" ht="24" customHeight="1" x14ac:dyDescent="0.25">
      <c r="A2282" s="6">
        <v>5113</v>
      </c>
      <c r="B2282" s="6" t="s">
        <v>4776</v>
      </c>
      <c r="C2282" s="6" t="s">
        <v>1673</v>
      </c>
      <c r="D2282" s="6" t="s">
        <v>39</v>
      </c>
      <c r="E2282" s="6" t="s">
        <v>7</v>
      </c>
      <c r="F2282" s="6">
        <v>69963</v>
      </c>
      <c r="G2282" s="6">
        <v>69963</v>
      </c>
      <c r="H2282" s="1">
        <v>1</v>
      </c>
    </row>
    <row r="2283" spans="1:8" ht="24" customHeight="1" x14ac:dyDescent="0.25">
      <c r="A2283" s="6">
        <v>5113</v>
      </c>
      <c r="B2283" s="6" t="s">
        <v>4777</v>
      </c>
      <c r="C2283" s="6" t="s">
        <v>1673</v>
      </c>
      <c r="D2283" s="6" t="s">
        <v>39</v>
      </c>
      <c r="E2283" s="6" t="s">
        <v>7</v>
      </c>
      <c r="F2283" s="6">
        <v>164783</v>
      </c>
      <c r="G2283" s="6">
        <v>164783</v>
      </c>
      <c r="H2283" s="1">
        <v>1</v>
      </c>
    </row>
    <row r="2284" spans="1:8" ht="24" customHeight="1" x14ac:dyDescent="0.25">
      <c r="A2284" s="6">
        <v>5113</v>
      </c>
      <c r="B2284" s="6" t="s">
        <v>4778</v>
      </c>
      <c r="C2284" s="6" t="s">
        <v>1673</v>
      </c>
      <c r="D2284" s="6" t="s">
        <v>39</v>
      </c>
      <c r="E2284" s="6" t="s">
        <v>7</v>
      </c>
      <c r="F2284" s="6">
        <v>286162</v>
      </c>
      <c r="G2284" s="6">
        <v>286162</v>
      </c>
      <c r="H2284" s="1">
        <v>1</v>
      </c>
    </row>
    <row r="2285" spans="1:8" ht="24" customHeight="1" x14ac:dyDescent="0.25">
      <c r="A2285" s="6">
        <v>5113</v>
      </c>
      <c r="B2285" s="6" t="s">
        <v>4779</v>
      </c>
      <c r="C2285" s="6" t="s">
        <v>1673</v>
      </c>
      <c r="D2285" s="6" t="s">
        <v>39</v>
      </c>
      <c r="E2285" s="6" t="s">
        <v>7</v>
      </c>
      <c r="F2285" s="6">
        <v>163254</v>
      </c>
      <c r="G2285" s="6">
        <v>163254</v>
      </c>
      <c r="H2285" s="1">
        <v>1</v>
      </c>
    </row>
    <row r="2286" spans="1:8" ht="24" customHeight="1" x14ac:dyDescent="0.25">
      <c r="A2286" s="6">
        <v>5112</v>
      </c>
      <c r="B2286" s="6" t="s">
        <v>4858</v>
      </c>
      <c r="C2286" s="6" t="s">
        <v>88</v>
      </c>
      <c r="D2286" s="6" t="s">
        <v>4864</v>
      </c>
      <c r="E2286" s="6" t="s">
        <v>7</v>
      </c>
      <c r="F2286" s="6">
        <v>382237</v>
      </c>
      <c r="G2286" s="6">
        <v>382237</v>
      </c>
      <c r="H2286" s="1">
        <v>1</v>
      </c>
    </row>
    <row r="2287" spans="1:8" ht="24" customHeight="1" x14ac:dyDescent="0.25">
      <c r="A2287" s="6">
        <v>5112</v>
      </c>
      <c r="B2287" s="6" t="s">
        <v>4859</v>
      </c>
      <c r="C2287" s="6" t="s">
        <v>88</v>
      </c>
      <c r="D2287" s="6" t="s">
        <v>4864</v>
      </c>
      <c r="E2287" s="6" t="s">
        <v>7</v>
      </c>
      <c r="F2287" s="6">
        <v>382022</v>
      </c>
      <c r="G2287" s="6">
        <v>382022</v>
      </c>
      <c r="H2287" s="1">
        <v>1</v>
      </c>
    </row>
    <row r="2288" spans="1:8" ht="24" customHeight="1" x14ac:dyDescent="0.25">
      <c r="A2288" s="6">
        <v>5112</v>
      </c>
      <c r="B2288" s="6" t="s">
        <v>4860</v>
      </c>
      <c r="C2288" s="6" t="s">
        <v>88</v>
      </c>
      <c r="D2288" s="6" t="s">
        <v>4864</v>
      </c>
      <c r="E2288" s="6" t="s">
        <v>7</v>
      </c>
      <c r="F2288" s="6">
        <v>381887</v>
      </c>
      <c r="G2288" s="6">
        <v>381887</v>
      </c>
      <c r="H2288" s="1">
        <v>1</v>
      </c>
    </row>
    <row r="2289" spans="1:8" ht="24" customHeight="1" x14ac:dyDescent="0.25">
      <c r="A2289" s="6">
        <v>5112</v>
      </c>
      <c r="B2289" s="6" t="s">
        <v>4861</v>
      </c>
      <c r="C2289" s="6" t="s">
        <v>1673</v>
      </c>
      <c r="D2289" s="6" t="s">
        <v>4865</v>
      </c>
      <c r="E2289" s="6" t="s">
        <v>7</v>
      </c>
      <c r="F2289" s="6">
        <v>114671</v>
      </c>
      <c r="G2289" s="6">
        <v>114671</v>
      </c>
      <c r="H2289" s="1">
        <v>1</v>
      </c>
    </row>
    <row r="2290" spans="1:8" ht="24" customHeight="1" x14ac:dyDescent="0.25">
      <c r="A2290" s="6">
        <v>5112</v>
      </c>
      <c r="B2290" s="6" t="s">
        <v>4862</v>
      </c>
      <c r="C2290" s="6" t="s">
        <v>1673</v>
      </c>
      <c r="D2290" s="6" t="s">
        <v>4865</v>
      </c>
      <c r="E2290" s="6" t="s">
        <v>7</v>
      </c>
      <c r="F2290" s="6">
        <v>114566</v>
      </c>
      <c r="G2290" s="6">
        <v>114566</v>
      </c>
      <c r="H2290" s="1">
        <v>1</v>
      </c>
    </row>
    <row r="2291" spans="1:8" ht="24" customHeight="1" x14ac:dyDescent="0.25">
      <c r="A2291" s="6">
        <v>5112</v>
      </c>
      <c r="B2291" s="6" t="s">
        <v>4863</v>
      </c>
      <c r="C2291" s="6" t="s">
        <v>1673</v>
      </c>
      <c r="D2291" s="6" t="s">
        <v>4865</v>
      </c>
      <c r="E2291" s="6" t="s">
        <v>7</v>
      </c>
      <c r="F2291" s="6">
        <v>114607</v>
      </c>
      <c r="G2291" s="6">
        <v>114607</v>
      </c>
      <c r="H2291" s="1">
        <v>1</v>
      </c>
    </row>
    <row r="2292" spans="1:8" ht="15" customHeight="1" x14ac:dyDescent="0.25">
      <c r="A2292" s="65" t="s">
        <v>83</v>
      </c>
      <c r="B2292" s="66"/>
      <c r="C2292" s="66"/>
      <c r="D2292" s="66"/>
      <c r="E2292" s="66"/>
      <c r="F2292" s="66"/>
      <c r="G2292" s="66"/>
      <c r="H2292" s="67"/>
    </row>
    <row r="2293" spans="1:8" ht="20.65" customHeight="1" x14ac:dyDescent="0.25">
      <c r="A2293" s="6">
        <v>5129</v>
      </c>
      <c r="B2293" s="6" t="s">
        <v>3511</v>
      </c>
      <c r="C2293" s="6" t="s">
        <v>1131</v>
      </c>
      <c r="D2293" s="6" t="s">
        <v>40</v>
      </c>
      <c r="E2293" s="6" t="s">
        <v>86</v>
      </c>
      <c r="F2293" s="6">
        <v>60000</v>
      </c>
      <c r="G2293" s="6">
        <f t="shared" ref="G2293:G2303" si="61">H2293*F2293</f>
        <v>4200000</v>
      </c>
      <c r="H2293" s="1">
        <v>70</v>
      </c>
    </row>
    <row r="2294" spans="1:8" ht="20.65" customHeight="1" x14ac:dyDescent="0.25">
      <c r="A2294" s="6">
        <v>5129</v>
      </c>
      <c r="B2294" s="6" t="s">
        <v>3510</v>
      </c>
      <c r="C2294" s="6" t="s">
        <v>879</v>
      </c>
      <c r="D2294" s="6" t="s">
        <v>40</v>
      </c>
      <c r="E2294" s="6" t="s">
        <v>86</v>
      </c>
      <c r="F2294" s="6">
        <v>30000</v>
      </c>
      <c r="G2294" s="6">
        <f t="shared" si="61"/>
        <v>690000</v>
      </c>
      <c r="H2294" s="1">
        <v>23</v>
      </c>
    </row>
    <row r="2295" spans="1:8" ht="20.65" customHeight="1" x14ac:dyDescent="0.25">
      <c r="A2295" s="6">
        <v>5129</v>
      </c>
      <c r="B2295" s="6" t="s">
        <v>3295</v>
      </c>
      <c r="C2295" s="6" t="s">
        <v>3296</v>
      </c>
      <c r="D2295" s="6" t="s">
        <v>40</v>
      </c>
      <c r="E2295" s="6" t="s">
        <v>86</v>
      </c>
      <c r="F2295" s="6">
        <v>110000</v>
      </c>
      <c r="G2295" s="6">
        <f t="shared" si="61"/>
        <v>1100000</v>
      </c>
      <c r="H2295" s="1">
        <v>10</v>
      </c>
    </row>
    <row r="2296" spans="1:8" ht="20.65" customHeight="1" x14ac:dyDescent="0.25">
      <c r="A2296" s="6">
        <v>5129</v>
      </c>
      <c r="B2296" s="6" t="s">
        <v>3297</v>
      </c>
      <c r="C2296" s="6" t="s">
        <v>3296</v>
      </c>
      <c r="D2296" s="6" t="s">
        <v>40</v>
      </c>
      <c r="E2296" s="6" t="s">
        <v>86</v>
      </c>
      <c r="F2296" s="6">
        <v>170000</v>
      </c>
      <c r="G2296" s="6">
        <f t="shared" si="61"/>
        <v>510000</v>
      </c>
      <c r="H2296" s="1">
        <v>3</v>
      </c>
    </row>
    <row r="2297" spans="1:8" ht="20.65" customHeight="1" x14ac:dyDescent="0.25">
      <c r="A2297" s="6">
        <v>5129</v>
      </c>
      <c r="B2297" s="6" t="s">
        <v>3298</v>
      </c>
      <c r="C2297" s="6" t="s">
        <v>3296</v>
      </c>
      <c r="D2297" s="6" t="s">
        <v>40</v>
      </c>
      <c r="E2297" s="6" t="s">
        <v>86</v>
      </c>
      <c r="F2297" s="6">
        <v>180000</v>
      </c>
      <c r="G2297" s="6">
        <f t="shared" si="61"/>
        <v>720000</v>
      </c>
      <c r="H2297" s="1">
        <v>4</v>
      </c>
    </row>
    <row r="2298" spans="1:8" ht="20.65" customHeight="1" x14ac:dyDescent="0.25">
      <c r="A2298" s="6">
        <v>5129</v>
      </c>
      <c r="B2298" s="6" t="s">
        <v>3299</v>
      </c>
      <c r="C2298" s="6" t="s">
        <v>3296</v>
      </c>
      <c r="D2298" s="6" t="s">
        <v>40</v>
      </c>
      <c r="E2298" s="6" t="s">
        <v>86</v>
      </c>
      <c r="F2298" s="6">
        <v>90000</v>
      </c>
      <c r="G2298" s="6">
        <f t="shared" si="61"/>
        <v>900000</v>
      </c>
      <c r="H2298" s="1">
        <v>10</v>
      </c>
    </row>
    <row r="2299" spans="1:8" ht="20.65" customHeight="1" x14ac:dyDescent="0.25">
      <c r="A2299" s="6">
        <v>5129</v>
      </c>
      <c r="B2299" s="6" t="s">
        <v>3300</v>
      </c>
      <c r="C2299" s="6" t="s">
        <v>3296</v>
      </c>
      <c r="D2299" s="6" t="s">
        <v>40</v>
      </c>
      <c r="E2299" s="6" t="s">
        <v>86</v>
      </c>
      <c r="F2299" s="6">
        <v>120000</v>
      </c>
      <c r="G2299" s="6">
        <f t="shared" si="61"/>
        <v>360000</v>
      </c>
      <c r="H2299" s="1">
        <v>3</v>
      </c>
    </row>
    <row r="2300" spans="1:8" ht="20.65" customHeight="1" x14ac:dyDescent="0.25">
      <c r="A2300" s="6">
        <v>5129</v>
      </c>
      <c r="B2300" s="6" t="s">
        <v>3301</v>
      </c>
      <c r="C2300" s="6" t="s">
        <v>3296</v>
      </c>
      <c r="D2300" s="6" t="s">
        <v>40</v>
      </c>
      <c r="E2300" s="6" t="s">
        <v>86</v>
      </c>
      <c r="F2300" s="6">
        <v>150000</v>
      </c>
      <c r="G2300" s="6">
        <f t="shared" si="61"/>
        <v>600000</v>
      </c>
      <c r="H2300" s="1">
        <v>4</v>
      </c>
    </row>
    <row r="2301" spans="1:8" ht="20.65" customHeight="1" x14ac:dyDescent="0.25">
      <c r="A2301" s="6">
        <v>5129</v>
      </c>
      <c r="B2301" s="6" t="s">
        <v>3302</v>
      </c>
      <c r="C2301" s="6" t="s">
        <v>3296</v>
      </c>
      <c r="D2301" s="6" t="s">
        <v>40</v>
      </c>
      <c r="E2301" s="6" t="s">
        <v>86</v>
      </c>
      <c r="F2301" s="6">
        <v>30000</v>
      </c>
      <c r="G2301" s="6">
        <f t="shared" si="61"/>
        <v>300000</v>
      </c>
      <c r="H2301" s="1">
        <v>10</v>
      </c>
    </row>
    <row r="2302" spans="1:8" ht="20.65" customHeight="1" x14ac:dyDescent="0.25">
      <c r="A2302" s="6">
        <v>5129</v>
      </c>
      <c r="B2302" s="6" t="s">
        <v>3303</v>
      </c>
      <c r="C2302" s="6" t="s">
        <v>3296</v>
      </c>
      <c r="D2302" s="6" t="s">
        <v>40</v>
      </c>
      <c r="E2302" s="6" t="s">
        <v>86</v>
      </c>
      <c r="F2302" s="6">
        <v>30000</v>
      </c>
      <c r="G2302" s="6">
        <f t="shared" si="61"/>
        <v>300000</v>
      </c>
      <c r="H2302" s="1">
        <v>10</v>
      </c>
    </row>
    <row r="2303" spans="1:8" ht="20.65" customHeight="1" x14ac:dyDescent="0.25">
      <c r="A2303" s="6">
        <v>5129</v>
      </c>
      <c r="B2303" s="6" t="s">
        <v>3304</v>
      </c>
      <c r="C2303" s="6" t="s">
        <v>3296</v>
      </c>
      <c r="D2303" s="6" t="s">
        <v>40</v>
      </c>
      <c r="E2303" s="6" t="s">
        <v>86</v>
      </c>
      <c r="F2303" s="6">
        <v>30000</v>
      </c>
      <c r="G2303" s="6">
        <f t="shared" si="61"/>
        <v>150000</v>
      </c>
      <c r="H2303" s="1">
        <v>5</v>
      </c>
    </row>
    <row r="2304" spans="1:8" ht="20.65" customHeight="1" x14ac:dyDescent="0.25">
      <c r="A2304" s="6">
        <v>5129</v>
      </c>
      <c r="B2304" s="6" t="s">
        <v>4482</v>
      </c>
      <c r="C2304" s="6" t="s">
        <v>3296</v>
      </c>
      <c r="D2304" s="6" t="s">
        <v>40</v>
      </c>
      <c r="E2304" s="6" t="s">
        <v>86</v>
      </c>
      <c r="F2304" s="6">
        <v>350000</v>
      </c>
      <c r="G2304" s="6">
        <f>H2304*F2304</f>
        <v>700000</v>
      </c>
      <c r="H2304" s="1">
        <v>2</v>
      </c>
    </row>
    <row r="2305" spans="1:8" ht="20.65" customHeight="1" x14ac:dyDescent="0.25">
      <c r="A2305" s="6">
        <v>5129</v>
      </c>
      <c r="B2305" s="6" t="s">
        <v>4483</v>
      </c>
      <c r="C2305" s="6" t="s">
        <v>3296</v>
      </c>
      <c r="D2305" s="6" t="s">
        <v>40</v>
      </c>
      <c r="E2305" s="6" t="s">
        <v>86</v>
      </c>
      <c r="F2305" s="6">
        <v>528000</v>
      </c>
      <c r="G2305" s="6">
        <v>528000</v>
      </c>
      <c r="H2305" s="1">
        <v>1</v>
      </c>
    </row>
    <row r="2306" spans="1:8" ht="20.65" customHeight="1" x14ac:dyDescent="0.25">
      <c r="A2306" s="6">
        <v>5129</v>
      </c>
      <c r="B2306" s="6" t="s">
        <v>4484</v>
      </c>
      <c r="C2306" s="6" t="s">
        <v>3296</v>
      </c>
      <c r="D2306" s="6" t="s">
        <v>40</v>
      </c>
      <c r="E2306" s="6" t="s">
        <v>86</v>
      </c>
      <c r="F2306" s="6">
        <v>576000</v>
      </c>
      <c r="G2306" s="6">
        <v>576000</v>
      </c>
      <c r="H2306" s="1">
        <v>1</v>
      </c>
    </row>
    <row r="2307" spans="1:8" ht="20.65" customHeight="1" x14ac:dyDescent="0.25">
      <c r="A2307" s="6">
        <v>5129</v>
      </c>
      <c r="B2307" s="6" t="s">
        <v>4485</v>
      </c>
      <c r="C2307" s="6" t="s">
        <v>3296</v>
      </c>
      <c r="D2307" s="6" t="s">
        <v>40</v>
      </c>
      <c r="E2307" s="6" t="s">
        <v>86</v>
      </c>
      <c r="F2307" s="6">
        <v>430000</v>
      </c>
      <c r="G2307" s="6">
        <v>430000</v>
      </c>
      <c r="H2307" s="1">
        <v>1</v>
      </c>
    </row>
    <row r="2308" spans="1:8" ht="20.65" customHeight="1" x14ac:dyDescent="0.25">
      <c r="A2308" s="6">
        <v>5129</v>
      </c>
      <c r="B2308" s="6" t="s">
        <v>4486</v>
      </c>
      <c r="C2308" s="6" t="s">
        <v>3296</v>
      </c>
      <c r="D2308" s="6" t="s">
        <v>40</v>
      </c>
      <c r="E2308" s="6" t="s">
        <v>86</v>
      </c>
      <c r="F2308" s="6">
        <v>504000</v>
      </c>
      <c r="G2308" s="6">
        <v>504000</v>
      </c>
      <c r="H2308" s="1">
        <v>1</v>
      </c>
    </row>
    <row r="2309" spans="1:8" ht="20.65" customHeight="1" x14ac:dyDescent="0.25">
      <c r="A2309" s="6">
        <v>5129</v>
      </c>
      <c r="B2309" s="6" t="s">
        <v>4487</v>
      </c>
      <c r="C2309" s="6" t="s">
        <v>3296</v>
      </c>
      <c r="D2309" s="6" t="s">
        <v>40</v>
      </c>
      <c r="E2309" s="6" t="s">
        <v>86</v>
      </c>
      <c r="F2309" s="6">
        <v>672000</v>
      </c>
      <c r="G2309" s="6">
        <v>672000</v>
      </c>
      <c r="H2309" s="1">
        <v>1</v>
      </c>
    </row>
    <row r="2310" spans="1:8" ht="20.65" customHeight="1" x14ac:dyDescent="0.25">
      <c r="A2310" s="6">
        <v>5129</v>
      </c>
      <c r="B2310" s="6" t="s">
        <v>4488</v>
      </c>
      <c r="C2310" s="6" t="s">
        <v>3296</v>
      </c>
      <c r="D2310" s="6" t="s">
        <v>40</v>
      </c>
      <c r="E2310" s="6" t="s">
        <v>86</v>
      </c>
      <c r="F2310" s="6">
        <v>408000</v>
      </c>
      <c r="G2310" s="6">
        <v>408000</v>
      </c>
      <c r="H2310" s="1">
        <v>1</v>
      </c>
    </row>
    <row r="2311" spans="1:8" ht="20.65" customHeight="1" x14ac:dyDescent="0.25">
      <c r="A2311" s="6">
        <v>5129</v>
      </c>
      <c r="B2311" s="6" t="s">
        <v>4489</v>
      </c>
      <c r="C2311" s="6" t="s">
        <v>3896</v>
      </c>
      <c r="D2311" s="6" t="s">
        <v>40</v>
      </c>
      <c r="E2311" s="6" t="s">
        <v>86</v>
      </c>
      <c r="F2311" s="6">
        <v>594000</v>
      </c>
      <c r="G2311" s="6">
        <f>H2311*F2311</f>
        <v>5346000</v>
      </c>
      <c r="H2311" s="1">
        <v>9</v>
      </c>
    </row>
    <row r="2312" spans="1:8" ht="20.65" customHeight="1" x14ac:dyDescent="0.25">
      <c r="A2312" s="6">
        <v>5129</v>
      </c>
      <c r="B2312" s="6" t="s">
        <v>4490</v>
      </c>
      <c r="C2312" s="6" t="s">
        <v>2875</v>
      </c>
      <c r="D2312" s="6" t="s">
        <v>40</v>
      </c>
      <c r="E2312" s="6" t="s">
        <v>86</v>
      </c>
      <c r="F2312" s="6">
        <v>2904000</v>
      </c>
      <c r="G2312" s="6">
        <f>H2312*F2312</f>
        <v>5808000</v>
      </c>
      <c r="H2312" s="1">
        <v>2</v>
      </c>
    </row>
    <row r="2313" spans="1:8" ht="15" customHeight="1" x14ac:dyDescent="0.25">
      <c r="A2313" s="27" t="s">
        <v>2050</v>
      </c>
      <c r="B2313" s="28"/>
      <c r="C2313" s="28"/>
      <c r="D2313" s="28"/>
      <c r="E2313" s="28"/>
      <c r="F2313" s="28"/>
      <c r="G2313" s="28"/>
      <c r="H2313" s="29"/>
    </row>
    <row r="2314" spans="1:8" ht="15" customHeight="1" x14ac:dyDescent="0.25">
      <c r="A2314" s="24" t="s">
        <v>83</v>
      </c>
      <c r="B2314" s="25"/>
      <c r="C2314" s="25"/>
      <c r="D2314" s="25"/>
      <c r="E2314" s="25"/>
      <c r="F2314" s="25"/>
      <c r="G2314" s="25"/>
      <c r="H2314" s="26"/>
    </row>
    <row r="2315" spans="1:8" ht="24" customHeight="1" x14ac:dyDescent="0.25">
      <c r="A2315" s="6">
        <v>4269</v>
      </c>
      <c r="B2315" s="6" t="s">
        <v>2051</v>
      </c>
      <c r="C2315" s="6" t="s">
        <v>1141</v>
      </c>
      <c r="D2315" s="6" t="s">
        <v>40</v>
      </c>
      <c r="E2315" s="6" t="s">
        <v>226</v>
      </c>
      <c r="F2315" s="6">
        <v>3400</v>
      </c>
      <c r="G2315" s="6">
        <f>H2315*F2315</f>
        <v>15300000</v>
      </c>
      <c r="H2315" s="1">
        <v>4500</v>
      </c>
    </row>
    <row r="2316" spans="1:8" ht="24" customHeight="1" x14ac:dyDescent="0.25">
      <c r="A2316" s="6">
        <v>4269</v>
      </c>
      <c r="B2316" s="6" t="s">
        <v>4506</v>
      </c>
      <c r="C2316" s="6" t="s">
        <v>1141</v>
      </c>
      <c r="D2316" s="6" t="s">
        <v>40</v>
      </c>
      <c r="E2316" s="6" t="s">
        <v>226</v>
      </c>
      <c r="F2316" s="6">
        <v>3400</v>
      </c>
      <c r="G2316" s="6">
        <f>H2316*F2316</f>
        <v>15300000</v>
      </c>
      <c r="H2316" s="1">
        <v>4500</v>
      </c>
    </row>
    <row r="2317" spans="1:8" ht="15" customHeight="1" x14ac:dyDescent="0.25">
      <c r="A2317" s="27" t="s">
        <v>3706</v>
      </c>
      <c r="B2317" s="28"/>
      <c r="C2317" s="28"/>
      <c r="D2317" s="28"/>
      <c r="E2317" s="28"/>
      <c r="F2317" s="28"/>
      <c r="G2317" s="28"/>
      <c r="H2317" s="29"/>
    </row>
    <row r="2318" spans="1:8" ht="15" customHeight="1" x14ac:dyDescent="0.25">
      <c r="A2318" s="24" t="s">
        <v>59</v>
      </c>
      <c r="B2318" s="25"/>
      <c r="C2318" s="25"/>
      <c r="D2318" s="25"/>
      <c r="E2318" s="25"/>
      <c r="F2318" s="25"/>
      <c r="G2318" s="25"/>
      <c r="H2318" s="26"/>
    </row>
    <row r="2319" spans="1:8" ht="24" customHeight="1" x14ac:dyDescent="0.25">
      <c r="A2319" s="6">
        <v>4251</v>
      </c>
      <c r="B2319" s="6" t="s">
        <v>3707</v>
      </c>
      <c r="C2319" s="6" t="s">
        <v>1551</v>
      </c>
      <c r="D2319" s="6" t="s">
        <v>48</v>
      </c>
      <c r="E2319" s="6" t="s">
        <v>7</v>
      </c>
      <c r="F2319" s="6">
        <v>49000000</v>
      </c>
      <c r="G2319" s="6">
        <v>49000000</v>
      </c>
      <c r="H2319" s="1">
        <v>1</v>
      </c>
    </row>
    <row r="2320" spans="1:8" ht="15" customHeight="1" x14ac:dyDescent="0.25">
      <c r="A2320" s="24" t="s">
        <v>96</v>
      </c>
      <c r="B2320" s="25"/>
      <c r="C2320" s="25"/>
      <c r="D2320" s="25"/>
      <c r="E2320" s="25"/>
      <c r="F2320" s="25"/>
      <c r="G2320" s="25"/>
      <c r="H2320" s="26"/>
    </row>
    <row r="2321" spans="1:8" ht="24" customHeight="1" x14ac:dyDescent="0.25">
      <c r="A2321" s="6">
        <v>4251</v>
      </c>
      <c r="B2321" s="6" t="s">
        <v>3708</v>
      </c>
      <c r="C2321" s="6" t="s">
        <v>88</v>
      </c>
      <c r="D2321" s="6" t="s">
        <v>115</v>
      </c>
      <c r="E2321" s="6" t="s">
        <v>7</v>
      </c>
      <c r="F2321" s="6">
        <v>882000</v>
      </c>
      <c r="G2321" s="6">
        <v>882000</v>
      </c>
      <c r="H2321" s="1">
        <v>1</v>
      </c>
    </row>
    <row r="2322" spans="1:8" ht="15" customHeight="1" x14ac:dyDescent="0.25">
      <c r="A2322" s="27" t="s">
        <v>563</v>
      </c>
      <c r="B2322" s="28"/>
      <c r="C2322" s="28"/>
      <c r="D2322" s="28"/>
      <c r="E2322" s="28"/>
      <c r="F2322" s="28"/>
      <c r="G2322" s="28"/>
      <c r="H2322" s="29"/>
    </row>
    <row r="2323" spans="1:8" ht="15" customHeight="1" x14ac:dyDescent="0.25">
      <c r="A2323" s="24" t="s">
        <v>96</v>
      </c>
      <c r="B2323" s="25"/>
      <c r="C2323" s="25"/>
      <c r="D2323" s="25"/>
      <c r="E2323" s="25"/>
      <c r="F2323" s="25"/>
      <c r="G2323" s="25"/>
      <c r="H2323" s="26"/>
    </row>
    <row r="2324" spans="1:8" ht="24" customHeight="1" x14ac:dyDescent="0.25">
      <c r="A2324" s="6">
        <v>4239</v>
      </c>
      <c r="B2324" s="6" t="s">
        <v>564</v>
      </c>
      <c r="C2324" s="6" t="s">
        <v>146</v>
      </c>
      <c r="D2324" s="6" t="s">
        <v>40</v>
      </c>
      <c r="E2324" s="6" t="s">
        <v>7</v>
      </c>
      <c r="F2324" s="6">
        <v>0</v>
      </c>
      <c r="G2324" s="6">
        <v>0</v>
      </c>
      <c r="H2324" s="1">
        <v>1</v>
      </c>
    </row>
    <row r="2325" spans="1:8" ht="24" customHeight="1" x14ac:dyDescent="0.25">
      <c r="A2325" s="6">
        <v>4239</v>
      </c>
      <c r="B2325" s="6" t="s">
        <v>565</v>
      </c>
      <c r="C2325" s="6" t="s">
        <v>146</v>
      </c>
      <c r="D2325" s="6" t="s">
        <v>40</v>
      </c>
      <c r="E2325" s="6" t="s">
        <v>7</v>
      </c>
      <c r="F2325" s="6">
        <v>0</v>
      </c>
      <c r="G2325" s="6">
        <v>0</v>
      </c>
      <c r="H2325" s="1">
        <v>1</v>
      </c>
    </row>
    <row r="2326" spans="1:8" ht="24" customHeight="1" x14ac:dyDescent="0.25">
      <c r="A2326" s="6">
        <v>4239</v>
      </c>
      <c r="B2326" s="6" t="s">
        <v>566</v>
      </c>
      <c r="C2326" s="6" t="s">
        <v>146</v>
      </c>
      <c r="D2326" s="6" t="s">
        <v>40</v>
      </c>
      <c r="E2326" s="6" t="s">
        <v>7</v>
      </c>
      <c r="F2326" s="6">
        <v>0</v>
      </c>
      <c r="G2326" s="6">
        <v>0</v>
      </c>
      <c r="H2326" s="1">
        <v>1</v>
      </c>
    </row>
    <row r="2327" spans="1:8" ht="24" customHeight="1" x14ac:dyDescent="0.25">
      <c r="A2327" s="6">
        <v>4239</v>
      </c>
      <c r="B2327" s="6" t="s">
        <v>567</v>
      </c>
      <c r="C2327" s="6" t="s">
        <v>146</v>
      </c>
      <c r="D2327" s="6" t="s">
        <v>40</v>
      </c>
      <c r="E2327" s="6" t="s">
        <v>7</v>
      </c>
      <c r="F2327" s="6">
        <v>0</v>
      </c>
      <c r="G2327" s="6">
        <v>0</v>
      </c>
      <c r="H2327" s="1">
        <v>1</v>
      </c>
    </row>
    <row r="2328" spans="1:8" ht="24" customHeight="1" x14ac:dyDescent="0.25">
      <c r="A2328" s="6">
        <v>4239</v>
      </c>
      <c r="B2328" s="6" t="s">
        <v>568</v>
      </c>
      <c r="C2328" s="6" t="s">
        <v>146</v>
      </c>
      <c r="D2328" s="6" t="s">
        <v>40</v>
      </c>
      <c r="E2328" s="6" t="s">
        <v>7</v>
      </c>
      <c r="F2328" s="6">
        <v>0</v>
      </c>
      <c r="G2328" s="6">
        <v>0</v>
      </c>
      <c r="H2328" s="1">
        <v>1</v>
      </c>
    </row>
    <row r="2329" spans="1:8" ht="24" customHeight="1" x14ac:dyDescent="0.25">
      <c r="A2329" s="6">
        <v>4239</v>
      </c>
      <c r="B2329" s="6" t="s">
        <v>1592</v>
      </c>
      <c r="C2329" s="6" t="s">
        <v>146</v>
      </c>
      <c r="D2329" s="6" t="s">
        <v>40</v>
      </c>
      <c r="E2329" s="6" t="s">
        <v>7</v>
      </c>
      <c r="F2329" s="6">
        <v>700000</v>
      </c>
      <c r="G2329" s="6">
        <v>700000</v>
      </c>
      <c r="H2329" s="1">
        <v>1</v>
      </c>
    </row>
    <row r="2330" spans="1:8" ht="24" customHeight="1" x14ac:dyDescent="0.25">
      <c r="A2330" s="6">
        <v>4239</v>
      </c>
      <c r="B2330" s="6" t="s">
        <v>1593</v>
      </c>
      <c r="C2330" s="6" t="s">
        <v>146</v>
      </c>
      <c r="D2330" s="6" t="s">
        <v>40</v>
      </c>
      <c r="E2330" s="6" t="s">
        <v>7</v>
      </c>
      <c r="F2330" s="6">
        <v>300000</v>
      </c>
      <c r="G2330" s="6">
        <v>300000</v>
      </c>
      <c r="H2330" s="1">
        <v>1</v>
      </c>
    </row>
    <row r="2331" spans="1:8" ht="24" customHeight="1" x14ac:dyDescent="0.25">
      <c r="A2331" s="6">
        <v>4239</v>
      </c>
      <c r="B2331" s="6" t="s">
        <v>1594</v>
      </c>
      <c r="C2331" s="6" t="s">
        <v>146</v>
      </c>
      <c r="D2331" s="6" t="s">
        <v>40</v>
      </c>
      <c r="E2331" s="6" t="s">
        <v>7</v>
      </c>
      <c r="F2331" s="6">
        <v>300000</v>
      </c>
      <c r="G2331" s="6">
        <v>300000</v>
      </c>
      <c r="H2331" s="1">
        <v>1</v>
      </c>
    </row>
    <row r="2332" spans="1:8" ht="24" customHeight="1" x14ac:dyDescent="0.25">
      <c r="A2332" s="6">
        <v>4239</v>
      </c>
      <c r="B2332" s="6" t="s">
        <v>3054</v>
      </c>
      <c r="C2332" s="6" t="s">
        <v>146</v>
      </c>
      <c r="D2332" s="6" t="s">
        <v>40</v>
      </c>
      <c r="E2332" s="6" t="s">
        <v>7</v>
      </c>
      <c r="F2332" s="6">
        <v>500000</v>
      </c>
      <c r="G2332" s="6">
        <v>500000</v>
      </c>
      <c r="H2332" s="1">
        <v>1</v>
      </c>
    </row>
    <row r="2333" spans="1:8" ht="24" customHeight="1" x14ac:dyDescent="0.25">
      <c r="A2333" s="6">
        <v>4239</v>
      </c>
      <c r="B2333" s="6" t="s">
        <v>3055</v>
      </c>
      <c r="C2333" s="6" t="s">
        <v>146</v>
      </c>
      <c r="D2333" s="6" t="s">
        <v>40</v>
      </c>
      <c r="E2333" s="6" t="s">
        <v>7</v>
      </c>
      <c r="F2333" s="6">
        <v>300000</v>
      </c>
      <c r="G2333" s="6">
        <v>300000</v>
      </c>
      <c r="H2333" s="1">
        <v>1</v>
      </c>
    </row>
    <row r="2334" spans="1:8" ht="24" customHeight="1" x14ac:dyDescent="0.25">
      <c r="A2334" s="6">
        <v>4239</v>
      </c>
      <c r="B2334" s="6" t="s">
        <v>3056</v>
      </c>
      <c r="C2334" s="6" t="s">
        <v>146</v>
      </c>
      <c r="D2334" s="6" t="s">
        <v>40</v>
      </c>
      <c r="E2334" s="6" t="s">
        <v>7</v>
      </c>
      <c r="F2334" s="6">
        <v>100000</v>
      </c>
      <c r="G2334" s="6">
        <v>100000</v>
      </c>
      <c r="H2334" s="1">
        <v>1</v>
      </c>
    </row>
    <row r="2335" spans="1:8" ht="24" customHeight="1" x14ac:dyDescent="0.25">
      <c r="A2335" s="6">
        <v>4239</v>
      </c>
      <c r="B2335" s="6" t="s">
        <v>3057</v>
      </c>
      <c r="C2335" s="6" t="s">
        <v>146</v>
      </c>
      <c r="D2335" s="6" t="s">
        <v>40</v>
      </c>
      <c r="E2335" s="6" t="s">
        <v>7</v>
      </c>
      <c r="F2335" s="6">
        <v>200000</v>
      </c>
      <c r="G2335" s="6">
        <v>200000</v>
      </c>
      <c r="H2335" s="1">
        <v>1</v>
      </c>
    </row>
    <row r="2336" spans="1:8" ht="24" customHeight="1" x14ac:dyDescent="0.25">
      <c r="A2336" s="6">
        <v>4239</v>
      </c>
      <c r="B2336" s="6" t="s">
        <v>3058</v>
      </c>
      <c r="C2336" s="6" t="s">
        <v>146</v>
      </c>
      <c r="D2336" s="6" t="s">
        <v>40</v>
      </c>
      <c r="E2336" s="6" t="s">
        <v>7</v>
      </c>
      <c r="F2336" s="6">
        <v>100000</v>
      </c>
      <c r="G2336" s="6">
        <v>100000</v>
      </c>
      <c r="H2336" s="1">
        <v>1</v>
      </c>
    </row>
    <row r="2337" spans="1:8" ht="24" customHeight="1" x14ac:dyDescent="0.25">
      <c r="A2337" s="6">
        <v>4239</v>
      </c>
      <c r="B2337" s="6" t="s">
        <v>3059</v>
      </c>
      <c r="C2337" s="6" t="s">
        <v>146</v>
      </c>
      <c r="D2337" s="6" t="s">
        <v>40</v>
      </c>
      <c r="E2337" s="6" t="s">
        <v>7</v>
      </c>
      <c r="F2337" s="6">
        <v>300000</v>
      </c>
      <c r="G2337" s="6">
        <v>300000</v>
      </c>
      <c r="H2337" s="1">
        <v>1</v>
      </c>
    </row>
    <row r="2338" spans="1:8" ht="24" customHeight="1" x14ac:dyDescent="0.25">
      <c r="A2338" s="6">
        <v>4239</v>
      </c>
      <c r="B2338" s="6" t="s">
        <v>3060</v>
      </c>
      <c r="C2338" s="6" t="s">
        <v>146</v>
      </c>
      <c r="D2338" s="6" t="s">
        <v>40</v>
      </c>
      <c r="E2338" s="6" t="s">
        <v>7</v>
      </c>
      <c r="F2338" s="6">
        <v>5000000</v>
      </c>
      <c r="G2338" s="6">
        <v>5000000</v>
      </c>
      <c r="H2338" s="1">
        <v>1</v>
      </c>
    </row>
    <row r="2339" spans="1:8" ht="24" customHeight="1" x14ac:dyDescent="0.25">
      <c r="A2339" s="6">
        <v>4239</v>
      </c>
      <c r="B2339" s="6" t="s">
        <v>3061</v>
      </c>
      <c r="C2339" s="6" t="s">
        <v>146</v>
      </c>
      <c r="D2339" s="6" t="s">
        <v>40</v>
      </c>
      <c r="E2339" s="6" t="s">
        <v>7</v>
      </c>
      <c r="F2339" s="6">
        <v>600000</v>
      </c>
      <c r="G2339" s="6">
        <v>600000</v>
      </c>
      <c r="H2339" s="1">
        <v>1</v>
      </c>
    </row>
    <row r="2340" spans="1:8" ht="24" customHeight="1" x14ac:dyDescent="0.25">
      <c r="A2340" s="6">
        <v>4239</v>
      </c>
      <c r="B2340" s="6" t="s">
        <v>3062</v>
      </c>
      <c r="C2340" s="6" t="s">
        <v>146</v>
      </c>
      <c r="D2340" s="6" t="s">
        <v>40</v>
      </c>
      <c r="E2340" s="6" t="s">
        <v>7</v>
      </c>
      <c r="F2340" s="6">
        <v>450000</v>
      </c>
      <c r="G2340" s="6">
        <v>450000</v>
      </c>
      <c r="H2340" s="1">
        <v>1</v>
      </c>
    </row>
    <row r="2341" spans="1:8" ht="24" customHeight="1" x14ac:dyDescent="0.25">
      <c r="A2341" s="6">
        <v>4239</v>
      </c>
      <c r="B2341" s="6" t="s">
        <v>3063</v>
      </c>
      <c r="C2341" s="6" t="s">
        <v>146</v>
      </c>
      <c r="D2341" s="6" t="s">
        <v>40</v>
      </c>
      <c r="E2341" s="6" t="s">
        <v>7</v>
      </c>
      <c r="F2341" s="6">
        <v>650000</v>
      </c>
      <c r="G2341" s="6">
        <v>650000</v>
      </c>
      <c r="H2341" s="1">
        <v>1</v>
      </c>
    </row>
    <row r="2342" spans="1:8" ht="15" customHeight="1" x14ac:dyDescent="0.25">
      <c r="A2342" s="27" t="s">
        <v>155</v>
      </c>
      <c r="B2342" s="28"/>
      <c r="C2342" s="28"/>
      <c r="D2342" s="28"/>
      <c r="E2342" s="28"/>
      <c r="F2342" s="28"/>
      <c r="G2342" s="28"/>
      <c r="H2342" s="29"/>
    </row>
    <row r="2343" spans="1:8" ht="15" customHeight="1" x14ac:dyDescent="0.25">
      <c r="A2343" s="24" t="s">
        <v>96</v>
      </c>
      <c r="B2343" s="25"/>
      <c r="C2343" s="25"/>
      <c r="D2343" s="25"/>
      <c r="E2343" s="25"/>
      <c r="F2343" s="25"/>
      <c r="G2343" s="25"/>
      <c r="H2343" s="26"/>
    </row>
    <row r="2344" spans="1:8" ht="24" customHeight="1" x14ac:dyDescent="0.25">
      <c r="A2344" s="6">
        <v>4239</v>
      </c>
      <c r="B2344" s="6" t="s">
        <v>548</v>
      </c>
      <c r="C2344" s="6" t="s">
        <v>157</v>
      </c>
      <c r="D2344" s="6" t="s">
        <v>40</v>
      </c>
      <c r="E2344" s="6" t="s">
        <v>7</v>
      </c>
      <c r="F2344" s="6">
        <v>550000</v>
      </c>
      <c r="G2344" s="6">
        <v>550000</v>
      </c>
      <c r="H2344" s="1">
        <v>1</v>
      </c>
    </row>
    <row r="2345" spans="1:8" ht="24" customHeight="1" x14ac:dyDescent="0.25">
      <c r="A2345" s="6">
        <v>4239</v>
      </c>
      <c r="B2345" s="6" t="s">
        <v>549</v>
      </c>
      <c r="C2345" s="6" t="s">
        <v>157</v>
      </c>
      <c r="D2345" s="6" t="s">
        <v>40</v>
      </c>
      <c r="E2345" s="6" t="s">
        <v>7</v>
      </c>
      <c r="F2345" s="6">
        <v>0</v>
      </c>
      <c r="G2345" s="6">
        <v>0</v>
      </c>
      <c r="H2345" s="1">
        <v>1</v>
      </c>
    </row>
    <row r="2346" spans="1:8" ht="24" customHeight="1" x14ac:dyDescent="0.25">
      <c r="A2346" s="6">
        <v>4239</v>
      </c>
      <c r="B2346" s="6" t="s">
        <v>550</v>
      </c>
      <c r="C2346" s="6" t="s">
        <v>157</v>
      </c>
      <c r="D2346" s="6" t="s">
        <v>40</v>
      </c>
      <c r="E2346" s="6" t="s">
        <v>7</v>
      </c>
      <c r="F2346" s="6">
        <v>0</v>
      </c>
      <c r="G2346" s="6">
        <v>0</v>
      </c>
      <c r="H2346" s="1">
        <v>1</v>
      </c>
    </row>
    <row r="2347" spans="1:8" ht="24" customHeight="1" x14ac:dyDescent="0.25">
      <c r="A2347" s="6">
        <v>4239</v>
      </c>
      <c r="B2347" s="6" t="s">
        <v>551</v>
      </c>
      <c r="C2347" s="6" t="s">
        <v>157</v>
      </c>
      <c r="D2347" s="6" t="s">
        <v>40</v>
      </c>
      <c r="E2347" s="6" t="s">
        <v>7</v>
      </c>
      <c r="F2347" s="6">
        <v>0</v>
      </c>
      <c r="G2347" s="6">
        <v>0</v>
      </c>
      <c r="H2347" s="1">
        <v>1</v>
      </c>
    </row>
    <row r="2348" spans="1:8" ht="24" customHeight="1" x14ac:dyDescent="0.25">
      <c r="A2348" s="6">
        <v>4239</v>
      </c>
      <c r="B2348" s="6" t="s">
        <v>552</v>
      </c>
      <c r="C2348" s="6" t="s">
        <v>157</v>
      </c>
      <c r="D2348" s="6" t="s">
        <v>40</v>
      </c>
      <c r="E2348" s="6" t="s">
        <v>7</v>
      </c>
      <c r="F2348" s="6">
        <v>0</v>
      </c>
      <c r="G2348" s="6">
        <v>0</v>
      </c>
      <c r="H2348" s="1">
        <v>1</v>
      </c>
    </row>
    <row r="2349" spans="1:8" ht="24" customHeight="1" x14ac:dyDescent="0.25">
      <c r="A2349" s="6">
        <v>4239</v>
      </c>
      <c r="B2349" s="6" t="s">
        <v>1536</v>
      </c>
      <c r="C2349" s="6" t="s">
        <v>157</v>
      </c>
      <c r="D2349" s="6" t="s">
        <v>40</v>
      </c>
      <c r="E2349" s="6" t="s">
        <v>7</v>
      </c>
      <c r="F2349" s="6">
        <v>0</v>
      </c>
      <c r="G2349" s="6">
        <v>0</v>
      </c>
      <c r="H2349" s="1">
        <v>1</v>
      </c>
    </row>
    <row r="2350" spans="1:8" ht="24" customHeight="1" x14ac:dyDescent="0.25">
      <c r="A2350" s="6">
        <v>4239</v>
      </c>
      <c r="B2350" s="6" t="s">
        <v>1537</v>
      </c>
      <c r="C2350" s="6" t="s">
        <v>157</v>
      </c>
      <c r="D2350" s="6" t="s">
        <v>40</v>
      </c>
      <c r="E2350" s="6" t="s">
        <v>7</v>
      </c>
      <c r="F2350" s="6">
        <v>0</v>
      </c>
      <c r="G2350" s="6">
        <v>0</v>
      </c>
      <c r="H2350" s="1">
        <v>1</v>
      </c>
    </row>
    <row r="2351" spans="1:8" ht="24" customHeight="1" x14ac:dyDescent="0.25">
      <c r="A2351" s="6">
        <v>4239</v>
      </c>
      <c r="B2351" s="6" t="s">
        <v>2036</v>
      </c>
      <c r="C2351" s="6" t="s">
        <v>157</v>
      </c>
      <c r="D2351" s="6" t="s">
        <v>40</v>
      </c>
      <c r="E2351" s="6" t="s">
        <v>7</v>
      </c>
      <c r="F2351" s="6">
        <v>1500000</v>
      </c>
      <c r="G2351" s="6">
        <v>1500000</v>
      </c>
      <c r="H2351" s="1">
        <v>1</v>
      </c>
    </row>
    <row r="2352" spans="1:8" ht="24" customHeight="1" x14ac:dyDescent="0.25">
      <c r="A2352" s="6">
        <v>4239</v>
      </c>
      <c r="B2352" s="6" t="s">
        <v>2037</v>
      </c>
      <c r="C2352" s="6" t="s">
        <v>157</v>
      </c>
      <c r="D2352" s="6" t="s">
        <v>40</v>
      </c>
      <c r="E2352" s="6" t="s">
        <v>7</v>
      </c>
      <c r="F2352" s="6">
        <v>550000</v>
      </c>
      <c r="G2352" s="6">
        <v>550000</v>
      </c>
      <c r="H2352" s="1">
        <v>1</v>
      </c>
    </row>
    <row r="2353" spans="1:8" ht="24" customHeight="1" x14ac:dyDescent="0.25">
      <c r="A2353" s="6">
        <v>4239</v>
      </c>
      <c r="B2353" s="6" t="s">
        <v>2342</v>
      </c>
      <c r="C2353" s="6" t="s">
        <v>157</v>
      </c>
      <c r="D2353" s="6" t="s">
        <v>40</v>
      </c>
      <c r="E2353" s="6" t="s">
        <v>7</v>
      </c>
      <c r="F2353" s="6">
        <v>3080000</v>
      </c>
      <c r="G2353" s="6">
        <v>3080000</v>
      </c>
      <c r="H2353" s="1">
        <v>1</v>
      </c>
    </row>
    <row r="2354" spans="1:8" ht="24" customHeight="1" x14ac:dyDescent="0.25">
      <c r="A2354" s="6">
        <v>4239</v>
      </c>
      <c r="B2354" s="6" t="s">
        <v>2343</v>
      </c>
      <c r="C2354" s="6" t="s">
        <v>157</v>
      </c>
      <c r="D2354" s="6" t="s">
        <v>40</v>
      </c>
      <c r="E2354" s="6" t="s">
        <v>7</v>
      </c>
      <c r="F2354" s="6">
        <v>2500000</v>
      </c>
      <c r="G2354" s="6">
        <v>2500000</v>
      </c>
      <c r="H2354" s="1">
        <v>1</v>
      </c>
    </row>
    <row r="2355" spans="1:8" ht="24" customHeight="1" x14ac:dyDescent="0.25">
      <c r="A2355" s="6">
        <v>4239</v>
      </c>
      <c r="B2355" s="6" t="s">
        <v>2344</v>
      </c>
      <c r="C2355" s="6" t="s">
        <v>157</v>
      </c>
      <c r="D2355" s="6" t="s">
        <v>40</v>
      </c>
      <c r="E2355" s="6" t="s">
        <v>7</v>
      </c>
      <c r="F2355" s="6">
        <v>1500000</v>
      </c>
      <c r="G2355" s="6">
        <v>1500000</v>
      </c>
      <c r="H2355" s="1">
        <v>1</v>
      </c>
    </row>
    <row r="2356" spans="1:8" ht="24" customHeight="1" x14ac:dyDescent="0.25">
      <c r="A2356" s="6">
        <v>4239</v>
      </c>
      <c r="B2356" s="6" t="s">
        <v>2345</v>
      </c>
      <c r="C2356" s="6" t="s">
        <v>157</v>
      </c>
      <c r="D2356" s="6" t="s">
        <v>40</v>
      </c>
      <c r="E2356" s="6" t="s">
        <v>7</v>
      </c>
      <c r="F2356" s="6">
        <v>500000</v>
      </c>
      <c r="G2356" s="6">
        <v>500000</v>
      </c>
      <c r="H2356" s="1">
        <v>1</v>
      </c>
    </row>
    <row r="2357" spans="1:8" ht="24" customHeight="1" x14ac:dyDescent="0.25">
      <c r="A2357" s="6">
        <v>4239</v>
      </c>
      <c r="B2357" s="6" t="s">
        <v>2346</v>
      </c>
      <c r="C2357" s="6" t="s">
        <v>157</v>
      </c>
      <c r="D2357" s="6" t="s">
        <v>40</v>
      </c>
      <c r="E2357" s="6" t="s">
        <v>7</v>
      </c>
      <c r="F2357" s="6">
        <v>2000000</v>
      </c>
      <c r="G2357" s="6">
        <v>2000000</v>
      </c>
      <c r="H2357" s="1">
        <v>1</v>
      </c>
    </row>
    <row r="2358" spans="1:8" ht="24" customHeight="1" x14ac:dyDescent="0.25">
      <c r="A2358" s="6">
        <v>4239</v>
      </c>
      <c r="B2358" s="6" t="s">
        <v>2347</v>
      </c>
      <c r="C2358" s="6" t="s">
        <v>157</v>
      </c>
      <c r="D2358" s="6" t="s">
        <v>40</v>
      </c>
      <c r="E2358" s="6" t="s">
        <v>7</v>
      </c>
      <c r="F2358" s="6">
        <v>9500000</v>
      </c>
      <c r="G2358" s="6">
        <v>9500000</v>
      </c>
      <c r="H2358" s="1">
        <v>1</v>
      </c>
    </row>
    <row r="2359" spans="1:8" ht="24" customHeight="1" x14ac:dyDescent="0.25">
      <c r="A2359" s="6">
        <v>4239</v>
      </c>
      <c r="B2359" s="6" t="s">
        <v>2348</v>
      </c>
      <c r="C2359" s="6" t="s">
        <v>157</v>
      </c>
      <c r="D2359" s="6" t="s">
        <v>40</v>
      </c>
      <c r="E2359" s="6" t="s">
        <v>7</v>
      </c>
      <c r="F2359" s="6">
        <v>700000</v>
      </c>
      <c r="G2359" s="6">
        <v>700000</v>
      </c>
      <c r="H2359" s="1">
        <v>1</v>
      </c>
    </row>
    <row r="2360" spans="1:8" ht="24" customHeight="1" x14ac:dyDescent="0.25">
      <c r="A2360" s="6">
        <v>4239</v>
      </c>
      <c r="B2360" s="6" t="s">
        <v>2349</v>
      </c>
      <c r="C2360" s="6" t="s">
        <v>157</v>
      </c>
      <c r="D2360" s="6" t="s">
        <v>40</v>
      </c>
      <c r="E2360" s="6" t="s">
        <v>7</v>
      </c>
      <c r="F2360" s="6">
        <v>2500000</v>
      </c>
      <c r="G2360" s="6">
        <v>2500000</v>
      </c>
      <c r="H2360" s="1">
        <v>1</v>
      </c>
    </row>
    <row r="2361" spans="1:8" ht="24" customHeight="1" x14ac:dyDescent="0.25">
      <c r="A2361" s="6">
        <v>4239</v>
      </c>
      <c r="B2361" s="6" t="s">
        <v>2350</v>
      </c>
      <c r="C2361" s="6" t="s">
        <v>157</v>
      </c>
      <c r="D2361" s="6" t="s">
        <v>40</v>
      </c>
      <c r="E2361" s="6" t="s">
        <v>7</v>
      </c>
      <c r="F2361" s="6">
        <v>500000</v>
      </c>
      <c r="G2361" s="6">
        <v>500000</v>
      </c>
      <c r="H2361" s="1">
        <v>1</v>
      </c>
    </row>
    <row r="2362" spans="1:8" ht="24" customHeight="1" x14ac:dyDescent="0.25">
      <c r="A2362" s="6">
        <v>4239</v>
      </c>
      <c r="B2362" s="6" t="s">
        <v>2351</v>
      </c>
      <c r="C2362" s="6" t="s">
        <v>157</v>
      </c>
      <c r="D2362" s="6" t="s">
        <v>40</v>
      </c>
      <c r="E2362" s="6" t="s">
        <v>7</v>
      </c>
      <c r="F2362" s="6">
        <v>8000000</v>
      </c>
      <c r="G2362" s="6">
        <v>8000000</v>
      </c>
      <c r="H2362" s="1">
        <v>1</v>
      </c>
    </row>
    <row r="2363" spans="1:8" ht="24" customHeight="1" x14ac:dyDescent="0.25">
      <c r="A2363" s="6">
        <v>4216</v>
      </c>
      <c r="B2363" s="6" t="s">
        <v>2352</v>
      </c>
      <c r="C2363" s="6" t="s">
        <v>617</v>
      </c>
      <c r="D2363" s="6" t="s">
        <v>40</v>
      </c>
      <c r="E2363" s="6" t="s">
        <v>7</v>
      </c>
      <c r="F2363" s="6">
        <v>100000</v>
      </c>
      <c r="G2363" s="6">
        <v>100000</v>
      </c>
      <c r="H2363" s="1">
        <v>1</v>
      </c>
    </row>
    <row r="2364" spans="1:8" ht="24" customHeight="1" x14ac:dyDescent="0.25">
      <c r="A2364" s="6">
        <v>4216</v>
      </c>
      <c r="B2364" s="6" t="s">
        <v>2353</v>
      </c>
      <c r="C2364" s="6" t="s">
        <v>617</v>
      </c>
      <c r="D2364" s="6" t="s">
        <v>40</v>
      </c>
      <c r="E2364" s="6" t="s">
        <v>7</v>
      </c>
      <c r="F2364" s="6">
        <v>300000</v>
      </c>
      <c r="G2364" s="6">
        <v>300000</v>
      </c>
      <c r="H2364" s="1">
        <v>1</v>
      </c>
    </row>
    <row r="2365" spans="1:8" ht="24" customHeight="1" x14ac:dyDescent="0.25">
      <c r="A2365" s="6">
        <v>4216</v>
      </c>
      <c r="B2365" s="6" t="s">
        <v>2354</v>
      </c>
      <c r="C2365" s="6" t="s">
        <v>469</v>
      </c>
      <c r="D2365" s="6" t="s">
        <v>48</v>
      </c>
      <c r="E2365" s="6" t="s">
        <v>7</v>
      </c>
      <c r="F2365" s="6">
        <v>1500000</v>
      </c>
      <c r="G2365" s="6">
        <v>1500000</v>
      </c>
      <c r="H2365" s="1">
        <v>1</v>
      </c>
    </row>
    <row r="2366" spans="1:8" ht="24" customHeight="1" x14ac:dyDescent="0.25">
      <c r="A2366" s="6">
        <v>4239</v>
      </c>
      <c r="B2366" s="6" t="s">
        <v>2799</v>
      </c>
      <c r="C2366" s="6" t="s">
        <v>157</v>
      </c>
      <c r="D2366" s="6" t="s">
        <v>40</v>
      </c>
      <c r="E2366" s="6" t="s">
        <v>7</v>
      </c>
      <c r="F2366" s="6">
        <v>1700000</v>
      </c>
      <c r="G2366" s="6">
        <v>1700000</v>
      </c>
      <c r="H2366" s="1">
        <v>1</v>
      </c>
    </row>
    <row r="2367" spans="1:8" ht="24" customHeight="1" x14ac:dyDescent="0.25">
      <c r="A2367" s="6">
        <v>4239</v>
      </c>
      <c r="B2367" s="6" t="s">
        <v>2835</v>
      </c>
      <c r="C2367" s="6" t="s">
        <v>157</v>
      </c>
      <c r="D2367" s="6" t="s">
        <v>40</v>
      </c>
      <c r="E2367" s="6" t="s">
        <v>7</v>
      </c>
      <c r="F2367" s="6">
        <v>1500000</v>
      </c>
      <c r="G2367" s="6">
        <v>1500000</v>
      </c>
      <c r="H2367" s="1">
        <v>1</v>
      </c>
    </row>
    <row r="2368" spans="1:8" ht="24" customHeight="1" x14ac:dyDescent="0.25">
      <c r="A2368" s="6">
        <v>4239</v>
      </c>
      <c r="B2368" s="6" t="s">
        <v>3064</v>
      </c>
      <c r="C2368" s="6" t="s">
        <v>157</v>
      </c>
      <c r="D2368" s="6" t="s">
        <v>40</v>
      </c>
      <c r="E2368" s="6" t="s">
        <v>7</v>
      </c>
      <c r="F2368" s="6">
        <v>6000000</v>
      </c>
      <c r="G2368" s="6">
        <v>6000000</v>
      </c>
      <c r="H2368" s="1">
        <v>1</v>
      </c>
    </row>
    <row r="2369" spans="1:8" ht="24" customHeight="1" x14ac:dyDescent="0.25">
      <c r="A2369" s="6">
        <v>4239</v>
      </c>
      <c r="B2369" s="6" t="s">
        <v>3383</v>
      </c>
      <c r="C2369" s="6" t="s">
        <v>157</v>
      </c>
      <c r="D2369" s="6" t="s">
        <v>40</v>
      </c>
      <c r="E2369" s="6" t="s">
        <v>7</v>
      </c>
      <c r="F2369" s="6">
        <v>1350000</v>
      </c>
      <c r="G2369" s="6">
        <v>1350000</v>
      </c>
      <c r="H2369" s="1">
        <v>1</v>
      </c>
    </row>
    <row r="2370" spans="1:8" ht="24" customHeight="1" x14ac:dyDescent="0.25">
      <c r="A2370" s="6">
        <v>4239</v>
      </c>
      <c r="B2370" s="6" t="s">
        <v>5141</v>
      </c>
      <c r="C2370" s="6" t="s">
        <v>157</v>
      </c>
      <c r="D2370" s="6" t="s">
        <v>40</v>
      </c>
      <c r="E2370" s="6" t="s">
        <v>7</v>
      </c>
      <c r="F2370" s="6">
        <v>1200000</v>
      </c>
      <c r="G2370" s="6">
        <v>1200000</v>
      </c>
      <c r="H2370" s="1">
        <v>1</v>
      </c>
    </row>
    <row r="2371" spans="1:8" ht="24" customHeight="1" x14ac:dyDescent="0.25">
      <c r="A2371" s="6">
        <v>4239</v>
      </c>
      <c r="B2371" s="6" t="s">
        <v>5142</v>
      </c>
      <c r="C2371" s="6" t="s">
        <v>157</v>
      </c>
      <c r="D2371" s="6" t="s">
        <v>40</v>
      </c>
      <c r="E2371" s="6" t="s">
        <v>7</v>
      </c>
      <c r="F2371" s="6">
        <v>2000000</v>
      </c>
      <c r="G2371" s="6">
        <v>2000000</v>
      </c>
      <c r="H2371" s="1">
        <v>1</v>
      </c>
    </row>
    <row r="2372" spans="1:8" ht="24" customHeight="1" x14ac:dyDescent="0.25">
      <c r="A2372" s="6">
        <v>4239</v>
      </c>
      <c r="B2372" s="6" t="s">
        <v>5143</v>
      </c>
      <c r="C2372" s="6" t="s">
        <v>157</v>
      </c>
      <c r="D2372" s="6" t="s">
        <v>40</v>
      </c>
      <c r="E2372" s="6" t="s">
        <v>7</v>
      </c>
      <c r="F2372" s="6">
        <v>1000000</v>
      </c>
      <c r="G2372" s="6">
        <v>1000000</v>
      </c>
      <c r="H2372" s="1">
        <v>1</v>
      </c>
    </row>
    <row r="2373" spans="1:8" ht="24" customHeight="1" x14ac:dyDescent="0.25">
      <c r="A2373" s="6">
        <v>4239</v>
      </c>
      <c r="B2373" s="6" t="s">
        <v>5352</v>
      </c>
      <c r="C2373" s="6" t="s">
        <v>157</v>
      </c>
      <c r="D2373" s="6" t="s">
        <v>40</v>
      </c>
      <c r="E2373" s="6" t="s">
        <v>7</v>
      </c>
      <c r="F2373" s="6">
        <v>1500000</v>
      </c>
      <c r="G2373" s="6">
        <v>1500000</v>
      </c>
      <c r="H2373" s="1">
        <v>1</v>
      </c>
    </row>
    <row r="2374" spans="1:8" ht="15.75" customHeight="1" x14ac:dyDescent="0.25">
      <c r="A2374" s="27" t="s">
        <v>843</v>
      </c>
      <c r="B2374" s="28"/>
      <c r="C2374" s="28"/>
      <c r="D2374" s="28"/>
      <c r="E2374" s="28"/>
      <c r="F2374" s="28"/>
      <c r="G2374" s="28"/>
      <c r="H2374" s="29"/>
    </row>
    <row r="2375" spans="1:8" ht="15" customHeight="1" x14ac:dyDescent="0.25">
      <c r="A2375" s="24" t="s">
        <v>96</v>
      </c>
      <c r="B2375" s="25"/>
      <c r="C2375" s="25"/>
      <c r="D2375" s="25"/>
      <c r="E2375" s="25"/>
      <c r="F2375" s="25"/>
      <c r="G2375" s="25"/>
      <c r="H2375" s="26"/>
    </row>
    <row r="2376" spans="1:8" ht="24" customHeight="1" x14ac:dyDescent="0.25">
      <c r="A2376" s="6">
        <v>4239</v>
      </c>
      <c r="B2376" s="6" t="s">
        <v>844</v>
      </c>
      <c r="C2376" s="6" t="s">
        <v>140</v>
      </c>
      <c r="D2376" s="6" t="s">
        <v>39</v>
      </c>
      <c r="E2376" s="6" t="s">
        <v>7</v>
      </c>
      <c r="F2376" s="6">
        <v>1820000</v>
      </c>
      <c r="G2376" s="6">
        <v>1820000</v>
      </c>
      <c r="H2376" s="1">
        <v>1</v>
      </c>
    </row>
    <row r="2377" spans="1:8" ht="15.75" customHeight="1" x14ac:dyDescent="0.25">
      <c r="A2377" s="27" t="s">
        <v>3471</v>
      </c>
      <c r="B2377" s="28"/>
      <c r="C2377" s="28"/>
      <c r="D2377" s="28"/>
      <c r="E2377" s="28"/>
      <c r="F2377" s="28"/>
      <c r="G2377" s="28"/>
      <c r="H2377" s="29"/>
    </row>
    <row r="2378" spans="1:8" ht="15" customHeight="1" x14ac:dyDescent="0.25">
      <c r="A2378" s="24" t="s">
        <v>83</v>
      </c>
      <c r="B2378" s="25"/>
      <c r="C2378" s="25"/>
      <c r="D2378" s="25"/>
      <c r="E2378" s="25"/>
      <c r="F2378" s="25"/>
      <c r="G2378" s="25"/>
      <c r="H2378" s="26"/>
    </row>
    <row r="2379" spans="1:8" ht="24" customHeight="1" x14ac:dyDescent="0.25">
      <c r="A2379" s="6">
        <v>4269</v>
      </c>
      <c r="B2379" s="6" t="s">
        <v>4179</v>
      </c>
      <c r="C2379" s="6" t="s">
        <v>4180</v>
      </c>
      <c r="D2379" s="6" t="s">
        <v>40</v>
      </c>
      <c r="E2379" s="6" t="s">
        <v>86</v>
      </c>
      <c r="F2379" s="6">
        <v>10000</v>
      </c>
      <c r="G2379" s="6">
        <v>1200000</v>
      </c>
      <c r="H2379" s="1">
        <v>120</v>
      </c>
    </row>
    <row r="2380" spans="1:8" ht="24" customHeight="1" x14ac:dyDescent="0.25">
      <c r="A2380" s="6">
        <v>4269</v>
      </c>
      <c r="B2380" s="6" t="s">
        <v>4595</v>
      </c>
      <c r="C2380" s="6" t="s">
        <v>1793</v>
      </c>
      <c r="D2380" s="6" t="s">
        <v>40</v>
      </c>
      <c r="E2380" s="6" t="s">
        <v>86</v>
      </c>
      <c r="F2380" s="6">
        <v>160</v>
      </c>
      <c r="G2380" s="6">
        <f>H2380*F2380</f>
        <v>200000</v>
      </c>
      <c r="H2380" s="1">
        <v>1250</v>
      </c>
    </row>
    <row r="2381" spans="1:8" ht="24" customHeight="1" x14ac:dyDescent="0.25">
      <c r="A2381" s="6">
        <v>4269</v>
      </c>
      <c r="B2381" s="6" t="s">
        <v>4596</v>
      </c>
      <c r="C2381" s="6" t="s">
        <v>1793</v>
      </c>
      <c r="D2381" s="6" t="s">
        <v>40</v>
      </c>
      <c r="E2381" s="6" t="s">
        <v>86</v>
      </c>
      <c r="F2381" s="6">
        <v>200</v>
      </c>
      <c r="G2381" s="6">
        <f t="shared" ref="G2381:G2384" si="62">H2381*F2381</f>
        <v>200000</v>
      </c>
      <c r="H2381" s="1">
        <v>1000</v>
      </c>
    </row>
    <row r="2382" spans="1:8" ht="24" customHeight="1" x14ac:dyDescent="0.25">
      <c r="A2382" s="6">
        <v>4269</v>
      </c>
      <c r="B2382" s="6" t="s">
        <v>4597</v>
      </c>
      <c r="C2382" s="6" t="s">
        <v>1793</v>
      </c>
      <c r="D2382" s="6" t="s">
        <v>40</v>
      </c>
      <c r="E2382" s="6" t="s">
        <v>86</v>
      </c>
      <c r="F2382" s="6">
        <v>70</v>
      </c>
      <c r="G2382" s="6">
        <f t="shared" si="62"/>
        <v>210000</v>
      </c>
      <c r="H2382" s="1">
        <v>3000</v>
      </c>
    </row>
    <row r="2383" spans="1:8" ht="24" customHeight="1" x14ac:dyDescent="0.25">
      <c r="A2383" s="6">
        <v>4269</v>
      </c>
      <c r="B2383" s="6" t="s">
        <v>4598</v>
      </c>
      <c r="C2383" s="6" t="s">
        <v>1793</v>
      </c>
      <c r="D2383" s="6" t="s">
        <v>40</v>
      </c>
      <c r="E2383" s="6" t="s">
        <v>86</v>
      </c>
      <c r="F2383" s="6">
        <v>95</v>
      </c>
      <c r="G2383" s="6">
        <f t="shared" si="62"/>
        <v>190000</v>
      </c>
      <c r="H2383" s="1">
        <v>2000</v>
      </c>
    </row>
    <row r="2384" spans="1:8" ht="24" customHeight="1" x14ac:dyDescent="0.25">
      <c r="A2384" s="6">
        <v>4269</v>
      </c>
      <c r="B2384" s="6" t="s">
        <v>4637</v>
      </c>
      <c r="C2384" s="6" t="s">
        <v>1787</v>
      </c>
      <c r="D2384" s="6" t="s">
        <v>40</v>
      </c>
      <c r="E2384" s="6" t="s">
        <v>86</v>
      </c>
      <c r="F2384" s="6">
        <v>15000</v>
      </c>
      <c r="G2384" s="6">
        <f t="shared" si="62"/>
        <v>4500000</v>
      </c>
      <c r="H2384" s="1">
        <v>300</v>
      </c>
    </row>
    <row r="2385" spans="1:8" ht="15.75" customHeight="1" x14ac:dyDescent="0.25">
      <c r="A2385" s="27" t="s">
        <v>1469</v>
      </c>
      <c r="B2385" s="28"/>
      <c r="C2385" s="28"/>
      <c r="D2385" s="28"/>
      <c r="E2385" s="28"/>
      <c r="F2385" s="28"/>
      <c r="G2385" s="28"/>
      <c r="H2385" s="29"/>
    </row>
    <row r="2386" spans="1:8" ht="15" customHeight="1" x14ac:dyDescent="0.25">
      <c r="A2386" s="24" t="s">
        <v>83</v>
      </c>
      <c r="B2386" s="25"/>
      <c r="C2386" s="25"/>
      <c r="D2386" s="25"/>
      <c r="E2386" s="25"/>
      <c r="F2386" s="25"/>
      <c r="G2386" s="25"/>
      <c r="H2386" s="26"/>
    </row>
    <row r="2387" spans="1:8" ht="24" customHeight="1" x14ac:dyDescent="0.25">
      <c r="A2387" s="6">
        <v>4267</v>
      </c>
      <c r="B2387" s="6" t="s">
        <v>3320</v>
      </c>
      <c r="C2387" s="6" t="s">
        <v>667</v>
      </c>
      <c r="D2387" s="6" t="s">
        <v>48</v>
      </c>
      <c r="E2387" s="6" t="s">
        <v>86</v>
      </c>
      <c r="F2387" s="6">
        <v>12700</v>
      </c>
      <c r="G2387" s="6">
        <f>H2387*F2387</f>
        <v>5499100</v>
      </c>
      <c r="H2387" s="1">
        <v>433</v>
      </c>
    </row>
    <row r="2388" spans="1:8" ht="21.2" customHeight="1" x14ac:dyDescent="0.25">
      <c r="A2388" s="6">
        <v>4267</v>
      </c>
      <c r="B2388" s="6" t="s">
        <v>4461</v>
      </c>
      <c r="C2388" s="6" t="s">
        <v>1803</v>
      </c>
      <c r="D2388" s="6" t="s">
        <v>40</v>
      </c>
      <c r="E2388" s="6" t="s">
        <v>86</v>
      </c>
      <c r="F2388" s="6">
        <v>4000</v>
      </c>
      <c r="G2388" s="6">
        <f t="shared" ref="G2388:G2389" si="63">H2388*F2388</f>
        <v>1000000</v>
      </c>
      <c r="H2388" s="1">
        <v>250</v>
      </c>
    </row>
    <row r="2389" spans="1:8" ht="21.2" customHeight="1" x14ac:dyDescent="0.25">
      <c r="A2389" s="6">
        <v>4267</v>
      </c>
      <c r="B2389" s="6" t="s">
        <v>4462</v>
      </c>
      <c r="C2389" s="6" t="s">
        <v>4463</v>
      </c>
      <c r="D2389" s="6" t="s">
        <v>40</v>
      </c>
      <c r="E2389" s="6" t="s">
        <v>86</v>
      </c>
      <c r="F2389" s="6">
        <v>4000</v>
      </c>
      <c r="G2389" s="6">
        <f t="shared" si="63"/>
        <v>1000000</v>
      </c>
      <c r="H2389" s="1">
        <v>250</v>
      </c>
    </row>
    <row r="2390" spans="1:8" ht="21.2" customHeight="1" x14ac:dyDescent="0.25">
      <c r="A2390" s="6">
        <v>4267</v>
      </c>
      <c r="B2390" s="6" t="s">
        <v>4573</v>
      </c>
      <c r="C2390" s="6" t="s">
        <v>1337</v>
      </c>
      <c r="D2390" s="6" t="s">
        <v>48</v>
      </c>
      <c r="E2390" s="6" t="s">
        <v>7</v>
      </c>
      <c r="F2390" s="6">
        <v>1000000</v>
      </c>
      <c r="G2390" s="6">
        <v>1000000</v>
      </c>
      <c r="H2390" s="1">
        <v>1</v>
      </c>
    </row>
    <row r="2391" spans="1:8" ht="15" customHeight="1" x14ac:dyDescent="0.25">
      <c r="A2391" s="24" t="s">
        <v>96</v>
      </c>
      <c r="B2391" s="25"/>
      <c r="C2391" s="25"/>
      <c r="D2391" s="25"/>
      <c r="E2391" s="25"/>
      <c r="F2391" s="25"/>
      <c r="G2391" s="25"/>
      <c r="H2391" s="26"/>
    </row>
    <row r="2392" spans="1:8" ht="24" customHeight="1" x14ac:dyDescent="0.25">
      <c r="A2392" s="6">
        <v>4239</v>
      </c>
      <c r="B2392" s="6" t="s">
        <v>2649</v>
      </c>
      <c r="C2392" s="6" t="s">
        <v>589</v>
      </c>
      <c r="D2392" s="6" t="s">
        <v>40</v>
      </c>
      <c r="E2392" s="6" t="s">
        <v>7</v>
      </c>
      <c r="F2392" s="6">
        <v>700000</v>
      </c>
      <c r="G2392" s="6">
        <v>700000</v>
      </c>
      <c r="H2392" s="1">
        <v>1</v>
      </c>
    </row>
    <row r="2393" spans="1:8" ht="24" customHeight="1" x14ac:dyDescent="0.25">
      <c r="A2393" s="6">
        <v>4239</v>
      </c>
      <c r="B2393" s="6" t="s">
        <v>4278</v>
      </c>
      <c r="C2393" s="6" t="s">
        <v>589</v>
      </c>
      <c r="D2393" s="6" t="s">
        <v>40</v>
      </c>
      <c r="E2393" s="6" t="s">
        <v>7</v>
      </c>
      <c r="F2393" s="6">
        <v>2000000</v>
      </c>
      <c r="G2393" s="6">
        <v>2000000</v>
      </c>
      <c r="H2393" s="1">
        <v>1</v>
      </c>
    </row>
    <row r="2394" spans="1:8" ht="24" customHeight="1" x14ac:dyDescent="0.25">
      <c r="A2394" s="6">
        <v>4239</v>
      </c>
      <c r="B2394" s="6" t="s">
        <v>4279</v>
      </c>
      <c r="C2394" s="6" t="s">
        <v>589</v>
      </c>
      <c r="D2394" s="6" t="s">
        <v>40</v>
      </c>
      <c r="E2394" s="6" t="s">
        <v>7</v>
      </c>
      <c r="F2394" s="6">
        <v>500000</v>
      </c>
      <c r="G2394" s="6">
        <v>500000</v>
      </c>
      <c r="H2394" s="1">
        <v>1</v>
      </c>
    </row>
    <row r="2395" spans="1:8" ht="24" customHeight="1" x14ac:dyDescent="0.25">
      <c r="A2395" s="6">
        <v>4239</v>
      </c>
      <c r="B2395" s="6" t="s">
        <v>4280</v>
      </c>
      <c r="C2395" s="6" t="s">
        <v>589</v>
      </c>
      <c r="D2395" s="6" t="s">
        <v>40</v>
      </c>
      <c r="E2395" s="6" t="s">
        <v>7</v>
      </c>
      <c r="F2395" s="6">
        <v>500000</v>
      </c>
      <c r="G2395" s="6">
        <v>500000</v>
      </c>
      <c r="H2395" s="1">
        <v>1</v>
      </c>
    </row>
    <row r="2396" spans="1:8" ht="24" customHeight="1" x14ac:dyDescent="0.25">
      <c r="A2396" s="6">
        <v>4239</v>
      </c>
      <c r="B2396" s="6" t="s">
        <v>4818</v>
      </c>
      <c r="C2396" s="6" t="s">
        <v>589</v>
      </c>
      <c r="D2396" s="6" t="s">
        <v>40</v>
      </c>
      <c r="E2396" s="6" t="s">
        <v>7</v>
      </c>
      <c r="F2396" s="6">
        <v>600000</v>
      </c>
      <c r="G2396" s="6">
        <v>600000</v>
      </c>
      <c r="H2396" s="1">
        <v>1</v>
      </c>
    </row>
    <row r="2397" spans="1:8" ht="24" customHeight="1" x14ac:dyDescent="0.25">
      <c r="A2397" s="6">
        <v>4239</v>
      </c>
      <c r="B2397" s="6" t="s">
        <v>4819</v>
      </c>
      <c r="C2397" s="6" t="s">
        <v>589</v>
      </c>
      <c r="D2397" s="6" t="s">
        <v>40</v>
      </c>
      <c r="E2397" s="6" t="s">
        <v>7</v>
      </c>
      <c r="F2397" s="6">
        <v>600000</v>
      </c>
      <c r="G2397" s="6">
        <v>600000</v>
      </c>
      <c r="H2397" s="1">
        <v>1</v>
      </c>
    </row>
    <row r="2398" spans="1:8" ht="24" customHeight="1" x14ac:dyDescent="0.25">
      <c r="A2398" s="6">
        <v>4239</v>
      </c>
      <c r="B2398" s="6" t="s">
        <v>4820</v>
      </c>
      <c r="C2398" s="6" t="s">
        <v>589</v>
      </c>
      <c r="D2398" s="6" t="s">
        <v>40</v>
      </c>
      <c r="E2398" s="6" t="s">
        <v>7</v>
      </c>
      <c r="F2398" s="6">
        <v>500000</v>
      </c>
      <c r="G2398" s="6">
        <v>500000</v>
      </c>
      <c r="H2398" s="1">
        <v>1</v>
      </c>
    </row>
    <row r="2399" spans="1:8" ht="15.75" customHeight="1" x14ac:dyDescent="0.25">
      <c r="A2399" s="27" t="s">
        <v>5599</v>
      </c>
      <c r="B2399" s="28"/>
      <c r="C2399" s="28"/>
      <c r="D2399" s="28"/>
      <c r="E2399" s="28"/>
      <c r="F2399" s="28"/>
      <c r="G2399" s="28"/>
      <c r="H2399" s="29"/>
    </row>
    <row r="2400" spans="1:8" ht="15" customHeight="1" x14ac:dyDescent="0.25">
      <c r="A2400" s="24" t="s">
        <v>83</v>
      </c>
      <c r="B2400" s="25"/>
      <c r="C2400" s="25"/>
      <c r="D2400" s="25"/>
      <c r="E2400" s="25"/>
      <c r="F2400" s="25"/>
      <c r="G2400" s="25"/>
      <c r="H2400" s="26"/>
    </row>
    <row r="2401" spans="1:8" ht="24" customHeight="1" x14ac:dyDescent="0.25">
      <c r="A2401" s="6">
        <v>5129</v>
      </c>
      <c r="B2401" s="6" t="s">
        <v>5600</v>
      </c>
      <c r="C2401" s="6" t="s">
        <v>2890</v>
      </c>
      <c r="D2401" s="6" t="s">
        <v>40</v>
      </c>
      <c r="E2401" s="6" t="s">
        <v>86</v>
      </c>
      <c r="F2401" s="6">
        <v>250000</v>
      </c>
      <c r="G2401" s="6">
        <f t="shared" ref="G2401:G2408" si="64">H2401*F2401</f>
        <v>1000000</v>
      </c>
      <c r="H2401" s="1">
        <v>4</v>
      </c>
    </row>
    <row r="2402" spans="1:8" ht="24" customHeight="1" x14ac:dyDescent="0.25">
      <c r="A2402" s="6">
        <v>5129</v>
      </c>
      <c r="B2402" s="6" t="s">
        <v>5601</v>
      </c>
      <c r="C2402" s="6" t="s">
        <v>1813</v>
      </c>
      <c r="D2402" s="6" t="s">
        <v>40</v>
      </c>
      <c r="E2402" s="6" t="s">
        <v>86</v>
      </c>
      <c r="F2402" s="6">
        <v>270000</v>
      </c>
      <c r="G2402" s="6">
        <f t="shared" si="64"/>
        <v>1080000</v>
      </c>
      <c r="H2402" s="1">
        <v>4</v>
      </c>
    </row>
    <row r="2403" spans="1:8" ht="24" customHeight="1" x14ac:dyDescent="0.25">
      <c r="A2403" s="6">
        <v>5129</v>
      </c>
      <c r="B2403" s="6" t="s">
        <v>5602</v>
      </c>
      <c r="C2403" s="6" t="s">
        <v>2895</v>
      </c>
      <c r="D2403" s="6" t="s">
        <v>40</v>
      </c>
      <c r="E2403" s="6" t="s">
        <v>86</v>
      </c>
      <c r="F2403" s="6">
        <v>240000</v>
      </c>
      <c r="G2403" s="6">
        <f t="shared" si="64"/>
        <v>960000</v>
      </c>
      <c r="H2403" s="1">
        <v>4</v>
      </c>
    </row>
    <row r="2404" spans="1:8" ht="24" customHeight="1" x14ac:dyDescent="0.25">
      <c r="A2404" s="6">
        <v>5129</v>
      </c>
      <c r="B2404" s="6" t="s">
        <v>5603</v>
      </c>
      <c r="C2404" s="6" t="s">
        <v>3633</v>
      </c>
      <c r="D2404" s="6" t="s">
        <v>40</v>
      </c>
      <c r="E2404" s="6" t="s">
        <v>86</v>
      </c>
      <c r="F2404" s="6">
        <v>80000</v>
      </c>
      <c r="G2404" s="6">
        <f t="shared" si="64"/>
        <v>80000</v>
      </c>
      <c r="H2404" s="1">
        <v>1</v>
      </c>
    </row>
    <row r="2405" spans="1:8" ht="24" customHeight="1" x14ac:dyDescent="0.25">
      <c r="A2405" s="6">
        <v>5129</v>
      </c>
      <c r="B2405" s="6" t="s">
        <v>5604</v>
      </c>
      <c r="C2405" s="6" t="s">
        <v>1815</v>
      </c>
      <c r="D2405" s="6" t="s">
        <v>40</v>
      </c>
      <c r="E2405" s="6" t="s">
        <v>86</v>
      </c>
      <c r="F2405" s="6">
        <v>200000</v>
      </c>
      <c r="G2405" s="6">
        <f t="shared" si="64"/>
        <v>600000</v>
      </c>
      <c r="H2405" s="1">
        <v>3</v>
      </c>
    </row>
    <row r="2406" spans="1:8" ht="24" customHeight="1" x14ac:dyDescent="0.25">
      <c r="A2406" s="6">
        <v>5129</v>
      </c>
      <c r="B2406" s="6" t="s">
        <v>5607</v>
      </c>
      <c r="C2406" s="6" t="s">
        <v>929</v>
      </c>
      <c r="D2406" s="6" t="s">
        <v>40</v>
      </c>
      <c r="E2406" s="6" t="s">
        <v>86</v>
      </c>
      <c r="F2406" s="6">
        <v>120000</v>
      </c>
      <c r="G2406" s="6">
        <f t="shared" si="64"/>
        <v>120000</v>
      </c>
      <c r="H2406" s="1">
        <v>1</v>
      </c>
    </row>
    <row r="2407" spans="1:8" ht="24" customHeight="1" x14ac:dyDescent="0.25">
      <c r="A2407" s="6">
        <v>5129</v>
      </c>
      <c r="B2407" s="6" t="s">
        <v>5608</v>
      </c>
      <c r="C2407" s="6" t="s">
        <v>1817</v>
      </c>
      <c r="D2407" s="6" t="s">
        <v>40</v>
      </c>
      <c r="E2407" s="6" t="s">
        <v>86</v>
      </c>
      <c r="F2407" s="6">
        <v>250000</v>
      </c>
      <c r="G2407" s="6">
        <f t="shared" si="64"/>
        <v>250000</v>
      </c>
      <c r="H2407" s="1">
        <v>1</v>
      </c>
    </row>
    <row r="2408" spans="1:8" ht="24" customHeight="1" x14ac:dyDescent="0.25">
      <c r="A2408" s="6">
        <v>5129</v>
      </c>
      <c r="B2408" s="6" t="s">
        <v>5609</v>
      </c>
      <c r="C2408" s="6" t="s">
        <v>1817</v>
      </c>
      <c r="D2408" s="6" t="s">
        <v>40</v>
      </c>
      <c r="E2408" s="6" t="s">
        <v>86</v>
      </c>
      <c r="F2408" s="6">
        <v>250000</v>
      </c>
      <c r="G2408" s="6">
        <f t="shared" si="64"/>
        <v>500000</v>
      </c>
      <c r="H2408" s="1">
        <v>2</v>
      </c>
    </row>
    <row r="2409" spans="1:8" ht="15" customHeight="1" x14ac:dyDescent="0.25">
      <c r="A2409" s="43" t="s">
        <v>19</v>
      </c>
      <c r="B2409" s="44"/>
      <c r="C2409" s="44"/>
      <c r="D2409" s="44"/>
      <c r="E2409" s="44"/>
      <c r="F2409" s="44"/>
      <c r="G2409" s="44"/>
      <c r="H2409" s="45"/>
    </row>
    <row r="2410" spans="1:8" ht="15.75" customHeight="1" x14ac:dyDescent="0.25">
      <c r="A2410" s="27" t="s">
        <v>9</v>
      </c>
      <c r="B2410" s="28"/>
      <c r="C2410" s="28"/>
      <c r="D2410" s="28"/>
      <c r="E2410" s="28"/>
      <c r="F2410" s="28"/>
      <c r="G2410" s="28"/>
      <c r="H2410" s="29"/>
    </row>
    <row r="2411" spans="1:8" ht="15" customHeight="1" x14ac:dyDescent="0.25">
      <c r="A2411" s="24" t="s">
        <v>83</v>
      </c>
      <c r="B2411" s="25"/>
      <c r="C2411" s="25"/>
      <c r="D2411" s="25"/>
      <c r="E2411" s="25"/>
      <c r="F2411" s="25"/>
      <c r="G2411" s="25"/>
      <c r="H2411" s="26"/>
    </row>
    <row r="2412" spans="1:8" ht="24" customHeight="1" x14ac:dyDescent="0.25">
      <c r="A2412" s="6">
        <v>4264</v>
      </c>
      <c r="B2412" s="6" t="s">
        <v>191</v>
      </c>
      <c r="C2412" s="6" t="s">
        <v>109</v>
      </c>
      <c r="D2412" s="6" t="s">
        <v>40</v>
      </c>
      <c r="E2412" s="6" t="s">
        <v>110</v>
      </c>
      <c r="F2412" s="6">
        <v>0</v>
      </c>
      <c r="G2412" s="6">
        <v>0</v>
      </c>
      <c r="H2412" s="1">
        <v>11000</v>
      </c>
    </row>
    <row r="2413" spans="1:8" ht="24" customHeight="1" x14ac:dyDescent="0.25">
      <c r="A2413" s="6">
        <v>4261</v>
      </c>
      <c r="B2413" s="6" t="s">
        <v>1990</v>
      </c>
      <c r="C2413" s="6" t="s">
        <v>1388</v>
      </c>
      <c r="D2413" s="6" t="s">
        <v>40</v>
      </c>
      <c r="E2413" s="6" t="s">
        <v>86</v>
      </c>
      <c r="F2413" s="6">
        <v>200</v>
      </c>
      <c r="G2413" s="6">
        <f>H2413*F2413</f>
        <v>12000</v>
      </c>
      <c r="H2413" s="1">
        <v>60</v>
      </c>
    </row>
    <row r="2414" spans="1:8" ht="24" customHeight="1" x14ac:dyDescent="0.25">
      <c r="A2414" s="6">
        <v>4261</v>
      </c>
      <c r="B2414" s="6" t="s">
        <v>1991</v>
      </c>
      <c r="C2414" s="6" t="s">
        <v>270</v>
      </c>
      <c r="D2414" s="6" t="s">
        <v>40</v>
      </c>
      <c r="E2414" s="6" t="s">
        <v>293</v>
      </c>
      <c r="F2414" s="6">
        <v>1800</v>
      </c>
      <c r="G2414" s="6">
        <f t="shared" ref="G2414:G2477" si="65">H2414*F2414</f>
        <v>1440000</v>
      </c>
      <c r="H2414" s="1">
        <v>800</v>
      </c>
    </row>
    <row r="2415" spans="1:8" ht="24" customHeight="1" x14ac:dyDescent="0.25">
      <c r="A2415" s="6">
        <v>4261</v>
      </c>
      <c r="B2415" s="6" t="s">
        <v>1992</v>
      </c>
      <c r="C2415" s="6" t="s">
        <v>284</v>
      </c>
      <c r="D2415" s="6" t="s">
        <v>40</v>
      </c>
      <c r="E2415" s="6" t="s">
        <v>293</v>
      </c>
      <c r="F2415" s="6">
        <v>100</v>
      </c>
      <c r="G2415" s="6">
        <f t="shared" si="65"/>
        <v>2000</v>
      </c>
      <c r="H2415" s="1">
        <v>20</v>
      </c>
    </row>
    <row r="2416" spans="1:8" ht="24" customHeight="1" x14ac:dyDescent="0.25">
      <c r="A2416" s="6">
        <v>4261</v>
      </c>
      <c r="B2416" s="6" t="s">
        <v>1993</v>
      </c>
      <c r="C2416" s="6" t="s">
        <v>1192</v>
      </c>
      <c r="D2416" s="6" t="s">
        <v>40</v>
      </c>
      <c r="E2416" s="6" t="s">
        <v>86</v>
      </c>
      <c r="F2416" s="6">
        <v>3000</v>
      </c>
      <c r="G2416" s="6">
        <f t="shared" si="65"/>
        <v>30000</v>
      </c>
      <c r="H2416" s="1">
        <v>10</v>
      </c>
    </row>
    <row r="2417" spans="1:8" ht="24" customHeight="1" x14ac:dyDescent="0.25">
      <c r="A2417" s="6">
        <v>4261</v>
      </c>
      <c r="B2417" s="6" t="s">
        <v>1994</v>
      </c>
      <c r="C2417" s="6" t="s">
        <v>248</v>
      </c>
      <c r="D2417" s="6" t="s">
        <v>40</v>
      </c>
      <c r="E2417" s="6" t="s">
        <v>86</v>
      </c>
      <c r="F2417" s="6">
        <v>150</v>
      </c>
      <c r="G2417" s="6">
        <f t="shared" si="65"/>
        <v>30000</v>
      </c>
      <c r="H2417" s="1">
        <v>200</v>
      </c>
    </row>
    <row r="2418" spans="1:8" ht="24" customHeight="1" x14ac:dyDescent="0.25">
      <c r="A2418" s="6">
        <v>4261</v>
      </c>
      <c r="B2418" s="6" t="s">
        <v>1995</v>
      </c>
      <c r="C2418" s="6" t="s">
        <v>730</v>
      </c>
      <c r="D2418" s="6" t="s">
        <v>40</v>
      </c>
      <c r="E2418" s="6" t="s">
        <v>86</v>
      </c>
      <c r="F2418" s="6">
        <v>200</v>
      </c>
      <c r="G2418" s="6">
        <f t="shared" si="65"/>
        <v>16000</v>
      </c>
      <c r="H2418" s="1">
        <v>80</v>
      </c>
    </row>
    <row r="2419" spans="1:8" ht="24" customHeight="1" x14ac:dyDescent="0.25">
      <c r="A2419" s="6">
        <v>4261</v>
      </c>
      <c r="B2419" s="6" t="s">
        <v>1996</v>
      </c>
      <c r="C2419" s="6" t="s">
        <v>1997</v>
      </c>
      <c r="D2419" s="6" t="s">
        <v>40</v>
      </c>
      <c r="E2419" s="6" t="s">
        <v>293</v>
      </c>
      <c r="F2419" s="6">
        <v>5000</v>
      </c>
      <c r="G2419" s="6">
        <f t="shared" si="65"/>
        <v>25000</v>
      </c>
      <c r="H2419" s="1">
        <v>5</v>
      </c>
    </row>
    <row r="2420" spans="1:8" ht="24" customHeight="1" x14ac:dyDescent="0.25">
      <c r="A2420" s="6">
        <v>4261</v>
      </c>
      <c r="B2420" s="6" t="s">
        <v>1998</v>
      </c>
      <c r="C2420" s="6" t="s">
        <v>740</v>
      </c>
      <c r="D2420" s="6" t="s">
        <v>40</v>
      </c>
      <c r="E2420" s="6" t="s">
        <v>293</v>
      </c>
      <c r="F2420" s="6">
        <v>200</v>
      </c>
      <c r="G2420" s="6">
        <f t="shared" si="65"/>
        <v>10000</v>
      </c>
      <c r="H2420" s="1">
        <v>50</v>
      </c>
    </row>
    <row r="2421" spans="1:8" ht="24" customHeight="1" x14ac:dyDescent="0.25">
      <c r="A2421" s="6">
        <v>4261</v>
      </c>
      <c r="B2421" s="6" t="s">
        <v>1999</v>
      </c>
      <c r="C2421" s="6" t="s">
        <v>746</v>
      </c>
      <c r="D2421" s="6" t="s">
        <v>40</v>
      </c>
      <c r="E2421" s="6" t="s">
        <v>86</v>
      </c>
      <c r="F2421" s="6">
        <v>290</v>
      </c>
      <c r="G2421" s="6">
        <f t="shared" si="65"/>
        <v>14500</v>
      </c>
      <c r="H2421" s="1">
        <v>50</v>
      </c>
    </row>
    <row r="2422" spans="1:8" ht="24" customHeight="1" x14ac:dyDescent="0.25">
      <c r="A2422" s="6">
        <v>4261</v>
      </c>
      <c r="B2422" s="6" t="s">
        <v>2000</v>
      </c>
      <c r="C2422" s="6" t="s">
        <v>238</v>
      </c>
      <c r="D2422" s="6" t="s">
        <v>40</v>
      </c>
      <c r="E2422" s="6" t="s">
        <v>86</v>
      </c>
      <c r="F2422" s="6">
        <v>50</v>
      </c>
      <c r="G2422" s="6">
        <f t="shared" si="65"/>
        <v>10000</v>
      </c>
      <c r="H2422" s="1">
        <v>200</v>
      </c>
    </row>
    <row r="2423" spans="1:8" ht="24" customHeight="1" x14ac:dyDescent="0.25">
      <c r="A2423" s="6">
        <v>4261</v>
      </c>
      <c r="B2423" s="6" t="s">
        <v>2001</v>
      </c>
      <c r="C2423" s="6" t="s">
        <v>240</v>
      </c>
      <c r="D2423" s="6" t="s">
        <v>40</v>
      </c>
      <c r="E2423" s="6" t="s">
        <v>86</v>
      </c>
      <c r="F2423" s="6">
        <v>70</v>
      </c>
      <c r="G2423" s="6">
        <f t="shared" si="65"/>
        <v>3500</v>
      </c>
      <c r="H2423" s="1">
        <v>50</v>
      </c>
    </row>
    <row r="2424" spans="1:8" ht="24" customHeight="1" x14ac:dyDescent="0.25">
      <c r="A2424" s="6">
        <v>4261</v>
      </c>
      <c r="B2424" s="6" t="s">
        <v>2002</v>
      </c>
      <c r="C2424" s="6" t="s">
        <v>276</v>
      </c>
      <c r="D2424" s="6" t="s">
        <v>40</v>
      </c>
      <c r="E2424" s="6" t="s">
        <v>86</v>
      </c>
      <c r="F2424" s="6">
        <v>200</v>
      </c>
      <c r="G2424" s="6">
        <f t="shared" si="65"/>
        <v>4000</v>
      </c>
      <c r="H2424" s="1">
        <v>20</v>
      </c>
    </row>
    <row r="2425" spans="1:8" ht="24" customHeight="1" x14ac:dyDescent="0.25">
      <c r="A2425" s="6">
        <v>4261</v>
      </c>
      <c r="B2425" s="6" t="s">
        <v>2003</v>
      </c>
      <c r="C2425" s="6" t="s">
        <v>789</v>
      </c>
      <c r="D2425" s="6" t="s">
        <v>40</v>
      </c>
      <c r="E2425" s="6" t="s">
        <v>86</v>
      </c>
      <c r="F2425" s="6">
        <v>200</v>
      </c>
      <c r="G2425" s="6">
        <f t="shared" si="65"/>
        <v>4000</v>
      </c>
      <c r="H2425" s="1">
        <v>20</v>
      </c>
    </row>
    <row r="2426" spans="1:8" ht="24" customHeight="1" x14ac:dyDescent="0.25">
      <c r="A2426" s="6">
        <v>4261</v>
      </c>
      <c r="B2426" s="6" t="s">
        <v>2004</v>
      </c>
      <c r="C2426" s="6" t="s">
        <v>268</v>
      </c>
      <c r="D2426" s="6" t="s">
        <v>40</v>
      </c>
      <c r="E2426" s="6" t="s">
        <v>86</v>
      </c>
      <c r="F2426" s="6">
        <v>1500</v>
      </c>
      <c r="G2426" s="6">
        <f t="shared" si="65"/>
        <v>30000</v>
      </c>
      <c r="H2426" s="1">
        <v>20</v>
      </c>
    </row>
    <row r="2427" spans="1:8" ht="24" customHeight="1" x14ac:dyDescent="0.25">
      <c r="A2427" s="6">
        <v>4261</v>
      </c>
      <c r="B2427" s="6" t="s">
        <v>2005</v>
      </c>
      <c r="C2427" s="6" t="s">
        <v>288</v>
      </c>
      <c r="D2427" s="6" t="s">
        <v>40</v>
      </c>
      <c r="E2427" s="6" t="s">
        <v>86</v>
      </c>
      <c r="F2427" s="6">
        <v>15</v>
      </c>
      <c r="G2427" s="6">
        <f t="shared" si="65"/>
        <v>3600</v>
      </c>
      <c r="H2427" s="1">
        <v>240</v>
      </c>
    </row>
    <row r="2428" spans="1:8" ht="24" customHeight="1" x14ac:dyDescent="0.25">
      <c r="A2428" s="6">
        <v>4261</v>
      </c>
      <c r="B2428" s="6" t="s">
        <v>2006</v>
      </c>
      <c r="C2428" s="6" t="s">
        <v>274</v>
      </c>
      <c r="D2428" s="6" t="s">
        <v>40</v>
      </c>
      <c r="E2428" s="6" t="s">
        <v>86</v>
      </c>
      <c r="F2428" s="6">
        <v>150</v>
      </c>
      <c r="G2428" s="6">
        <f t="shared" si="65"/>
        <v>30000</v>
      </c>
      <c r="H2428" s="1">
        <v>200</v>
      </c>
    </row>
    <row r="2429" spans="1:8" ht="24" customHeight="1" x14ac:dyDescent="0.25">
      <c r="A2429" s="6">
        <v>4261</v>
      </c>
      <c r="B2429" s="6" t="s">
        <v>2007</v>
      </c>
      <c r="C2429" s="6" t="s">
        <v>236</v>
      </c>
      <c r="D2429" s="6" t="s">
        <v>40</v>
      </c>
      <c r="E2429" s="6" t="s">
        <v>86</v>
      </c>
      <c r="F2429" s="6">
        <v>80</v>
      </c>
      <c r="G2429" s="6">
        <f t="shared" si="65"/>
        <v>48000</v>
      </c>
      <c r="H2429" s="1">
        <v>600</v>
      </c>
    </row>
    <row r="2430" spans="1:8" ht="24" customHeight="1" x14ac:dyDescent="0.25">
      <c r="A2430" s="6">
        <v>4261</v>
      </c>
      <c r="B2430" s="6" t="s">
        <v>2008</v>
      </c>
      <c r="C2430" s="6" t="s">
        <v>1383</v>
      </c>
      <c r="D2430" s="6" t="s">
        <v>40</v>
      </c>
      <c r="E2430" s="6" t="s">
        <v>86</v>
      </c>
      <c r="F2430" s="6">
        <v>150</v>
      </c>
      <c r="G2430" s="6">
        <f t="shared" si="65"/>
        <v>7500</v>
      </c>
      <c r="H2430" s="1">
        <v>50</v>
      </c>
    </row>
    <row r="2431" spans="1:8" ht="24" customHeight="1" x14ac:dyDescent="0.25">
      <c r="A2431" s="6">
        <v>4261</v>
      </c>
      <c r="B2431" s="6" t="s">
        <v>2009</v>
      </c>
      <c r="C2431" s="6" t="s">
        <v>730</v>
      </c>
      <c r="D2431" s="6" t="s">
        <v>40</v>
      </c>
      <c r="E2431" s="6" t="s">
        <v>86</v>
      </c>
      <c r="F2431" s="6">
        <v>1200</v>
      </c>
      <c r="G2431" s="6">
        <f t="shared" si="65"/>
        <v>8400</v>
      </c>
      <c r="H2431" s="1">
        <v>7</v>
      </c>
    </row>
    <row r="2432" spans="1:8" ht="24" customHeight="1" x14ac:dyDescent="0.25">
      <c r="A2432" s="6">
        <v>4261</v>
      </c>
      <c r="B2432" s="6" t="s">
        <v>2010</v>
      </c>
      <c r="C2432" s="6" t="s">
        <v>258</v>
      </c>
      <c r="D2432" s="6" t="s">
        <v>40</v>
      </c>
      <c r="E2432" s="6" t="s">
        <v>86</v>
      </c>
      <c r="F2432" s="6">
        <v>10</v>
      </c>
      <c r="G2432" s="6">
        <f t="shared" si="65"/>
        <v>20000</v>
      </c>
      <c r="H2432" s="1">
        <v>2000</v>
      </c>
    </row>
    <row r="2433" spans="1:8" ht="24" customHeight="1" x14ac:dyDescent="0.25">
      <c r="A2433" s="6">
        <v>4261</v>
      </c>
      <c r="B2433" s="6" t="s">
        <v>2011</v>
      </c>
      <c r="C2433" s="6" t="s">
        <v>262</v>
      </c>
      <c r="D2433" s="6" t="s">
        <v>40</v>
      </c>
      <c r="E2433" s="6" t="s">
        <v>86</v>
      </c>
      <c r="F2433" s="6">
        <v>100</v>
      </c>
      <c r="G2433" s="6">
        <f t="shared" si="65"/>
        <v>20000</v>
      </c>
      <c r="H2433" s="1">
        <v>200</v>
      </c>
    </row>
    <row r="2434" spans="1:8" ht="24" customHeight="1" x14ac:dyDescent="0.25">
      <c r="A2434" s="6">
        <v>4261</v>
      </c>
      <c r="B2434" s="6" t="s">
        <v>2012</v>
      </c>
      <c r="C2434" s="6" t="s">
        <v>2013</v>
      </c>
      <c r="D2434" s="6" t="s">
        <v>40</v>
      </c>
      <c r="E2434" s="6" t="s">
        <v>86</v>
      </c>
      <c r="F2434" s="6">
        <v>500</v>
      </c>
      <c r="G2434" s="6">
        <f t="shared" si="65"/>
        <v>5000</v>
      </c>
      <c r="H2434" s="1">
        <v>10</v>
      </c>
    </row>
    <row r="2435" spans="1:8" ht="24" customHeight="1" x14ac:dyDescent="0.25">
      <c r="A2435" s="6">
        <v>4261</v>
      </c>
      <c r="B2435" s="6" t="s">
        <v>2014</v>
      </c>
      <c r="C2435" s="6" t="s">
        <v>278</v>
      </c>
      <c r="D2435" s="6" t="s">
        <v>40</v>
      </c>
      <c r="E2435" s="6" t="s">
        <v>86</v>
      </c>
      <c r="F2435" s="6">
        <v>500</v>
      </c>
      <c r="G2435" s="6">
        <f t="shared" si="65"/>
        <v>10000</v>
      </c>
      <c r="H2435" s="1">
        <v>20</v>
      </c>
    </row>
    <row r="2436" spans="1:8" ht="24" customHeight="1" x14ac:dyDescent="0.25">
      <c r="A2436" s="6">
        <v>4261</v>
      </c>
      <c r="B2436" s="6" t="s">
        <v>2015</v>
      </c>
      <c r="C2436" s="6" t="s">
        <v>264</v>
      </c>
      <c r="D2436" s="6" t="s">
        <v>40</v>
      </c>
      <c r="E2436" s="6" t="s">
        <v>86</v>
      </c>
      <c r="F2436" s="6">
        <v>800</v>
      </c>
      <c r="G2436" s="6">
        <f t="shared" si="65"/>
        <v>80000</v>
      </c>
      <c r="H2436" s="1">
        <v>100</v>
      </c>
    </row>
    <row r="2437" spans="1:8" ht="24" customHeight="1" x14ac:dyDescent="0.25">
      <c r="A2437" s="6">
        <v>4261</v>
      </c>
      <c r="B2437" s="6" t="s">
        <v>2016</v>
      </c>
      <c r="C2437" s="6" t="s">
        <v>1229</v>
      </c>
      <c r="D2437" s="6" t="s">
        <v>40</v>
      </c>
      <c r="E2437" s="6" t="s">
        <v>86</v>
      </c>
      <c r="F2437" s="6">
        <v>1000</v>
      </c>
      <c r="G2437" s="6">
        <f t="shared" si="65"/>
        <v>80000</v>
      </c>
      <c r="H2437" s="1">
        <v>80</v>
      </c>
    </row>
    <row r="2438" spans="1:8" ht="24" customHeight="1" x14ac:dyDescent="0.25">
      <c r="A2438" s="6">
        <v>4261</v>
      </c>
      <c r="B2438" s="6" t="s">
        <v>2017</v>
      </c>
      <c r="C2438" s="6" t="s">
        <v>732</v>
      </c>
      <c r="D2438" s="6" t="s">
        <v>40</v>
      </c>
      <c r="E2438" s="6" t="s">
        <v>86</v>
      </c>
      <c r="F2438" s="6">
        <v>150</v>
      </c>
      <c r="G2438" s="6">
        <f t="shared" si="65"/>
        <v>12000</v>
      </c>
      <c r="H2438" s="1">
        <v>80</v>
      </c>
    </row>
    <row r="2439" spans="1:8" ht="24" customHeight="1" x14ac:dyDescent="0.25">
      <c r="A2439" s="6">
        <v>4261</v>
      </c>
      <c r="B2439" s="6" t="s">
        <v>2018</v>
      </c>
      <c r="C2439" s="6" t="s">
        <v>260</v>
      </c>
      <c r="D2439" s="6" t="s">
        <v>40</v>
      </c>
      <c r="E2439" s="6" t="s">
        <v>86</v>
      </c>
      <c r="F2439" s="6">
        <v>100</v>
      </c>
      <c r="G2439" s="6">
        <f t="shared" si="65"/>
        <v>20000</v>
      </c>
      <c r="H2439" s="1">
        <v>200</v>
      </c>
    </row>
    <row r="2440" spans="1:8" ht="24" customHeight="1" x14ac:dyDescent="0.25">
      <c r="A2440" s="6">
        <v>4261</v>
      </c>
      <c r="B2440" s="6" t="s">
        <v>2019</v>
      </c>
      <c r="C2440" s="6" t="s">
        <v>230</v>
      </c>
      <c r="D2440" s="6" t="s">
        <v>40</v>
      </c>
      <c r="E2440" s="6" t="s">
        <v>86</v>
      </c>
      <c r="F2440" s="6">
        <v>2500</v>
      </c>
      <c r="G2440" s="6">
        <f t="shared" si="65"/>
        <v>12500</v>
      </c>
      <c r="H2440" s="1">
        <v>5</v>
      </c>
    </row>
    <row r="2441" spans="1:8" ht="24" customHeight="1" x14ac:dyDescent="0.25">
      <c r="A2441" s="6">
        <v>4261</v>
      </c>
      <c r="B2441" s="6" t="s">
        <v>2020</v>
      </c>
      <c r="C2441" s="6" t="s">
        <v>1390</v>
      </c>
      <c r="D2441" s="6" t="s">
        <v>40</v>
      </c>
      <c r="E2441" s="6" t="s">
        <v>86</v>
      </c>
      <c r="F2441" s="6">
        <v>1200</v>
      </c>
      <c r="G2441" s="6">
        <f t="shared" si="65"/>
        <v>12000</v>
      </c>
      <c r="H2441" s="1">
        <v>10</v>
      </c>
    </row>
    <row r="2442" spans="1:8" ht="24" customHeight="1" x14ac:dyDescent="0.25">
      <c r="A2442" s="6">
        <v>5122</v>
      </c>
      <c r="B2442" s="6" t="s">
        <v>2505</v>
      </c>
      <c r="C2442" s="6" t="s">
        <v>314</v>
      </c>
      <c r="D2442" s="6" t="s">
        <v>40</v>
      </c>
      <c r="E2442" s="6" t="s">
        <v>86</v>
      </c>
      <c r="F2442" s="6">
        <v>580000</v>
      </c>
      <c r="G2442" s="6">
        <f t="shared" si="65"/>
        <v>2320000</v>
      </c>
      <c r="H2442" s="1">
        <v>4</v>
      </c>
    </row>
    <row r="2443" spans="1:8" ht="24" customHeight="1" x14ac:dyDescent="0.25">
      <c r="A2443" s="6">
        <v>5122</v>
      </c>
      <c r="B2443" s="6" t="s">
        <v>2506</v>
      </c>
      <c r="C2443" s="6" t="s">
        <v>314</v>
      </c>
      <c r="D2443" s="6" t="s">
        <v>40</v>
      </c>
      <c r="E2443" s="6" t="s">
        <v>86</v>
      </c>
      <c r="F2443" s="6">
        <v>400000</v>
      </c>
      <c r="G2443" s="6">
        <f t="shared" si="65"/>
        <v>2000000</v>
      </c>
      <c r="H2443" s="1">
        <v>5</v>
      </c>
    </row>
    <row r="2444" spans="1:8" ht="24" customHeight="1" x14ac:dyDescent="0.25">
      <c r="A2444" s="6">
        <v>5122</v>
      </c>
      <c r="B2444" s="6" t="s">
        <v>2507</v>
      </c>
      <c r="C2444" s="6" t="s">
        <v>318</v>
      </c>
      <c r="D2444" s="6" t="s">
        <v>40</v>
      </c>
      <c r="E2444" s="6" t="s">
        <v>86</v>
      </c>
      <c r="F2444" s="6">
        <v>170000</v>
      </c>
      <c r="G2444" s="6">
        <f t="shared" si="65"/>
        <v>680000</v>
      </c>
      <c r="H2444" s="1">
        <v>4</v>
      </c>
    </row>
    <row r="2445" spans="1:8" ht="24" customHeight="1" x14ac:dyDescent="0.25">
      <c r="A2445" s="6">
        <v>5122</v>
      </c>
      <c r="B2445" s="6" t="s">
        <v>2517</v>
      </c>
      <c r="C2445" s="6" t="s">
        <v>2491</v>
      </c>
      <c r="D2445" s="6" t="s">
        <v>40</v>
      </c>
      <c r="E2445" s="6" t="s">
        <v>86</v>
      </c>
      <c r="F2445" s="6">
        <v>200000</v>
      </c>
      <c r="G2445" s="6">
        <f t="shared" si="65"/>
        <v>2000000</v>
      </c>
      <c r="H2445" s="1">
        <v>10</v>
      </c>
    </row>
    <row r="2446" spans="1:8" ht="24" customHeight="1" x14ac:dyDescent="0.25">
      <c r="A2446" s="6">
        <v>4267</v>
      </c>
      <c r="B2446" s="6" t="s">
        <v>2544</v>
      </c>
      <c r="C2446" s="6" t="s">
        <v>195</v>
      </c>
      <c r="D2446" s="6" t="s">
        <v>40</v>
      </c>
      <c r="E2446" s="6" t="s">
        <v>225</v>
      </c>
      <c r="F2446" s="6">
        <v>200</v>
      </c>
      <c r="G2446" s="6">
        <f t="shared" si="65"/>
        <v>4000</v>
      </c>
      <c r="H2446" s="1">
        <v>20</v>
      </c>
    </row>
    <row r="2447" spans="1:8" ht="24" customHeight="1" x14ac:dyDescent="0.25">
      <c r="A2447" s="6">
        <v>4267</v>
      </c>
      <c r="B2447" s="6" t="s">
        <v>2545</v>
      </c>
      <c r="C2447" s="6" t="s">
        <v>195</v>
      </c>
      <c r="D2447" s="6" t="s">
        <v>40</v>
      </c>
      <c r="E2447" s="6" t="s">
        <v>225</v>
      </c>
      <c r="F2447" s="6">
        <v>200</v>
      </c>
      <c r="G2447" s="6">
        <f t="shared" si="65"/>
        <v>40000</v>
      </c>
      <c r="H2447" s="1">
        <v>200</v>
      </c>
    </row>
    <row r="2448" spans="1:8" ht="24" customHeight="1" x14ac:dyDescent="0.25">
      <c r="A2448" s="6">
        <v>4267</v>
      </c>
      <c r="B2448" s="6" t="s">
        <v>2546</v>
      </c>
      <c r="C2448" s="6" t="s">
        <v>967</v>
      </c>
      <c r="D2448" s="6" t="s">
        <v>40</v>
      </c>
      <c r="E2448" s="6" t="s">
        <v>86</v>
      </c>
      <c r="F2448" s="6">
        <v>250</v>
      </c>
      <c r="G2448" s="6">
        <f t="shared" si="65"/>
        <v>100000</v>
      </c>
      <c r="H2448" s="1">
        <v>400</v>
      </c>
    </row>
    <row r="2449" spans="1:8" ht="24" customHeight="1" x14ac:dyDescent="0.25">
      <c r="A2449" s="6">
        <v>4267</v>
      </c>
      <c r="B2449" s="6" t="s">
        <v>2547</v>
      </c>
      <c r="C2449" s="6" t="s">
        <v>967</v>
      </c>
      <c r="D2449" s="6" t="s">
        <v>40</v>
      </c>
      <c r="E2449" s="6" t="s">
        <v>86</v>
      </c>
      <c r="F2449" s="6">
        <v>1500</v>
      </c>
      <c r="G2449" s="6">
        <f t="shared" si="65"/>
        <v>30000</v>
      </c>
      <c r="H2449" s="1">
        <v>20</v>
      </c>
    </row>
    <row r="2450" spans="1:8" ht="24" customHeight="1" x14ac:dyDescent="0.25">
      <c r="A2450" s="6">
        <v>4267</v>
      </c>
      <c r="B2450" s="6" t="s">
        <v>2548</v>
      </c>
      <c r="C2450" s="6" t="s">
        <v>1262</v>
      </c>
      <c r="D2450" s="6" t="s">
        <v>40</v>
      </c>
      <c r="E2450" s="6" t="s">
        <v>86</v>
      </c>
      <c r="F2450" s="6">
        <v>150</v>
      </c>
      <c r="G2450" s="6">
        <f t="shared" si="65"/>
        <v>7500</v>
      </c>
      <c r="H2450" s="1">
        <v>50</v>
      </c>
    </row>
    <row r="2451" spans="1:8" ht="24" customHeight="1" x14ac:dyDescent="0.25">
      <c r="A2451" s="6">
        <v>4267</v>
      </c>
      <c r="B2451" s="6" t="s">
        <v>2549</v>
      </c>
      <c r="C2451" s="6" t="s">
        <v>1262</v>
      </c>
      <c r="D2451" s="6" t="s">
        <v>40</v>
      </c>
      <c r="E2451" s="6" t="s">
        <v>86</v>
      </c>
      <c r="F2451" s="6">
        <v>300</v>
      </c>
      <c r="G2451" s="6">
        <f t="shared" si="65"/>
        <v>15000</v>
      </c>
      <c r="H2451" s="1">
        <v>50</v>
      </c>
    </row>
    <row r="2452" spans="1:8" ht="24" customHeight="1" x14ac:dyDescent="0.25">
      <c r="A2452" s="6">
        <v>4267</v>
      </c>
      <c r="B2452" s="6" t="s">
        <v>2550</v>
      </c>
      <c r="C2452" s="6" t="s">
        <v>2551</v>
      </c>
      <c r="D2452" s="6" t="s">
        <v>40</v>
      </c>
      <c r="E2452" s="6" t="s">
        <v>86</v>
      </c>
      <c r="F2452" s="6">
        <v>700</v>
      </c>
      <c r="G2452" s="6">
        <f t="shared" si="65"/>
        <v>14000</v>
      </c>
      <c r="H2452" s="1">
        <v>20</v>
      </c>
    </row>
    <row r="2453" spans="1:8" ht="24" customHeight="1" x14ac:dyDescent="0.25">
      <c r="A2453" s="6">
        <v>4267</v>
      </c>
      <c r="B2453" s="6" t="s">
        <v>2552</v>
      </c>
      <c r="C2453" s="6" t="s">
        <v>995</v>
      </c>
      <c r="D2453" s="6" t="s">
        <v>40</v>
      </c>
      <c r="E2453" s="6" t="s">
        <v>86</v>
      </c>
      <c r="F2453" s="6">
        <v>900</v>
      </c>
      <c r="G2453" s="6">
        <f t="shared" si="65"/>
        <v>90000</v>
      </c>
      <c r="H2453" s="1">
        <v>100</v>
      </c>
    </row>
    <row r="2454" spans="1:8" ht="24" customHeight="1" x14ac:dyDescent="0.25">
      <c r="A2454" s="6">
        <v>4267</v>
      </c>
      <c r="B2454" s="6" t="s">
        <v>2553</v>
      </c>
      <c r="C2454" s="6" t="s">
        <v>201</v>
      </c>
      <c r="D2454" s="6" t="s">
        <v>40</v>
      </c>
      <c r="E2454" s="6" t="s">
        <v>86</v>
      </c>
      <c r="F2454" s="6">
        <v>400</v>
      </c>
      <c r="G2454" s="6">
        <f t="shared" si="65"/>
        <v>20000</v>
      </c>
      <c r="H2454" s="1">
        <v>50</v>
      </c>
    </row>
    <row r="2455" spans="1:8" ht="24" customHeight="1" x14ac:dyDescent="0.25">
      <c r="A2455" s="6">
        <v>4267</v>
      </c>
      <c r="B2455" s="6" t="s">
        <v>2554</v>
      </c>
      <c r="C2455" s="6" t="s">
        <v>855</v>
      </c>
      <c r="D2455" s="6" t="s">
        <v>40</v>
      </c>
      <c r="E2455" s="6" t="s">
        <v>86</v>
      </c>
      <c r="F2455" s="6">
        <v>600</v>
      </c>
      <c r="G2455" s="6">
        <f t="shared" si="65"/>
        <v>12000</v>
      </c>
      <c r="H2455" s="1">
        <v>20</v>
      </c>
    </row>
    <row r="2456" spans="1:8" ht="24" customHeight="1" x14ac:dyDescent="0.25">
      <c r="A2456" s="6">
        <v>4267</v>
      </c>
      <c r="B2456" s="6" t="s">
        <v>2555</v>
      </c>
      <c r="C2456" s="6" t="s">
        <v>857</v>
      </c>
      <c r="D2456" s="6" t="s">
        <v>40</v>
      </c>
      <c r="E2456" s="6" t="s">
        <v>86</v>
      </c>
      <c r="F2456" s="6">
        <v>2500</v>
      </c>
      <c r="G2456" s="6">
        <f t="shared" si="65"/>
        <v>50000</v>
      </c>
      <c r="H2456" s="1">
        <v>20</v>
      </c>
    </row>
    <row r="2457" spans="1:8" ht="24" customHeight="1" x14ac:dyDescent="0.25">
      <c r="A2457" s="6">
        <v>4267</v>
      </c>
      <c r="B2457" s="6" t="s">
        <v>2556</v>
      </c>
      <c r="C2457" s="6" t="s">
        <v>863</v>
      </c>
      <c r="D2457" s="6" t="s">
        <v>40</v>
      </c>
      <c r="E2457" s="6" t="s">
        <v>86</v>
      </c>
      <c r="F2457" s="6">
        <v>450</v>
      </c>
      <c r="G2457" s="6">
        <f t="shared" si="65"/>
        <v>675000</v>
      </c>
      <c r="H2457" s="1">
        <v>1500</v>
      </c>
    </row>
    <row r="2458" spans="1:8" ht="24" customHeight="1" x14ac:dyDescent="0.25">
      <c r="A2458" s="6">
        <v>4267</v>
      </c>
      <c r="B2458" s="6" t="s">
        <v>2557</v>
      </c>
      <c r="C2458" s="6" t="s">
        <v>204</v>
      </c>
      <c r="D2458" s="6" t="s">
        <v>40</v>
      </c>
      <c r="E2458" s="6" t="s">
        <v>86</v>
      </c>
      <c r="F2458" s="6">
        <v>250</v>
      </c>
      <c r="G2458" s="6">
        <f t="shared" si="65"/>
        <v>312500</v>
      </c>
      <c r="H2458" s="1">
        <v>1250</v>
      </c>
    </row>
    <row r="2459" spans="1:8" ht="24" customHeight="1" x14ac:dyDescent="0.25">
      <c r="A2459" s="6">
        <v>4267</v>
      </c>
      <c r="B2459" s="6" t="s">
        <v>2558</v>
      </c>
      <c r="C2459" s="6" t="s">
        <v>1134</v>
      </c>
      <c r="D2459" s="6" t="s">
        <v>40</v>
      </c>
      <c r="E2459" s="6" t="s">
        <v>86</v>
      </c>
      <c r="F2459" s="6">
        <v>3000</v>
      </c>
      <c r="G2459" s="6">
        <f t="shared" si="65"/>
        <v>24000</v>
      </c>
      <c r="H2459" s="1">
        <v>8</v>
      </c>
    </row>
    <row r="2460" spans="1:8" ht="24" customHeight="1" x14ac:dyDescent="0.25">
      <c r="A2460" s="6">
        <v>4267</v>
      </c>
      <c r="B2460" s="6" t="s">
        <v>2559</v>
      </c>
      <c r="C2460" s="6" t="s">
        <v>1071</v>
      </c>
      <c r="D2460" s="6" t="s">
        <v>40</v>
      </c>
      <c r="E2460" s="6" t="s">
        <v>86</v>
      </c>
      <c r="F2460" s="6">
        <v>9000</v>
      </c>
      <c r="G2460" s="6">
        <f t="shared" si="65"/>
        <v>90000</v>
      </c>
      <c r="H2460" s="1">
        <v>10</v>
      </c>
    </row>
    <row r="2461" spans="1:8" ht="24" customHeight="1" x14ac:dyDescent="0.25">
      <c r="A2461" s="6">
        <v>4267</v>
      </c>
      <c r="B2461" s="6" t="s">
        <v>2560</v>
      </c>
      <c r="C2461" s="6" t="s">
        <v>1009</v>
      </c>
      <c r="D2461" s="6" t="s">
        <v>40</v>
      </c>
      <c r="E2461" s="6" t="s">
        <v>86</v>
      </c>
      <c r="F2461" s="6">
        <v>2500</v>
      </c>
      <c r="G2461" s="6">
        <f t="shared" si="65"/>
        <v>20000</v>
      </c>
      <c r="H2461" s="1">
        <v>8</v>
      </c>
    </row>
    <row r="2462" spans="1:8" ht="24" customHeight="1" x14ac:dyDescent="0.25">
      <c r="A2462" s="6">
        <v>4267</v>
      </c>
      <c r="B2462" s="6" t="s">
        <v>2561</v>
      </c>
      <c r="C2462" s="6" t="s">
        <v>872</v>
      </c>
      <c r="D2462" s="6" t="s">
        <v>40</v>
      </c>
      <c r="E2462" s="6" t="s">
        <v>86</v>
      </c>
      <c r="F2462" s="6">
        <v>2000</v>
      </c>
      <c r="G2462" s="6">
        <f t="shared" si="65"/>
        <v>16000</v>
      </c>
      <c r="H2462" s="1">
        <v>8</v>
      </c>
    </row>
    <row r="2463" spans="1:8" ht="24" customHeight="1" x14ac:dyDescent="0.25">
      <c r="A2463" s="6">
        <v>4267</v>
      </c>
      <c r="B2463" s="6" t="s">
        <v>2562</v>
      </c>
      <c r="C2463" s="6" t="s">
        <v>1012</v>
      </c>
      <c r="D2463" s="6" t="s">
        <v>40</v>
      </c>
      <c r="E2463" s="6" t="s">
        <v>86</v>
      </c>
      <c r="F2463" s="6">
        <v>200</v>
      </c>
      <c r="G2463" s="6">
        <f t="shared" si="65"/>
        <v>10000</v>
      </c>
      <c r="H2463" s="1">
        <v>50</v>
      </c>
    </row>
    <row r="2464" spans="1:8" ht="24" customHeight="1" x14ac:dyDescent="0.25">
      <c r="A2464" s="6">
        <v>4267</v>
      </c>
      <c r="B2464" s="6" t="s">
        <v>2563</v>
      </c>
      <c r="C2464" s="6" t="s">
        <v>211</v>
      </c>
      <c r="D2464" s="6" t="s">
        <v>40</v>
      </c>
      <c r="E2464" s="6" t="s">
        <v>86</v>
      </c>
      <c r="F2464" s="6">
        <v>8000</v>
      </c>
      <c r="G2464" s="6">
        <f t="shared" si="65"/>
        <v>64000</v>
      </c>
      <c r="H2464" s="1">
        <v>8</v>
      </c>
    </row>
    <row r="2465" spans="1:8" ht="24" customHeight="1" x14ac:dyDescent="0.25">
      <c r="A2465" s="6">
        <v>4267</v>
      </c>
      <c r="B2465" s="6" t="s">
        <v>2564</v>
      </c>
      <c r="C2465" s="6" t="s">
        <v>881</v>
      </c>
      <c r="D2465" s="6" t="s">
        <v>40</v>
      </c>
      <c r="E2465" s="6" t="s">
        <v>86</v>
      </c>
      <c r="F2465" s="6">
        <v>700</v>
      </c>
      <c r="G2465" s="6">
        <f t="shared" si="65"/>
        <v>14000</v>
      </c>
      <c r="H2465" s="1">
        <v>20</v>
      </c>
    </row>
    <row r="2466" spans="1:8" ht="24" customHeight="1" x14ac:dyDescent="0.25">
      <c r="A2466" s="6">
        <v>4267</v>
      </c>
      <c r="B2466" s="6" t="s">
        <v>2565</v>
      </c>
      <c r="C2466" s="6" t="s">
        <v>212</v>
      </c>
      <c r="D2466" s="6" t="s">
        <v>40</v>
      </c>
      <c r="E2466" s="6" t="s">
        <v>86</v>
      </c>
      <c r="F2466" s="6">
        <v>800</v>
      </c>
      <c r="G2466" s="6">
        <f t="shared" si="65"/>
        <v>16000</v>
      </c>
      <c r="H2466" s="1">
        <v>20</v>
      </c>
    </row>
    <row r="2467" spans="1:8" ht="24" customHeight="1" x14ac:dyDescent="0.25">
      <c r="A2467" s="6">
        <v>4267</v>
      </c>
      <c r="B2467" s="6" t="s">
        <v>2566</v>
      </c>
      <c r="C2467" s="6" t="s">
        <v>884</v>
      </c>
      <c r="D2467" s="6" t="s">
        <v>40</v>
      </c>
      <c r="E2467" s="6" t="s">
        <v>86</v>
      </c>
      <c r="F2467" s="6">
        <v>250</v>
      </c>
      <c r="G2467" s="6">
        <f t="shared" si="65"/>
        <v>15000</v>
      </c>
      <c r="H2467" s="1">
        <v>60</v>
      </c>
    </row>
    <row r="2468" spans="1:8" ht="24" customHeight="1" x14ac:dyDescent="0.25">
      <c r="A2468" s="6">
        <v>4267</v>
      </c>
      <c r="B2468" s="6" t="s">
        <v>2567</v>
      </c>
      <c r="C2468" s="6" t="s">
        <v>213</v>
      </c>
      <c r="D2468" s="6" t="s">
        <v>40</v>
      </c>
      <c r="E2468" s="6" t="s">
        <v>110</v>
      </c>
      <c r="F2468" s="6">
        <v>700</v>
      </c>
      <c r="G2468" s="6">
        <f t="shared" si="65"/>
        <v>42000</v>
      </c>
      <c r="H2468" s="1">
        <v>60</v>
      </c>
    </row>
    <row r="2469" spans="1:8" ht="24" customHeight="1" x14ac:dyDescent="0.25">
      <c r="A2469" s="6">
        <v>4267</v>
      </c>
      <c r="B2469" s="6" t="s">
        <v>2568</v>
      </c>
      <c r="C2469" s="6" t="s">
        <v>213</v>
      </c>
      <c r="D2469" s="6" t="s">
        <v>40</v>
      </c>
      <c r="E2469" s="6" t="s">
        <v>110</v>
      </c>
      <c r="F2469" s="6">
        <v>150</v>
      </c>
      <c r="G2469" s="6">
        <f t="shared" si="65"/>
        <v>6000</v>
      </c>
      <c r="H2469" s="1">
        <v>40</v>
      </c>
    </row>
    <row r="2470" spans="1:8" ht="24" customHeight="1" x14ac:dyDescent="0.25">
      <c r="A2470" s="6">
        <v>4267</v>
      </c>
      <c r="B2470" s="6" t="s">
        <v>2569</v>
      </c>
      <c r="C2470" s="6" t="s">
        <v>1025</v>
      </c>
      <c r="D2470" s="6" t="s">
        <v>40</v>
      </c>
      <c r="E2470" s="6" t="s">
        <v>491</v>
      </c>
      <c r="F2470" s="6">
        <v>800</v>
      </c>
      <c r="G2470" s="6">
        <f t="shared" si="65"/>
        <v>8000</v>
      </c>
      <c r="H2470" s="1">
        <v>10</v>
      </c>
    </row>
    <row r="2471" spans="1:8" ht="24" customHeight="1" x14ac:dyDescent="0.25">
      <c r="A2471" s="6">
        <v>4267</v>
      </c>
      <c r="B2471" s="6" t="s">
        <v>2570</v>
      </c>
      <c r="C2471" s="6" t="s">
        <v>215</v>
      </c>
      <c r="D2471" s="6" t="s">
        <v>40</v>
      </c>
      <c r="E2471" s="6" t="s">
        <v>110</v>
      </c>
      <c r="F2471" s="6">
        <v>800</v>
      </c>
      <c r="G2471" s="6">
        <f t="shared" si="65"/>
        <v>120000</v>
      </c>
      <c r="H2471" s="1">
        <v>150</v>
      </c>
    </row>
    <row r="2472" spans="1:8" ht="24" customHeight="1" x14ac:dyDescent="0.25">
      <c r="A2472" s="6">
        <v>4267</v>
      </c>
      <c r="B2472" s="6" t="s">
        <v>2571</v>
      </c>
      <c r="C2472" s="6" t="s">
        <v>889</v>
      </c>
      <c r="D2472" s="6" t="s">
        <v>40</v>
      </c>
      <c r="E2472" s="6" t="s">
        <v>110</v>
      </c>
      <c r="F2472" s="6">
        <v>750</v>
      </c>
      <c r="G2472" s="6">
        <f t="shared" si="65"/>
        <v>60000</v>
      </c>
      <c r="H2472" s="1">
        <v>80</v>
      </c>
    </row>
    <row r="2473" spans="1:8" ht="24" customHeight="1" x14ac:dyDescent="0.25">
      <c r="A2473" s="6">
        <v>4267</v>
      </c>
      <c r="B2473" s="6" t="s">
        <v>2572</v>
      </c>
      <c r="C2473" s="6" t="s">
        <v>216</v>
      </c>
      <c r="D2473" s="6" t="s">
        <v>40</v>
      </c>
      <c r="E2473" s="6" t="s">
        <v>110</v>
      </c>
      <c r="F2473" s="6">
        <v>750</v>
      </c>
      <c r="G2473" s="6">
        <f t="shared" si="65"/>
        <v>30000</v>
      </c>
      <c r="H2473" s="1">
        <v>40</v>
      </c>
    </row>
    <row r="2474" spans="1:8" ht="24" customHeight="1" x14ac:dyDescent="0.25">
      <c r="A2474" s="6">
        <v>4267</v>
      </c>
      <c r="B2474" s="6" t="s">
        <v>2573</v>
      </c>
      <c r="C2474" s="6" t="s">
        <v>891</v>
      </c>
      <c r="D2474" s="6" t="s">
        <v>40</v>
      </c>
      <c r="E2474" s="6" t="s">
        <v>86</v>
      </c>
      <c r="F2474" s="6">
        <v>300</v>
      </c>
      <c r="G2474" s="6">
        <f t="shared" si="65"/>
        <v>60000</v>
      </c>
      <c r="H2474" s="1">
        <v>200</v>
      </c>
    </row>
    <row r="2475" spans="1:8" ht="24" customHeight="1" x14ac:dyDescent="0.25">
      <c r="A2475" s="6">
        <v>4267</v>
      </c>
      <c r="B2475" s="6" t="s">
        <v>2574</v>
      </c>
      <c r="C2475" s="6" t="s">
        <v>217</v>
      </c>
      <c r="D2475" s="6" t="s">
        <v>40</v>
      </c>
      <c r="E2475" s="6" t="s">
        <v>86</v>
      </c>
      <c r="F2475" s="6">
        <v>500</v>
      </c>
      <c r="G2475" s="6">
        <f t="shared" si="65"/>
        <v>35000</v>
      </c>
      <c r="H2475" s="1">
        <v>70</v>
      </c>
    </row>
    <row r="2476" spans="1:8" ht="24" customHeight="1" x14ac:dyDescent="0.25">
      <c r="A2476" s="6">
        <v>4267</v>
      </c>
      <c r="B2476" s="6" t="s">
        <v>2575</v>
      </c>
      <c r="C2476" s="6" t="s">
        <v>2576</v>
      </c>
      <c r="D2476" s="6" t="s">
        <v>40</v>
      </c>
      <c r="E2476" s="6" t="s">
        <v>86</v>
      </c>
      <c r="F2476" s="6">
        <v>1000</v>
      </c>
      <c r="G2476" s="6">
        <f t="shared" si="65"/>
        <v>770000</v>
      </c>
      <c r="H2476" s="1">
        <v>770</v>
      </c>
    </row>
    <row r="2477" spans="1:8" ht="24" customHeight="1" x14ac:dyDescent="0.25">
      <c r="A2477" s="6">
        <v>4267</v>
      </c>
      <c r="B2477" s="6" t="s">
        <v>2577</v>
      </c>
      <c r="C2477" s="6" t="s">
        <v>218</v>
      </c>
      <c r="D2477" s="6" t="s">
        <v>40</v>
      </c>
      <c r="E2477" s="6" t="s">
        <v>86</v>
      </c>
      <c r="F2477" s="6">
        <v>1900</v>
      </c>
      <c r="G2477" s="6">
        <f t="shared" si="65"/>
        <v>190000</v>
      </c>
      <c r="H2477" s="1">
        <v>100</v>
      </c>
    </row>
    <row r="2478" spans="1:8" ht="24" customHeight="1" x14ac:dyDescent="0.25">
      <c r="A2478" s="6">
        <v>4267</v>
      </c>
      <c r="B2478" s="6" t="s">
        <v>2578</v>
      </c>
      <c r="C2478" s="6" t="s">
        <v>1037</v>
      </c>
      <c r="D2478" s="6" t="s">
        <v>40</v>
      </c>
      <c r="E2478" s="6" t="s">
        <v>86</v>
      </c>
      <c r="F2478" s="6">
        <v>4000</v>
      </c>
      <c r="G2478" s="6">
        <f t="shared" ref="G2478:G2479" si="66">H2478*F2478</f>
        <v>40000</v>
      </c>
      <c r="H2478" s="1">
        <v>10</v>
      </c>
    </row>
    <row r="2479" spans="1:8" ht="24" customHeight="1" x14ac:dyDescent="0.25">
      <c r="A2479" s="6">
        <v>4264</v>
      </c>
      <c r="B2479" s="6" t="s">
        <v>4638</v>
      </c>
      <c r="C2479" s="6" t="s">
        <v>109</v>
      </c>
      <c r="D2479" s="6" t="s">
        <v>40</v>
      </c>
      <c r="E2479" s="6" t="s">
        <v>110</v>
      </c>
      <c r="F2479" s="6">
        <v>470</v>
      </c>
      <c r="G2479" s="6">
        <f t="shared" si="66"/>
        <v>5170000</v>
      </c>
      <c r="H2479" s="1">
        <v>11000</v>
      </c>
    </row>
    <row r="2480" spans="1:8" x14ac:dyDescent="0.25">
      <c r="A2480" s="24" t="s">
        <v>96</v>
      </c>
      <c r="B2480" s="25"/>
      <c r="C2480" s="25"/>
      <c r="D2480" s="25"/>
      <c r="E2480" s="25"/>
      <c r="F2480" s="25"/>
      <c r="G2480" s="25"/>
      <c r="H2480" s="26"/>
    </row>
    <row r="2481" spans="1:14728" ht="41.25" customHeight="1" x14ac:dyDescent="0.25">
      <c r="A2481" s="6">
        <v>4214</v>
      </c>
      <c r="B2481" s="6" t="s">
        <v>178</v>
      </c>
      <c r="C2481" s="6" t="s">
        <v>34</v>
      </c>
      <c r="D2481" s="6" t="s">
        <v>39</v>
      </c>
      <c r="E2481" s="6" t="s">
        <v>7</v>
      </c>
      <c r="F2481" s="6">
        <v>2050800</v>
      </c>
      <c r="G2481" s="6">
        <v>2050800</v>
      </c>
      <c r="H2481" s="1">
        <v>1</v>
      </c>
    </row>
    <row r="2482" spans="1:14728" ht="41.25" customHeight="1" x14ac:dyDescent="0.25">
      <c r="A2482" s="6">
        <v>4214</v>
      </c>
      <c r="B2482" s="6" t="s">
        <v>179</v>
      </c>
      <c r="C2482" s="6" t="s">
        <v>36</v>
      </c>
      <c r="D2482" s="6" t="s">
        <v>40</v>
      </c>
      <c r="E2482" s="6" t="s">
        <v>7</v>
      </c>
      <c r="F2482" s="6">
        <v>2000000</v>
      </c>
      <c r="G2482" s="6">
        <v>2000000</v>
      </c>
      <c r="H2482" s="1">
        <v>1</v>
      </c>
    </row>
    <row r="2483" spans="1:14728" ht="41.25" customHeight="1" x14ac:dyDescent="0.25">
      <c r="A2483" s="6">
        <v>4252</v>
      </c>
      <c r="B2483" s="6" t="s">
        <v>180</v>
      </c>
      <c r="C2483" s="6" t="s">
        <v>181</v>
      </c>
      <c r="D2483" s="6" t="s">
        <v>48</v>
      </c>
      <c r="E2483" s="6" t="s">
        <v>7</v>
      </c>
      <c r="F2483" s="6">
        <v>600000</v>
      </c>
      <c r="G2483" s="6">
        <v>600000</v>
      </c>
      <c r="H2483" s="1">
        <v>1</v>
      </c>
    </row>
    <row r="2484" spans="1:14728" ht="41.25" customHeight="1" x14ac:dyDescent="0.25">
      <c r="A2484" s="6">
        <v>4252</v>
      </c>
      <c r="B2484" s="6" t="s">
        <v>182</v>
      </c>
      <c r="C2484" s="6" t="s">
        <v>183</v>
      </c>
      <c r="D2484" s="6" t="s">
        <v>48</v>
      </c>
      <c r="E2484" s="6" t="s">
        <v>7</v>
      </c>
      <c r="F2484" s="6">
        <v>1900000</v>
      </c>
      <c r="G2484" s="6">
        <v>1900000</v>
      </c>
      <c r="H2484" s="1">
        <v>1</v>
      </c>
    </row>
    <row r="2485" spans="1:14728" ht="41.25" customHeight="1" x14ac:dyDescent="0.25">
      <c r="A2485" s="6">
        <v>4214</v>
      </c>
      <c r="B2485" s="6" t="s">
        <v>184</v>
      </c>
      <c r="C2485" s="6" t="s">
        <v>38</v>
      </c>
      <c r="D2485" s="6" t="s">
        <v>40</v>
      </c>
      <c r="E2485" s="6" t="s">
        <v>7</v>
      </c>
      <c r="F2485" s="6">
        <v>210000</v>
      </c>
      <c r="G2485" s="6">
        <v>210000</v>
      </c>
      <c r="H2485" s="1">
        <v>1</v>
      </c>
    </row>
    <row r="2486" spans="1:14728" ht="57.2" customHeight="1" x14ac:dyDescent="0.25">
      <c r="A2486" s="6">
        <v>4213</v>
      </c>
      <c r="B2486" s="6" t="s">
        <v>185</v>
      </c>
      <c r="C2486" s="6" t="s">
        <v>186</v>
      </c>
      <c r="D2486" s="6" t="s">
        <v>48</v>
      </c>
      <c r="E2486" s="6" t="s">
        <v>7</v>
      </c>
      <c r="F2486" s="6">
        <v>100000</v>
      </c>
      <c r="G2486" s="6">
        <v>100000</v>
      </c>
      <c r="H2486" s="1">
        <v>1</v>
      </c>
    </row>
    <row r="2487" spans="1:14728" ht="41.25" customHeight="1" x14ac:dyDescent="0.25">
      <c r="A2487" s="6">
        <v>4241</v>
      </c>
      <c r="B2487" s="6" t="s">
        <v>187</v>
      </c>
      <c r="C2487" s="6" t="s">
        <v>57</v>
      </c>
      <c r="D2487" s="6" t="s">
        <v>39</v>
      </c>
      <c r="E2487" s="6" t="s">
        <v>7</v>
      </c>
      <c r="F2487" s="6">
        <v>65000</v>
      </c>
      <c r="G2487" s="6">
        <v>65000</v>
      </c>
      <c r="H2487" s="1">
        <v>1</v>
      </c>
    </row>
    <row r="2488" spans="1:14728" ht="41.25" customHeight="1" x14ac:dyDescent="0.25">
      <c r="A2488" s="6">
        <v>4252</v>
      </c>
      <c r="B2488" s="6" t="s">
        <v>188</v>
      </c>
      <c r="C2488" s="6" t="s">
        <v>127</v>
      </c>
      <c r="D2488" s="6" t="s">
        <v>48</v>
      </c>
      <c r="E2488" s="6" t="s">
        <v>7</v>
      </c>
      <c r="F2488" s="6">
        <v>800000</v>
      </c>
      <c r="G2488" s="6">
        <v>800000</v>
      </c>
      <c r="H2488" s="1">
        <v>1</v>
      </c>
    </row>
    <row r="2489" spans="1:14728" ht="41.25" customHeight="1" x14ac:dyDescent="0.25">
      <c r="A2489" s="6">
        <v>4252</v>
      </c>
      <c r="B2489" s="6" t="s">
        <v>189</v>
      </c>
      <c r="C2489" s="6" t="s">
        <v>127</v>
      </c>
      <c r="D2489" s="6" t="s">
        <v>48</v>
      </c>
      <c r="E2489" s="6" t="s">
        <v>7</v>
      </c>
      <c r="F2489" s="6">
        <v>100000</v>
      </c>
      <c r="G2489" s="6">
        <v>100000</v>
      </c>
      <c r="H2489" s="1">
        <v>1</v>
      </c>
    </row>
    <row r="2490" spans="1:14728" ht="41.25" customHeight="1" x14ac:dyDescent="0.25">
      <c r="A2490" s="6">
        <v>4252</v>
      </c>
      <c r="B2490" s="6" t="s">
        <v>190</v>
      </c>
      <c r="C2490" s="6" t="s">
        <v>127</v>
      </c>
      <c r="D2490" s="6" t="s">
        <v>48</v>
      </c>
      <c r="E2490" s="6" t="s">
        <v>7</v>
      </c>
      <c r="F2490" s="6">
        <v>100000</v>
      </c>
      <c r="G2490" s="6">
        <v>100000</v>
      </c>
      <c r="H2490" s="1">
        <v>1</v>
      </c>
    </row>
    <row r="2491" spans="1:14728" ht="32.450000000000003" customHeight="1" x14ac:dyDescent="0.25">
      <c r="A2491" s="6">
        <v>4215</v>
      </c>
      <c r="B2491" s="6" t="s">
        <v>3180</v>
      </c>
      <c r="C2491" s="6" t="s">
        <v>948</v>
      </c>
      <c r="D2491" s="6" t="s">
        <v>39</v>
      </c>
      <c r="E2491" s="6" t="s">
        <v>7</v>
      </c>
      <c r="F2491" s="6">
        <v>105000</v>
      </c>
      <c r="G2491" s="6">
        <v>105000</v>
      </c>
      <c r="H2491" s="1">
        <v>1</v>
      </c>
    </row>
    <row r="2492" spans="1:14728" ht="32.450000000000003" customHeight="1" x14ac:dyDescent="0.25">
      <c r="A2492" s="6">
        <v>4215</v>
      </c>
      <c r="B2492" s="6" t="s">
        <v>3181</v>
      </c>
      <c r="C2492" s="6" t="s">
        <v>948</v>
      </c>
      <c r="D2492" s="6" t="s">
        <v>39</v>
      </c>
      <c r="E2492" s="6" t="s">
        <v>7</v>
      </c>
      <c r="F2492" s="6">
        <v>105000</v>
      </c>
      <c r="G2492" s="6">
        <v>105000</v>
      </c>
      <c r="H2492" s="1">
        <v>1</v>
      </c>
    </row>
    <row r="2493" spans="1:14728" ht="15.75" customHeight="1" x14ac:dyDescent="0.25">
      <c r="A2493" s="24" t="s">
        <v>59</v>
      </c>
      <c r="B2493" s="25"/>
      <c r="C2493" s="25"/>
      <c r="D2493" s="25"/>
      <c r="E2493" s="25"/>
      <c r="F2493" s="25"/>
      <c r="G2493" s="25"/>
      <c r="H2493" s="26"/>
    </row>
    <row r="2494" spans="1:14728" ht="27.75" customHeight="1" x14ac:dyDescent="0.25">
      <c r="A2494" s="6">
        <v>4251</v>
      </c>
      <c r="B2494" s="6" t="s">
        <v>4610</v>
      </c>
      <c r="C2494" s="6" t="s">
        <v>573</v>
      </c>
      <c r="D2494" s="6" t="s">
        <v>48</v>
      </c>
      <c r="E2494" s="6" t="s">
        <v>7</v>
      </c>
      <c r="F2494" s="6">
        <v>9000000</v>
      </c>
      <c r="G2494" s="6">
        <v>9000000</v>
      </c>
      <c r="H2494" s="1">
        <v>1</v>
      </c>
    </row>
    <row r="2495" spans="1:14728" ht="15" customHeight="1" x14ac:dyDescent="0.25">
      <c r="A2495" s="27" t="s">
        <v>553</v>
      </c>
      <c r="B2495" s="28"/>
      <c r="C2495" s="28"/>
      <c r="D2495" s="28"/>
      <c r="E2495" s="28"/>
      <c r="F2495" s="28"/>
      <c r="G2495" s="28"/>
      <c r="H2495" s="28"/>
      <c r="I2495" s="46"/>
      <c r="J2495" s="46"/>
      <c r="K2495" s="46"/>
      <c r="L2495" s="46"/>
      <c r="M2495" s="46"/>
      <c r="N2495" s="46"/>
      <c r="O2495" s="46"/>
      <c r="P2495" s="46"/>
      <c r="Q2495" s="46"/>
      <c r="R2495" s="46"/>
      <c r="S2495" s="46"/>
      <c r="T2495" s="46"/>
      <c r="U2495" s="46"/>
      <c r="V2495" s="46"/>
      <c r="W2495" s="46"/>
      <c r="X2495" s="46"/>
      <c r="Y2495" s="46"/>
      <c r="Z2495" s="46"/>
      <c r="AA2495" s="46"/>
      <c r="AB2495" s="46"/>
      <c r="AC2495" s="46"/>
      <c r="AD2495" s="46"/>
      <c r="AE2495" s="46"/>
      <c r="AF2495" s="46"/>
      <c r="AG2495" s="28"/>
      <c r="AH2495" s="28"/>
      <c r="AI2495" s="28"/>
      <c r="AJ2495" s="28"/>
      <c r="AK2495" s="28"/>
      <c r="AL2495" s="28"/>
      <c r="AM2495" s="28"/>
      <c r="AN2495" s="29"/>
      <c r="AO2495" s="27"/>
      <c r="AP2495" s="28"/>
      <c r="AQ2495" s="28"/>
      <c r="AR2495" s="28"/>
      <c r="AS2495" s="28"/>
      <c r="AT2495" s="28"/>
      <c r="AU2495" s="28"/>
      <c r="AV2495" s="29"/>
      <c r="AW2495" s="27"/>
      <c r="AX2495" s="28"/>
      <c r="AY2495" s="28"/>
      <c r="AZ2495" s="28"/>
      <c r="BA2495" s="28"/>
      <c r="BB2495" s="28"/>
      <c r="BC2495" s="28"/>
      <c r="BD2495" s="29"/>
      <c r="BE2495" s="27"/>
      <c r="BF2495" s="28"/>
      <c r="BG2495" s="28"/>
      <c r="BH2495" s="28"/>
      <c r="BI2495" s="28"/>
      <c r="BJ2495" s="28"/>
      <c r="BK2495" s="28"/>
      <c r="BL2495" s="29"/>
      <c r="BM2495" s="27"/>
      <c r="BN2495" s="28"/>
      <c r="BO2495" s="28"/>
      <c r="BP2495" s="28"/>
      <c r="BQ2495" s="28"/>
      <c r="BR2495" s="28"/>
      <c r="BS2495" s="28"/>
      <c r="BT2495" s="29"/>
      <c r="BU2495" s="27"/>
      <c r="BV2495" s="28"/>
      <c r="BW2495" s="28"/>
      <c r="BX2495" s="28"/>
      <c r="BY2495" s="28"/>
      <c r="BZ2495" s="28"/>
      <c r="CA2495" s="28"/>
      <c r="CB2495" s="29"/>
      <c r="CC2495" s="27"/>
      <c r="CD2495" s="28"/>
      <c r="CE2495" s="28"/>
      <c r="CF2495" s="28"/>
      <c r="CG2495" s="28"/>
      <c r="CH2495" s="28"/>
      <c r="CI2495" s="28"/>
      <c r="CJ2495" s="29"/>
      <c r="CK2495" s="27"/>
      <c r="CL2495" s="28"/>
      <c r="CM2495" s="28"/>
      <c r="CN2495" s="28"/>
      <c r="CO2495" s="28"/>
      <c r="CP2495" s="28"/>
      <c r="CQ2495" s="28"/>
      <c r="CR2495" s="29"/>
      <c r="CS2495" s="27"/>
      <c r="CT2495" s="28"/>
      <c r="CU2495" s="28"/>
      <c r="CV2495" s="28"/>
      <c r="CW2495" s="28"/>
      <c r="CX2495" s="28"/>
      <c r="CY2495" s="28"/>
      <c r="CZ2495" s="29"/>
      <c r="DA2495" s="27"/>
      <c r="DB2495" s="28"/>
      <c r="DC2495" s="28"/>
      <c r="DD2495" s="28"/>
      <c r="DE2495" s="28"/>
      <c r="DF2495" s="28"/>
      <c r="DG2495" s="28"/>
      <c r="DH2495" s="29"/>
      <c r="DI2495" s="27"/>
      <c r="DJ2495" s="28"/>
      <c r="DK2495" s="28"/>
      <c r="DL2495" s="28"/>
      <c r="DM2495" s="28"/>
      <c r="DN2495" s="28"/>
      <c r="DO2495" s="28"/>
      <c r="DP2495" s="29"/>
      <c r="DQ2495" s="27"/>
      <c r="DR2495" s="28"/>
      <c r="DS2495" s="28"/>
      <c r="DT2495" s="28"/>
      <c r="DU2495" s="28"/>
      <c r="DV2495" s="28"/>
      <c r="DW2495" s="28"/>
      <c r="DX2495" s="29"/>
      <c r="DY2495" s="27"/>
      <c r="DZ2495" s="28"/>
      <c r="EA2495" s="28"/>
      <c r="EB2495" s="28"/>
      <c r="EC2495" s="28"/>
      <c r="ED2495" s="28"/>
      <c r="EE2495" s="28"/>
      <c r="EF2495" s="29"/>
      <c r="EG2495" s="27"/>
      <c r="EH2495" s="28"/>
      <c r="EI2495" s="28"/>
      <c r="EJ2495" s="28"/>
      <c r="EK2495" s="28"/>
      <c r="EL2495" s="28"/>
      <c r="EM2495" s="28"/>
      <c r="EN2495" s="29"/>
      <c r="EO2495" s="27"/>
      <c r="EP2495" s="28"/>
      <c r="EQ2495" s="28"/>
      <c r="ER2495" s="28"/>
      <c r="ES2495" s="28"/>
      <c r="ET2495" s="28"/>
      <c r="EU2495" s="28"/>
      <c r="EV2495" s="29"/>
      <c r="EW2495" s="27"/>
      <c r="EX2495" s="28"/>
      <c r="EY2495" s="28"/>
      <c r="EZ2495" s="28"/>
      <c r="FA2495" s="28"/>
      <c r="FB2495" s="28"/>
      <c r="FC2495" s="28"/>
      <c r="FD2495" s="29"/>
      <c r="FE2495" s="27"/>
      <c r="FF2495" s="28"/>
      <c r="FG2495" s="28"/>
      <c r="FH2495" s="28"/>
      <c r="FI2495" s="28"/>
      <c r="FJ2495" s="28"/>
      <c r="FK2495" s="28"/>
      <c r="FL2495" s="29"/>
      <c r="FM2495" s="27"/>
      <c r="FN2495" s="28"/>
      <c r="FO2495" s="28"/>
      <c r="FP2495" s="28"/>
      <c r="FQ2495" s="28"/>
      <c r="FR2495" s="28"/>
      <c r="FS2495" s="28"/>
      <c r="FT2495" s="29"/>
      <c r="FU2495" s="27"/>
      <c r="FV2495" s="28"/>
      <c r="FW2495" s="28"/>
      <c r="FX2495" s="28"/>
      <c r="FY2495" s="28"/>
      <c r="FZ2495" s="28"/>
      <c r="GA2495" s="28"/>
      <c r="GB2495" s="29"/>
      <c r="GC2495" s="27"/>
      <c r="GD2495" s="28"/>
      <c r="GE2495" s="28"/>
      <c r="GF2495" s="28"/>
      <c r="GG2495" s="28"/>
      <c r="GH2495" s="28"/>
      <c r="GI2495" s="28"/>
      <c r="GJ2495" s="29"/>
      <c r="GK2495" s="27"/>
      <c r="GL2495" s="28"/>
      <c r="GM2495" s="28"/>
      <c r="GN2495" s="28"/>
      <c r="GO2495" s="28"/>
      <c r="GP2495" s="28"/>
      <c r="GQ2495" s="28"/>
      <c r="GR2495" s="29"/>
      <c r="GS2495" s="27"/>
      <c r="GT2495" s="28"/>
      <c r="GU2495" s="28"/>
      <c r="GV2495" s="28"/>
      <c r="GW2495" s="28"/>
      <c r="GX2495" s="28"/>
      <c r="GY2495" s="28"/>
      <c r="GZ2495" s="29"/>
      <c r="HA2495" s="27"/>
      <c r="HB2495" s="28"/>
      <c r="HC2495" s="28"/>
      <c r="HD2495" s="28"/>
      <c r="HE2495" s="28"/>
      <c r="HF2495" s="28"/>
      <c r="HG2495" s="28"/>
      <c r="HH2495" s="29"/>
      <c r="HI2495" s="27"/>
      <c r="HJ2495" s="28"/>
      <c r="HK2495" s="28"/>
      <c r="HL2495" s="28"/>
      <c r="HM2495" s="28"/>
      <c r="HN2495" s="28"/>
      <c r="HO2495" s="28"/>
      <c r="HP2495" s="29"/>
      <c r="HQ2495" s="27"/>
      <c r="HR2495" s="28"/>
      <c r="HS2495" s="28"/>
      <c r="HT2495" s="28"/>
      <c r="HU2495" s="28"/>
      <c r="HV2495" s="28"/>
      <c r="HW2495" s="28"/>
      <c r="HX2495" s="29"/>
      <c r="HY2495" s="27"/>
      <c r="HZ2495" s="28"/>
      <c r="IA2495" s="28"/>
      <c r="IB2495" s="28"/>
      <c r="IC2495" s="28"/>
      <c r="ID2495" s="28"/>
      <c r="IE2495" s="28"/>
      <c r="IF2495" s="29"/>
      <c r="IG2495" s="27"/>
      <c r="IH2495" s="28"/>
      <c r="II2495" s="28"/>
      <c r="IJ2495" s="28"/>
      <c r="IK2495" s="28"/>
      <c r="IL2495" s="28"/>
      <c r="IM2495" s="28"/>
      <c r="IN2495" s="29"/>
      <c r="IO2495" s="27"/>
      <c r="IP2495" s="28"/>
      <c r="IQ2495" s="28"/>
      <c r="IR2495" s="28"/>
      <c r="IS2495" s="28"/>
      <c r="IT2495" s="28"/>
      <c r="IU2495" s="28"/>
      <c r="IV2495" s="29"/>
      <c r="IW2495" s="27"/>
      <c r="IX2495" s="28"/>
      <c r="IY2495" s="28"/>
      <c r="IZ2495" s="28"/>
      <c r="JA2495" s="28"/>
      <c r="JB2495" s="28"/>
      <c r="JC2495" s="28"/>
      <c r="JD2495" s="29"/>
      <c r="JE2495" s="27"/>
      <c r="JF2495" s="28"/>
      <c r="JG2495" s="28"/>
      <c r="JH2495" s="28"/>
      <c r="JI2495" s="28"/>
      <c r="JJ2495" s="28"/>
      <c r="JK2495" s="28"/>
      <c r="JL2495" s="29"/>
      <c r="JM2495" s="27"/>
      <c r="JN2495" s="28"/>
      <c r="JO2495" s="28"/>
      <c r="JP2495" s="28"/>
      <c r="JQ2495" s="28"/>
      <c r="JR2495" s="28"/>
      <c r="JS2495" s="28"/>
      <c r="JT2495" s="29"/>
      <c r="JU2495" s="27"/>
      <c r="JV2495" s="28"/>
      <c r="JW2495" s="28"/>
      <c r="JX2495" s="28"/>
      <c r="JY2495" s="28"/>
      <c r="JZ2495" s="28"/>
      <c r="KA2495" s="28"/>
      <c r="KB2495" s="29"/>
      <c r="KC2495" s="27"/>
      <c r="KD2495" s="28"/>
      <c r="KE2495" s="28"/>
      <c r="KF2495" s="28"/>
      <c r="KG2495" s="28"/>
      <c r="KH2495" s="28"/>
      <c r="KI2495" s="28"/>
      <c r="KJ2495" s="29"/>
      <c r="KK2495" s="27"/>
      <c r="KL2495" s="28"/>
      <c r="KM2495" s="28"/>
      <c r="KN2495" s="28"/>
      <c r="KO2495" s="28"/>
      <c r="KP2495" s="28"/>
      <c r="KQ2495" s="28"/>
      <c r="KR2495" s="29"/>
      <c r="KS2495" s="27"/>
      <c r="KT2495" s="28"/>
      <c r="KU2495" s="28"/>
      <c r="KV2495" s="28"/>
      <c r="KW2495" s="28"/>
      <c r="KX2495" s="28"/>
      <c r="KY2495" s="28"/>
      <c r="KZ2495" s="29"/>
      <c r="LA2495" s="27"/>
      <c r="LB2495" s="28"/>
      <c r="LC2495" s="28"/>
      <c r="LD2495" s="28"/>
      <c r="LE2495" s="28"/>
      <c r="LF2495" s="28"/>
      <c r="LG2495" s="28"/>
      <c r="LH2495" s="29"/>
      <c r="LI2495" s="27"/>
      <c r="LJ2495" s="28"/>
      <c r="LK2495" s="28"/>
      <c r="LL2495" s="28"/>
      <c r="LM2495" s="28"/>
      <c r="LN2495" s="28"/>
      <c r="LO2495" s="28"/>
      <c r="LP2495" s="29"/>
      <c r="LQ2495" s="27"/>
      <c r="LR2495" s="28"/>
      <c r="LS2495" s="28"/>
      <c r="LT2495" s="28"/>
      <c r="LU2495" s="28"/>
      <c r="LV2495" s="28"/>
      <c r="LW2495" s="28"/>
      <c r="LX2495" s="29"/>
      <c r="LY2495" s="27"/>
      <c r="LZ2495" s="28"/>
      <c r="MA2495" s="28"/>
      <c r="MB2495" s="28"/>
      <c r="MC2495" s="28"/>
      <c r="MD2495" s="28"/>
      <c r="ME2495" s="28"/>
      <c r="MF2495" s="29"/>
      <c r="MG2495" s="27"/>
      <c r="MH2495" s="28"/>
      <c r="MI2495" s="28"/>
      <c r="MJ2495" s="28"/>
      <c r="MK2495" s="28"/>
      <c r="ML2495" s="28"/>
      <c r="MM2495" s="28"/>
      <c r="MN2495" s="29"/>
      <c r="MO2495" s="27"/>
      <c r="MP2495" s="28"/>
      <c r="MQ2495" s="28"/>
      <c r="MR2495" s="28"/>
      <c r="MS2495" s="28"/>
      <c r="MT2495" s="28"/>
      <c r="MU2495" s="28"/>
      <c r="MV2495" s="29"/>
      <c r="MW2495" s="27"/>
      <c r="MX2495" s="28"/>
      <c r="MY2495" s="28"/>
      <c r="MZ2495" s="28"/>
      <c r="NA2495" s="28"/>
      <c r="NB2495" s="28"/>
      <c r="NC2495" s="28"/>
      <c r="ND2495" s="29"/>
      <c r="NE2495" s="27"/>
      <c r="NF2495" s="28"/>
      <c r="NG2495" s="28"/>
      <c r="NH2495" s="28"/>
      <c r="NI2495" s="28"/>
      <c r="NJ2495" s="28"/>
      <c r="NK2495" s="28"/>
      <c r="NL2495" s="29"/>
      <c r="NM2495" s="27"/>
      <c r="NN2495" s="28"/>
      <c r="NO2495" s="28"/>
      <c r="NP2495" s="28"/>
      <c r="NQ2495" s="28"/>
      <c r="NR2495" s="28"/>
      <c r="NS2495" s="28"/>
      <c r="NT2495" s="29"/>
      <c r="NU2495" s="27"/>
      <c r="NV2495" s="28"/>
      <c r="NW2495" s="28"/>
      <c r="NX2495" s="28"/>
      <c r="NY2495" s="28"/>
      <c r="NZ2495" s="28"/>
      <c r="OA2495" s="28"/>
      <c r="OB2495" s="29"/>
      <c r="OC2495" s="27"/>
      <c r="OD2495" s="28"/>
      <c r="OE2495" s="28"/>
      <c r="OF2495" s="28"/>
      <c r="OG2495" s="28"/>
      <c r="OH2495" s="28"/>
      <c r="OI2495" s="28"/>
      <c r="OJ2495" s="29"/>
      <c r="OK2495" s="27"/>
      <c r="OL2495" s="28"/>
      <c r="OM2495" s="28"/>
      <c r="ON2495" s="28"/>
      <c r="OO2495" s="28"/>
      <c r="OP2495" s="28"/>
      <c r="OQ2495" s="28"/>
      <c r="OR2495" s="29"/>
      <c r="OS2495" s="27"/>
      <c r="OT2495" s="28"/>
      <c r="OU2495" s="28"/>
      <c r="OV2495" s="28"/>
      <c r="OW2495" s="28"/>
      <c r="OX2495" s="28"/>
      <c r="OY2495" s="28"/>
      <c r="OZ2495" s="29"/>
      <c r="PA2495" s="27"/>
      <c r="PB2495" s="28"/>
      <c r="PC2495" s="28"/>
      <c r="PD2495" s="28"/>
      <c r="PE2495" s="28"/>
      <c r="PF2495" s="28"/>
      <c r="PG2495" s="28"/>
      <c r="PH2495" s="29"/>
      <c r="PI2495" s="27"/>
      <c r="PJ2495" s="28"/>
      <c r="PK2495" s="28"/>
      <c r="PL2495" s="28"/>
      <c r="PM2495" s="28"/>
      <c r="PN2495" s="28"/>
      <c r="PO2495" s="28"/>
      <c r="PP2495" s="29"/>
      <c r="PQ2495" s="27"/>
      <c r="PR2495" s="28"/>
      <c r="PS2495" s="28"/>
      <c r="PT2495" s="28"/>
      <c r="PU2495" s="28"/>
      <c r="PV2495" s="28"/>
      <c r="PW2495" s="28"/>
      <c r="PX2495" s="29"/>
      <c r="PY2495" s="27"/>
      <c r="PZ2495" s="28"/>
      <c r="QA2495" s="28"/>
      <c r="QB2495" s="28"/>
      <c r="QC2495" s="28"/>
      <c r="QD2495" s="28"/>
      <c r="QE2495" s="28"/>
      <c r="QF2495" s="29"/>
      <c r="QG2495" s="27"/>
      <c r="QH2495" s="28"/>
      <c r="QI2495" s="28"/>
      <c r="QJ2495" s="28"/>
      <c r="QK2495" s="28"/>
      <c r="QL2495" s="28"/>
      <c r="QM2495" s="28"/>
      <c r="QN2495" s="29"/>
      <c r="QO2495" s="27"/>
      <c r="QP2495" s="28"/>
      <c r="QQ2495" s="28"/>
      <c r="QR2495" s="28"/>
      <c r="QS2495" s="28"/>
      <c r="QT2495" s="28"/>
      <c r="QU2495" s="28"/>
      <c r="QV2495" s="29"/>
      <c r="QW2495" s="27"/>
      <c r="QX2495" s="28"/>
      <c r="QY2495" s="28"/>
      <c r="QZ2495" s="28"/>
      <c r="RA2495" s="28"/>
      <c r="RB2495" s="28"/>
      <c r="RC2495" s="28"/>
      <c r="RD2495" s="29"/>
      <c r="RE2495" s="27"/>
      <c r="RF2495" s="28"/>
      <c r="RG2495" s="28"/>
      <c r="RH2495" s="28"/>
      <c r="RI2495" s="28"/>
      <c r="RJ2495" s="28"/>
      <c r="RK2495" s="28"/>
      <c r="RL2495" s="29"/>
      <c r="RM2495" s="27"/>
      <c r="RN2495" s="28"/>
      <c r="RO2495" s="28"/>
      <c r="RP2495" s="28"/>
      <c r="RQ2495" s="28"/>
      <c r="RR2495" s="28"/>
      <c r="RS2495" s="28"/>
      <c r="RT2495" s="29"/>
      <c r="RU2495" s="27"/>
      <c r="RV2495" s="28"/>
      <c r="RW2495" s="28"/>
      <c r="RX2495" s="28"/>
      <c r="RY2495" s="28"/>
      <c r="RZ2495" s="28"/>
      <c r="SA2495" s="28"/>
      <c r="SB2495" s="29"/>
      <c r="SC2495" s="27"/>
      <c r="SD2495" s="28"/>
      <c r="SE2495" s="28"/>
      <c r="SF2495" s="28"/>
      <c r="SG2495" s="28"/>
      <c r="SH2495" s="28"/>
      <c r="SI2495" s="28"/>
      <c r="SJ2495" s="29"/>
      <c r="SK2495" s="27"/>
      <c r="SL2495" s="28"/>
      <c r="SM2495" s="28"/>
      <c r="SN2495" s="28"/>
      <c r="SO2495" s="28"/>
      <c r="SP2495" s="28"/>
      <c r="SQ2495" s="28"/>
      <c r="SR2495" s="29"/>
      <c r="SS2495" s="27"/>
      <c r="ST2495" s="28"/>
      <c r="SU2495" s="28"/>
      <c r="SV2495" s="28"/>
      <c r="SW2495" s="28"/>
      <c r="SX2495" s="28"/>
      <c r="SY2495" s="28"/>
      <c r="SZ2495" s="29"/>
      <c r="TA2495" s="27"/>
      <c r="TB2495" s="28"/>
      <c r="TC2495" s="28"/>
      <c r="TD2495" s="28"/>
      <c r="TE2495" s="28"/>
      <c r="TF2495" s="28"/>
      <c r="TG2495" s="28"/>
      <c r="TH2495" s="29"/>
      <c r="TI2495" s="27"/>
      <c r="TJ2495" s="28"/>
      <c r="TK2495" s="28"/>
      <c r="TL2495" s="28"/>
      <c r="TM2495" s="28"/>
      <c r="TN2495" s="28"/>
      <c r="TO2495" s="28"/>
      <c r="TP2495" s="29"/>
      <c r="TQ2495" s="27"/>
      <c r="TR2495" s="28"/>
      <c r="TS2495" s="28"/>
      <c r="TT2495" s="28"/>
      <c r="TU2495" s="28"/>
      <c r="TV2495" s="28"/>
      <c r="TW2495" s="28"/>
      <c r="TX2495" s="29"/>
      <c r="TY2495" s="27"/>
      <c r="TZ2495" s="28"/>
      <c r="UA2495" s="28"/>
      <c r="UB2495" s="28"/>
      <c r="UC2495" s="28"/>
      <c r="UD2495" s="28"/>
      <c r="UE2495" s="28"/>
      <c r="UF2495" s="29"/>
      <c r="UG2495" s="27"/>
      <c r="UH2495" s="28"/>
      <c r="UI2495" s="28"/>
      <c r="UJ2495" s="28"/>
      <c r="UK2495" s="28"/>
      <c r="UL2495" s="28"/>
      <c r="UM2495" s="28"/>
      <c r="UN2495" s="29"/>
      <c r="UO2495" s="27"/>
      <c r="UP2495" s="28"/>
      <c r="UQ2495" s="28"/>
      <c r="UR2495" s="28"/>
      <c r="US2495" s="28"/>
      <c r="UT2495" s="28"/>
      <c r="UU2495" s="28"/>
      <c r="UV2495" s="29"/>
      <c r="UW2495" s="27"/>
      <c r="UX2495" s="28"/>
      <c r="UY2495" s="28"/>
      <c r="UZ2495" s="28"/>
      <c r="VA2495" s="28"/>
      <c r="VB2495" s="28"/>
      <c r="VC2495" s="28"/>
      <c r="VD2495" s="29"/>
      <c r="VE2495" s="27"/>
      <c r="VF2495" s="28"/>
      <c r="VG2495" s="28"/>
      <c r="VH2495" s="28"/>
      <c r="VI2495" s="28"/>
      <c r="VJ2495" s="28"/>
      <c r="VK2495" s="28"/>
      <c r="VL2495" s="29"/>
      <c r="VM2495" s="27"/>
      <c r="VN2495" s="28"/>
      <c r="VO2495" s="28"/>
      <c r="VP2495" s="28"/>
      <c r="VQ2495" s="28"/>
      <c r="VR2495" s="28"/>
      <c r="VS2495" s="28"/>
      <c r="VT2495" s="29"/>
      <c r="VU2495" s="27"/>
      <c r="VV2495" s="28"/>
      <c r="VW2495" s="28"/>
      <c r="VX2495" s="28"/>
      <c r="VY2495" s="28"/>
      <c r="VZ2495" s="28"/>
      <c r="WA2495" s="28"/>
      <c r="WB2495" s="29"/>
      <c r="WC2495" s="27"/>
      <c r="WD2495" s="28"/>
      <c r="WE2495" s="28"/>
      <c r="WF2495" s="28"/>
      <c r="WG2495" s="28"/>
      <c r="WH2495" s="28"/>
      <c r="WI2495" s="28"/>
      <c r="WJ2495" s="29"/>
      <c r="WK2495" s="27"/>
      <c r="WL2495" s="28"/>
      <c r="WM2495" s="28"/>
      <c r="WN2495" s="28"/>
      <c r="WO2495" s="28"/>
      <c r="WP2495" s="28"/>
      <c r="WQ2495" s="28"/>
      <c r="WR2495" s="29"/>
      <c r="WS2495" s="27"/>
      <c r="WT2495" s="28"/>
      <c r="WU2495" s="28"/>
      <c r="WV2495" s="28"/>
      <c r="WW2495" s="28"/>
      <c r="WX2495" s="28"/>
      <c r="WY2495" s="28"/>
      <c r="WZ2495" s="29"/>
      <c r="XA2495" s="27"/>
      <c r="XB2495" s="28"/>
      <c r="XC2495" s="28"/>
      <c r="XD2495" s="28"/>
      <c r="XE2495" s="28"/>
      <c r="XF2495" s="28"/>
      <c r="XG2495" s="28"/>
      <c r="XH2495" s="29"/>
      <c r="XI2495" s="27"/>
      <c r="XJ2495" s="28"/>
      <c r="XK2495" s="28"/>
      <c r="XL2495" s="28"/>
      <c r="XM2495" s="28"/>
      <c r="XN2495" s="28"/>
      <c r="XO2495" s="28"/>
      <c r="XP2495" s="29"/>
      <c r="XQ2495" s="27"/>
      <c r="XR2495" s="28"/>
      <c r="XS2495" s="28"/>
      <c r="XT2495" s="28"/>
      <c r="XU2495" s="28"/>
      <c r="XV2495" s="28"/>
      <c r="XW2495" s="28"/>
      <c r="XX2495" s="29"/>
      <c r="XY2495" s="27"/>
      <c r="XZ2495" s="28"/>
      <c r="YA2495" s="28"/>
      <c r="YB2495" s="28"/>
      <c r="YC2495" s="28"/>
      <c r="YD2495" s="28"/>
      <c r="YE2495" s="28"/>
      <c r="YF2495" s="29"/>
      <c r="YG2495" s="27"/>
      <c r="YH2495" s="28"/>
      <c r="YI2495" s="28"/>
      <c r="YJ2495" s="28"/>
      <c r="YK2495" s="28"/>
      <c r="YL2495" s="28"/>
      <c r="YM2495" s="28"/>
      <c r="YN2495" s="29"/>
      <c r="YO2495" s="27"/>
      <c r="YP2495" s="28"/>
      <c r="YQ2495" s="28"/>
      <c r="YR2495" s="28"/>
      <c r="YS2495" s="28"/>
      <c r="YT2495" s="28"/>
      <c r="YU2495" s="28"/>
      <c r="YV2495" s="29"/>
      <c r="YW2495" s="27"/>
      <c r="YX2495" s="28"/>
      <c r="YY2495" s="28"/>
      <c r="YZ2495" s="28"/>
      <c r="ZA2495" s="28"/>
      <c r="ZB2495" s="28"/>
      <c r="ZC2495" s="28"/>
      <c r="ZD2495" s="29"/>
      <c r="ZE2495" s="27"/>
      <c r="ZF2495" s="28"/>
      <c r="ZG2495" s="28"/>
      <c r="ZH2495" s="28"/>
      <c r="ZI2495" s="28"/>
      <c r="ZJ2495" s="28"/>
      <c r="ZK2495" s="28"/>
      <c r="ZL2495" s="29"/>
      <c r="ZM2495" s="27"/>
      <c r="ZN2495" s="28"/>
      <c r="ZO2495" s="28"/>
      <c r="ZP2495" s="28"/>
      <c r="ZQ2495" s="28"/>
      <c r="ZR2495" s="28"/>
      <c r="ZS2495" s="28"/>
      <c r="ZT2495" s="29"/>
      <c r="ZU2495" s="27"/>
      <c r="ZV2495" s="28"/>
      <c r="ZW2495" s="28"/>
      <c r="ZX2495" s="28"/>
      <c r="ZY2495" s="28"/>
      <c r="ZZ2495" s="28"/>
      <c r="AAA2495" s="28"/>
      <c r="AAB2495" s="29"/>
      <c r="AAC2495" s="27"/>
      <c r="AAD2495" s="28"/>
      <c r="AAE2495" s="28"/>
      <c r="AAF2495" s="28"/>
      <c r="AAG2495" s="28"/>
      <c r="AAH2495" s="28"/>
      <c r="AAI2495" s="28"/>
      <c r="AAJ2495" s="29"/>
      <c r="AAK2495" s="27"/>
      <c r="AAL2495" s="28"/>
      <c r="AAM2495" s="28"/>
      <c r="AAN2495" s="28"/>
      <c r="AAO2495" s="28"/>
      <c r="AAP2495" s="28"/>
      <c r="AAQ2495" s="28"/>
      <c r="AAR2495" s="29"/>
      <c r="AAS2495" s="27"/>
      <c r="AAT2495" s="28"/>
      <c r="AAU2495" s="28"/>
      <c r="AAV2495" s="28"/>
      <c r="AAW2495" s="28"/>
      <c r="AAX2495" s="28"/>
      <c r="AAY2495" s="28"/>
      <c r="AAZ2495" s="29"/>
      <c r="ABA2495" s="27"/>
      <c r="ABB2495" s="28"/>
      <c r="ABC2495" s="28"/>
      <c r="ABD2495" s="28"/>
      <c r="ABE2495" s="28"/>
      <c r="ABF2495" s="28"/>
      <c r="ABG2495" s="28"/>
      <c r="ABH2495" s="29"/>
      <c r="ABI2495" s="27"/>
      <c r="ABJ2495" s="28"/>
      <c r="ABK2495" s="28"/>
      <c r="ABL2495" s="28"/>
      <c r="ABM2495" s="28"/>
      <c r="ABN2495" s="28"/>
      <c r="ABO2495" s="28"/>
      <c r="ABP2495" s="29"/>
      <c r="ABQ2495" s="27"/>
      <c r="ABR2495" s="28"/>
      <c r="ABS2495" s="28"/>
      <c r="ABT2495" s="28"/>
      <c r="ABU2495" s="28"/>
      <c r="ABV2495" s="28"/>
      <c r="ABW2495" s="28"/>
      <c r="ABX2495" s="29"/>
      <c r="ABY2495" s="27"/>
      <c r="ABZ2495" s="28"/>
      <c r="ACA2495" s="28"/>
      <c r="ACB2495" s="28"/>
      <c r="ACC2495" s="28"/>
      <c r="ACD2495" s="28"/>
      <c r="ACE2495" s="28"/>
      <c r="ACF2495" s="29"/>
      <c r="ACG2495" s="27"/>
      <c r="ACH2495" s="28"/>
      <c r="ACI2495" s="28"/>
      <c r="ACJ2495" s="28"/>
      <c r="ACK2495" s="28"/>
      <c r="ACL2495" s="28"/>
      <c r="ACM2495" s="28"/>
      <c r="ACN2495" s="29"/>
      <c r="ACO2495" s="27"/>
      <c r="ACP2495" s="28"/>
      <c r="ACQ2495" s="28"/>
      <c r="ACR2495" s="28"/>
      <c r="ACS2495" s="28"/>
      <c r="ACT2495" s="28"/>
      <c r="ACU2495" s="28"/>
      <c r="ACV2495" s="29"/>
      <c r="ACW2495" s="27"/>
      <c r="ACX2495" s="28"/>
      <c r="ACY2495" s="28"/>
      <c r="ACZ2495" s="28"/>
      <c r="ADA2495" s="28"/>
      <c r="ADB2495" s="28"/>
      <c r="ADC2495" s="28"/>
      <c r="ADD2495" s="29"/>
      <c r="ADE2495" s="27"/>
      <c r="ADF2495" s="28"/>
      <c r="ADG2495" s="28"/>
      <c r="ADH2495" s="28"/>
      <c r="ADI2495" s="28"/>
      <c r="ADJ2495" s="28"/>
      <c r="ADK2495" s="28"/>
      <c r="ADL2495" s="29"/>
      <c r="ADM2495" s="27"/>
      <c r="ADN2495" s="28"/>
      <c r="ADO2495" s="28"/>
      <c r="ADP2495" s="28"/>
      <c r="ADQ2495" s="28"/>
      <c r="ADR2495" s="28"/>
      <c r="ADS2495" s="28"/>
      <c r="ADT2495" s="29"/>
      <c r="ADU2495" s="27"/>
      <c r="ADV2495" s="28"/>
      <c r="ADW2495" s="28"/>
      <c r="ADX2495" s="28"/>
      <c r="ADY2495" s="28"/>
      <c r="ADZ2495" s="28"/>
      <c r="AEA2495" s="28"/>
      <c r="AEB2495" s="29"/>
      <c r="AEC2495" s="27"/>
      <c r="AED2495" s="28"/>
      <c r="AEE2495" s="28"/>
      <c r="AEF2495" s="28"/>
      <c r="AEG2495" s="28"/>
      <c r="AEH2495" s="28"/>
      <c r="AEI2495" s="28"/>
      <c r="AEJ2495" s="29"/>
      <c r="AEK2495" s="27"/>
      <c r="AEL2495" s="28"/>
      <c r="AEM2495" s="28"/>
      <c r="AEN2495" s="28"/>
      <c r="AEO2495" s="28"/>
      <c r="AEP2495" s="28"/>
      <c r="AEQ2495" s="28"/>
      <c r="AER2495" s="29"/>
      <c r="AES2495" s="27"/>
      <c r="AET2495" s="28"/>
      <c r="AEU2495" s="28"/>
      <c r="AEV2495" s="28"/>
      <c r="AEW2495" s="28"/>
      <c r="AEX2495" s="28"/>
      <c r="AEY2495" s="28"/>
      <c r="AEZ2495" s="29"/>
      <c r="AFA2495" s="27"/>
      <c r="AFB2495" s="28"/>
      <c r="AFC2495" s="28"/>
      <c r="AFD2495" s="28"/>
      <c r="AFE2495" s="28"/>
      <c r="AFF2495" s="28"/>
      <c r="AFG2495" s="28"/>
      <c r="AFH2495" s="29"/>
      <c r="AFI2495" s="27"/>
      <c r="AFJ2495" s="28"/>
      <c r="AFK2495" s="28"/>
      <c r="AFL2495" s="28"/>
      <c r="AFM2495" s="28"/>
      <c r="AFN2495" s="28"/>
      <c r="AFO2495" s="28"/>
      <c r="AFP2495" s="29"/>
      <c r="AFQ2495" s="27"/>
      <c r="AFR2495" s="28"/>
      <c r="AFS2495" s="28"/>
      <c r="AFT2495" s="28"/>
      <c r="AFU2495" s="28"/>
      <c r="AFV2495" s="28"/>
      <c r="AFW2495" s="28"/>
      <c r="AFX2495" s="29"/>
      <c r="AFY2495" s="27"/>
      <c r="AFZ2495" s="28"/>
      <c r="AGA2495" s="28"/>
      <c r="AGB2495" s="28"/>
      <c r="AGC2495" s="28"/>
      <c r="AGD2495" s="28"/>
      <c r="AGE2495" s="28"/>
      <c r="AGF2495" s="29"/>
      <c r="AGG2495" s="27"/>
      <c r="AGH2495" s="28"/>
      <c r="AGI2495" s="28"/>
      <c r="AGJ2495" s="28"/>
      <c r="AGK2495" s="28"/>
      <c r="AGL2495" s="28"/>
      <c r="AGM2495" s="28"/>
      <c r="AGN2495" s="29"/>
      <c r="AGO2495" s="27"/>
      <c r="AGP2495" s="28"/>
      <c r="AGQ2495" s="28"/>
      <c r="AGR2495" s="28"/>
      <c r="AGS2495" s="28"/>
      <c r="AGT2495" s="28"/>
      <c r="AGU2495" s="28"/>
      <c r="AGV2495" s="29"/>
      <c r="AGW2495" s="27"/>
      <c r="AGX2495" s="28"/>
      <c r="AGY2495" s="28"/>
      <c r="AGZ2495" s="28"/>
      <c r="AHA2495" s="28"/>
      <c r="AHB2495" s="28"/>
      <c r="AHC2495" s="28"/>
      <c r="AHD2495" s="29"/>
      <c r="AHE2495" s="27"/>
      <c r="AHF2495" s="28"/>
      <c r="AHG2495" s="28"/>
      <c r="AHH2495" s="28"/>
      <c r="AHI2495" s="28"/>
      <c r="AHJ2495" s="28"/>
      <c r="AHK2495" s="28"/>
      <c r="AHL2495" s="29"/>
      <c r="AHM2495" s="27"/>
      <c r="AHN2495" s="28"/>
      <c r="AHO2495" s="28"/>
      <c r="AHP2495" s="28"/>
      <c r="AHQ2495" s="28"/>
      <c r="AHR2495" s="28"/>
      <c r="AHS2495" s="28"/>
      <c r="AHT2495" s="29"/>
      <c r="AHU2495" s="27"/>
      <c r="AHV2495" s="28"/>
      <c r="AHW2495" s="28"/>
      <c r="AHX2495" s="28"/>
      <c r="AHY2495" s="28"/>
      <c r="AHZ2495" s="28"/>
      <c r="AIA2495" s="28"/>
      <c r="AIB2495" s="29"/>
      <c r="AIC2495" s="27"/>
      <c r="AID2495" s="28"/>
      <c r="AIE2495" s="28"/>
      <c r="AIF2495" s="28"/>
      <c r="AIG2495" s="28"/>
      <c r="AIH2495" s="28"/>
      <c r="AII2495" s="28"/>
      <c r="AIJ2495" s="29"/>
      <c r="AIK2495" s="27"/>
      <c r="AIL2495" s="28"/>
      <c r="AIM2495" s="28"/>
      <c r="AIN2495" s="28"/>
      <c r="AIO2495" s="28"/>
      <c r="AIP2495" s="28"/>
      <c r="AIQ2495" s="28"/>
      <c r="AIR2495" s="29"/>
      <c r="AIS2495" s="27"/>
      <c r="AIT2495" s="28"/>
      <c r="AIU2495" s="28"/>
      <c r="AIV2495" s="28"/>
      <c r="AIW2495" s="28"/>
      <c r="AIX2495" s="28"/>
      <c r="AIY2495" s="28"/>
      <c r="AIZ2495" s="29"/>
      <c r="AJA2495" s="27"/>
      <c r="AJB2495" s="28"/>
      <c r="AJC2495" s="28"/>
      <c r="AJD2495" s="28"/>
      <c r="AJE2495" s="28"/>
      <c r="AJF2495" s="28"/>
      <c r="AJG2495" s="28"/>
      <c r="AJH2495" s="29"/>
      <c r="AJI2495" s="27"/>
      <c r="AJJ2495" s="28"/>
      <c r="AJK2495" s="28"/>
      <c r="AJL2495" s="28"/>
      <c r="AJM2495" s="28"/>
      <c r="AJN2495" s="28"/>
      <c r="AJO2495" s="28"/>
      <c r="AJP2495" s="29"/>
      <c r="AJQ2495" s="27"/>
      <c r="AJR2495" s="28"/>
      <c r="AJS2495" s="28"/>
      <c r="AJT2495" s="28"/>
      <c r="AJU2495" s="28"/>
      <c r="AJV2495" s="28"/>
      <c r="AJW2495" s="28"/>
      <c r="AJX2495" s="29"/>
      <c r="AJY2495" s="27"/>
      <c r="AJZ2495" s="28"/>
      <c r="AKA2495" s="28"/>
      <c r="AKB2495" s="28"/>
      <c r="AKC2495" s="28"/>
      <c r="AKD2495" s="28"/>
      <c r="AKE2495" s="28"/>
      <c r="AKF2495" s="29"/>
      <c r="AKG2495" s="27"/>
      <c r="AKH2495" s="28"/>
      <c r="AKI2495" s="28"/>
      <c r="AKJ2495" s="28"/>
      <c r="AKK2495" s="28"/>
      <c r="AKL2495" s="28"/>
      <c r="AKM2495" s="28"/>
      <c r="AKN2495" s="29"/>
      <c r="AKO2495" s="27"/>
      <c r="AKP2495" s="28"/>
      <c r="AKQ2495" s="28"/>
      <c r="AKR2495" s="28"/>
      <c r="AKS2495" s="28"/>
      <c r="AKT2495" s="28"/>
      <c r="AKU2495" s="28"/>
      <c r="AKV2495" s="29"/>
      <c r="AKW2495" s="27"/>
      <c r="AKX2495" s="28"/>
      <c r="AKY2495" s="28"/>
      <c r="AKZ2495" s="28"/>
      <c r="ALA2495" s="28"/>
      <c r="ALB2495" s="28"/>
      <c r="ALC2495" s="28"/>
      <c r="ALD2495" s="29"/>
      <c r="ALE2495" s="27"/>
      <c r="ALF2495" s="28"/>
      <c r="ALG2495" s="28"/>
      <c r="ALH2495" s="28"/>
      <c r="ALI2495" s="28"/>
      <c r="ALJ2495" s="28"/>
      <c r="ALK2495" s="28"/>
      <c r="ALL2495" s="29"/>
      <c r="ALM2495" s="27"/>
      <c r="ALN2495" s="28"/>
      <c r="ALO2495" s="28"/>
      <c r="ALP2495" s="28"/>
      <c r="ALQ2495" s="28"/>
      <c r="ALR2495" s="28"/>
      <c r="ALS2495" s="28"/>
      <c r="ALT2495" s="29"/>
      <c r="ALU2495" s="27"/>
      <c r="ALV2495" s="28"/>
      <c r="ALW2495" s="28"/>
      <c r="ALX2495" s="28"/>
      <c r="ALY2495" s="28"/>
      <c r="ALZ2495" s="28"/>
      <c r="AMA2495" s="28"/>
      <c r="AMB2495" s="29"/>
      <c r="AMC2495" s="27"/>
      <c r="AMD2495" s="28"/>
      <c r="AME2495" s="28"/>
      <c r="AMF2495" s="28"/>
      <c r="AMG2495" s="28"/>
      <c r="AMH2495" s="28"/>
      <c r="AMI2495" s="28"/>
      <c r="AMJ2495" s="29"/>
      <c r="AMK2495" s="27"/>
      <c r="AML2495" s="28"/>
      <c r="AMM2495" s="28"/>
      <c r="AMN2495" s="28"/>
      <c r="AMO2495" s="28"/>
      <c r="AMP2495" s="28"/>
      <c r="AMQ2495" s="28"/>
      <c r="AMR2495" s="29"/>
      <c r="AMS2495" s="27"/>
      <c r="AMT2495" s="28"/>
      <c r="AMU2495" s="28"/>
      <c r="AMV2495" s="28"/>
      <c r="AMW2495" s="28"/>
      <c r="AMX2495" s="28"/>
      <c r="AMY2495" s="28"/>
      <c r="AMZ2495" s="29"/>
      <c r="ANA2495" s="27"/>
      <c r="ANB2495" s="28"/>
      <c r="ANC2495" s="28"/>
      <c r="AND2495" s="28"/>
      <c r="ANE2495" s="28"/>
      <c r="ANF2495" s="28"/>
      <c r="ANG2495" s="28"/>
      <c r="ANH2495" s="29"/>
      <c r="ANI2495" s="27"/>
      <c r="ANJ2495" s="28"/>
      <c r="ANK2495" s="28"/>
      <c r="ANL2495" s="28"/>
      <c r="ANM2495" s="28"/>
      <c r="ANN2495" s="28"/>
      <c r="ANO2495" s="28"/>
      <c r="ANP2495" s="29"/>
      <c r="ANQ2495" s="27"/>
      <c r="ANR2495" s="28"/>
      <c r="ANS2495" s="28"/>
      <c r="ANT2495" s="28"/>
      <c r="ANU2495" s="28"/>
      <c r="ANV2495" s="28"/>
      <c r="ANW2495" s="28"/>
      <c r="ANX2495" s="29"/>
      <c r="ANY2495" s="27"/>
      <c r="ANZ2495" s="28"/>
      <c r="AOA2495" s="28"/>
      <c r="AOB2495" s="28"/>
      <c r="AOC2495" s="28"/>
      <c r="AOD2495" s="28"/>
      <c r="AOE2495" s="28"/>
      <c r="AOF2495" s="29"/>
      <c r="AOG2495" s="27"/>
      <c r="AOH2495" s="28"/>
      <c r="AOI2495" s="28"/>
      <c r="AOJ2495" s="28"/>
      <c r="AOK2495" s="28"/>
      <c r="AOL2495" s="28"/>
      <c r="AOM2495" s="28"/>
      <c r="AON2495" s="29"/>
      <c r="AOO2495" s="27"/>
      <c r="AOP2495" s="28"/>
      <c r="AOQ2495" s="28"/>
      <c r="AOR2495" s="28"/>
      <c r="AOS2495" s="28"/>
      <c r="AOT2495" s="28"/>
      <c r="AOU2495" s="28"/>
      <c r="AOV2495" s="29"/>
      <c r="AOW2495" s="27"/>
      <c r="AOX2495" s="28"/>
      <c r="AOY2495" s="28"/>
      <c r="AOZ2495" s="28"/>
      <c r="APA2495" s="28"/>
      <c r="APB2495" s="28"/>
      <c r="APC2495" s="28"/>
      <c r="APD2495" s="29"/>
      <c r="APE2495" s="27"/>
      <c r="APF2495" s="28"/>
      <c r="APG2495" s="28"/>
      <c r="APH2495" s="28"/>
      <c r="API2495" s="28"/>
      <c r="APJ2495" s="28"/>
      <c r="APK2495" s="28"/>
      <c r="APL2495" s="29"/>
      <c r="APM2495" s="27"/>
      <c r="APN2495" s="28"/>
      <c r="APO2495" s="28"/>
      <c r="APP2495" s="28"/>
      <c r="APQ2495" s="28"/>
      <c r="APR2495" s="28"/>
      <c r="APS2495" s="28"/>
      <c r="APT2495" s="29"/>
      <c r="APU2495" s="27"/>
      <c r="APV2495" s="28"/>
      <c r="APW2495" s="28"/>
      <c r="APX2495" s="28"/>
      <c r="APY2495" s="28"/>
      <c r="APZ2495" s="28"/>
      <c r="AQA2495" s="28"/>
      <c r="AQB2495" s="29"/>
      <c r="AQC2495" s="27"/>
      <c r="AQD2495" s="28"/>
      <c r="AQE2495" s="28"/>
      <c r="AQF2495" s="28"/>
      <c r="AQG2495" s="28"/>
      <c r="AQH2495" s="28"/>
      <c r="AQI2495" s="28"/>
      <c r="AQJ2495" s="29"/>
      <c r="AQK2495" s="27"/>
      <c r="AQL2495" s="28"/>
      <c r="AQM2495" s="28"/>
      <c r="AQN2495" s="28"/>
      <c r="AQO2495" s="28"/>
      <c r="AQP2495" s="28"/>
      <c r="AQQ2495" s="28"/>
      <c r="AQR2495" s="29"/>
      <c r="AQS2495" s="27"/>
      <c r="AQT2495" s="28"/>
      <c r="AQU2495" s="28"/>
      <c r="AQV2495" s="28"/>
      <c r="AQW2495" s="28"/>
      <c r="AQX2495" s="28"/>
      <c r="AQY2495" s="28"/>
      <c r="AQZ2495" s="29"/>
      <c r="ARA2495" s="27"/>
      <c r="ARB2495" s="28"/>
      <c r="ARC2495" s="28"/>
      <c r="ARD2495" s="28"/>
      <c r="ARE2495" s="28"/>
      <c r="ARF2495" s="28"/>
      <c r="ARG2495" s="28"/>
      <c r="ARH2495" s="29"/>
      <c r="ARI2495" s="27"/>
      <c r="ARJ2495" s="28"/>
      <c r="ARK2495" s="28"/>
      <c r="ARL2495" s="28"/>
      <c r="ARM2495" s="28"/>
      <c r="ARN2495" s="28"/>
      <c r="ARO2495" s="28"/>
      <c r="ARP2495" s="29"/>
      <c r="ARQ2495" s="27"/>
      <c r="ARR2495" s="28"/>
      <c r="ARS2495" s="28"/>
      <c r="ART2495" s="28"/>
      <c r="ARU2495" s="28"/>
      <c r="ARV2495" s="28"/>
      <c r="ARW2495" s="28"/>
      <c r="ARX2495" s="29"/>
      <c r="ARY2495" s="27"/>
      <c r="ARZ2495" s="28"/>
      <c r="ASA2495" s="28"/>
      <c r="ASB2495" s="28"/>
      <c r="ASC2495" s="28"/>
      <c r="ASD2495" s="28"/>
      <c r="ASE2495" s="28"/>
      <c r="ASF2495" s="29"/>
      <c r="ASG2495" s="27"/>
      <c r="ASH2495" s="28"/>
      <c r="ASI2495" s="28"/>
      <c r="ASJ2495" s="28"/>
      <c r="ASK2495" s="28"/>
      <c r="ASL2495" s="28"/>
      <c r="ASM2495" s="28"/>
      <c r="ASN2495" s="29"/>
      <c r="ASO2495" s="27"/>
      <c r="ASP2495" s="28"/>
      <c r="ASQ2495" s="28"/>
      <c r="ASR2495" s="28"/>
      <c r="ASS2495" s="28"/>
      <c r="AST2495" s="28"/>
      <c r="ASU2495" s="28"/>
      <c r="ASV2495" s="29"/>
      <c r="ASW2495" s="27"/>
      <c r="ASX2495" s="28"/>
      <c r="ASY2495" s="28"/>
      <c r="ASZ2495" s="28"/>
      <c r="ATA2495" s="28"/>
      <c r="ATB2495" s="28"/>
      <c r="ATC2495" s="28"/>
      <c r="ATD2495" s="29"/>
      <c r="ATE2495" s="27"/>
      <c r="ATF2495" s="28"/>
      <c r="ATG2495" s="28"/>
      <c r="ATH2495" s="28"/>
      <c r="ATI2495" s="28"/>
      <c r="ATJ2495" s="28"/>
      <c r="ATK2495" s="28"/>
      <c r="ATL2495" s="29"/>
      <c r="ATM2495" s="27"/>
      <c r="ATN2495" s="28"/>
      <c r="ATO2495" s="28"/>
      <c r="ATP2495" s="28"/>
      <c r="ATQ2495" s="28"/>
      <c r="ATR2495" s="28"/>
      <c r="ATS2495" s="28"/>
      <c r="ATT2495" s="29"/>
      <c r="ATU2495" s="27"/>
      <c r="ATV2495" s="28"/>
      <c r="ATW2495" s="28"/>
      <c r="ATX2495" s="28"/>
      <c r="ATY2495" s="28"/>
      <c r="ATZ2495" s="28"/>
      <c r="AUA2495" s="28"/>
      <c r="AUB2495" s="29"/>
      <c r="AUC2495" s="27"/>
      <c r="AUD2495" s="28"/>
      <c r="AUE2495" s="28"/>
      <c r="AUF2495" s="28"/>
      <c r="AUG2495" s="28"/>
      <c r="AUH2495" s="28"/>
      <c r="AUI2495" s="28"/>
      <c r="AUJ2495" s="29"/>
      <c r="AUK2495" s="27"/>
      <c r="AUL2495" s="28"/>
      <c r="AUM2495" s="28"/>
      <c r="AUN2495" s="28"/>
      <c r="AUO2495" s="28"/>
      <c r="AUP2495" s="28"/>
      <c r="AUQ2495" s="28"/>
      <c r="AUR2495" s="29"/>
      <c r="AUS2495" s="27"/>
      <c r="AUT2495" s="28"/>
      <c r="AUU2495" s="28"/>
      <c r="AUV2495" s="28"/>
      <c r="AUW2495" s="28"/>
      <c r="AUX2495" s="28"/>
      <c r="AUY2495" s="28"/>
      <c r="AUZ2495" s="29"/>
      <c r="AVA2495" s="27"/>
      <c r="AVB2495" s="28"/>
      <c r="AVC2495" s="28"/>
      <c r="AVD2495" s="28"/>
      <c r="AVE2495" s="28"/>
      <c r="AVF2495" s="28"/>
      <c r="AVG2495" s="28"/>
      <c r="AVH2495" s="29"/>
      <c r="AVI2495" s="27"/>
      <c r="AVJ2495" s="28"/>
      <c r="AVK2495" s="28"/>
      <c r="AVL2495" s="28"/>
      <c r="AVM2495" s="28"/>
      <c r="AVN2495" s="28"/>
      <c r="AVO2495" s="28"/>
      <c r="AVP2495" s="29"/>
      <c r="AVQ2495" s="27"/>
      <c r="AVR2495" s="28"/>
      <c r="AVS2495" s="28"/>
      <c r="AVT2495" s="28"/>
      <c r="AVU2495" s="28"/>
      <c r="AVV2495" s="28"/>
      <c r="AVW2495" s="28"/>
      <c r="AVX2495" s="29"/>
      <c r="AVY2495" s="27"/>
      <c r="AVZ2495" s="28"/>
      <c r="AWA2495" s="28"/>
      <c r="AWB2495" s="28"/>
      <c r="AWC2495" s="28"/>
      <c r="AWD2495" s="28"/>
      <c r="AWE2495" s="28"/>
      <c r="AWF2495" s="29"/>
      <c r="AWG2495" s="27"/>
      <c r="AWH2495" s="28"/>
      <c r="AWI2495" s="28"/>
      <c r="AWJ2495" s="28"/>
      <c r="AWK2495" s="28"/>
      <c r="AWL2495" s="28"/>
      <c r="AWM2495" s="28"/>
      <c r="AWN2495" s="29"/>
      <c r="AWO2495" s="27"/>
      <c r="AWP2495" s="28"/>
      <c r="AWQ2495" s="28"/>
      <c r="AWR2495" s="28"/>
      <c r="AWS2495" s="28"/>
      <c r="AWT2495" s="28"/>
      <c r="AWU2495" s="28"/>
      <c r="AWV2495" s="29"/>
      <c r="AWW2495" s="27"/>
      <c r="AWX2495" s="28"/>
      <c r="AWY2495" s="28"/>
      <c r="AWZ2495" s="28"/>
      <c r="AXA2495" s="28"/>
      <c r="AXB2495" s="28"/>
      <c r="AXC2495" s="28"/>
      <c r="AXD2495" s="29"/>
      <c r="AXE2495" s="27"/>
      <c r="AXF2495" s="28"/>
      <c r="AXG2495" s="28"/>
      <c r="AXH2495" s="28"/>
      <c r="AXI2495" s="28"/>
      <c r="AXJ2495" s="28"/>
      <c r="AXK2495" s="28"/>
      <c r="AXL2495" s="29"/>
      <c r="AXM2495" s="27"/>
      <c r="AXN2495" s="28"/>
      <c r="AXO2495" s="28"/>
      <c r="AXP2495" s="28"/>
      <c r="AXQ2495" s="28"/>
      <c r="AXR2495" s="28"/>
      <c r="AXS2495" s="28"/>
      <c r="AXT2495" s="29"/>
      <c r="AXU2495" s="27"/>
      <c r="AXV2495" s="28"/>
      <c r="AXW2495" s="28"/>
      <c r="AXX2495" s="28"/>
      <c r="AXY2495" s="28"/>
      <c r="AXZ2495" s="28"/>
      <c r="AYA2495" s="28"/>
      <c r="AYB2495" s="29"/>
      <c r="AYC2495" s="27"/>
      <c r="AYD2495" s="28"/>
      <c r="AYE2495" s="28"/>
      <c r="AYF2495" s="28"/>
      <c r="AYG2495" s="28"/>
      <c r="AYH2495" s="28"/>
      <c r="AYI2495" s="28"/>
      <c r="AYJ2495" s="29"/>
      <c r="AYK2495" s="27"/>
      <c r="AYL2495" s="28"/>
      <c r="AYM2495" s="28"/>
      <c r="AYN2495" s="28"/>
      <c r="AYO2495" s="28"/>
      <c r="AYP2495" s="28"/>
      <c r="AYQ2495" s="28"/>
      <c r="AYR2495" s="29"/>
      <c r="AYS2495" s="27"/>
      <c r="AYT2495" s="28"/>
      <c r="AYU2495" s="28"/>
      <c r="AYV2495" s="28"/>
      <c r="AYW2495" s="28"/>
      <c r="AYX2495" s="28"/>
      <c r="AYY2495" s="28"/>
      <c r="AYZ2495" s="29"/>
      <c r="AZA2495" s="27"/>
      <c r="AZB2495" s="28"/>
      <c r="AZC2495" s="28"/>
      <c r="AZD2495" s="28"/>
      <c r="AZE2495" s="28"/>
      <c r="AZF2495" s="28"/>
      <c r="AZG2495" s="28"/>
      <c r="AZH2495" s="29"/>
      <c r="AZI2495" s="27"/>
      <c r="AZJ2495" s="28"/>
      <c r="AZK2495" s="28"/>
      <c r="AZL2495" s="28"/>
      <c r="AZM2495" s="28"/>
      <c r="AZN2495" s="28"/>
      <c r="AZO2495" s="28"/>
      <c r="AZP2495" s="29"/>
      <c r="AZQ2495" s="27"/>
      <c r="AZR2495" s="28"/>
      <c r="AZS2495" s="28"/>
      <c r="AZT2495" s="28"/>
      <c r="AZU2495" s="28"/>
      <c r="AZV2495" s="28"/>
      <c r="AZW2495" s="28"/>
      <c r="AZX2495" s="29"/>
      <c r="AZY2495" s="27"/>
      <c r="AZZ2495" s="28"/>
      <c r="BAA2495" s="28"/>
      <c r="BAB2495" s="28"/>
      <c r="BAC2495" s="28"/>
      <c r="BAD2495" s="28"/>
      <c r="BAE2495" s="28"/>
      <c r="BAF2495" s="29"/>
      <c r="BAG2495" s="27"/>
      <c r="BAH2495" s="28"/>
      <c r="BAI2495" s="28"/>
      <c r="BAJ2495" s="28"/>
      <c r="BAK2495" s="28"/>
      <c r="BAL2495" s="28"/>
      <c r="BAM2495" s="28"/>
      <c r="BAN2495" s="29"/>
      <c r="BAO2495" s="27"/>
      <c r="BAP2495" s="28"/>
      <c r="BAQ2495" s="28"/>
      <c r="BAR2495" s="28"/>
      <c r="BAS2495" s="28"/>
      <c r="BAT2495" s="28"/>
      <c r="BAU2495" s="28"/>
      <c r="BAV2495" s="29"/>
      <c r="BAW2495" s="27"/>
      <c r="BAX2495" s="28"/>
      <c r="BAY2495" s="28"/>
      <c r="BAZ2495" s="28"/>
      <c r="BBA2495" s="28"/>
      <c r="BBB2495" s="28"/>
      <c r="BBC2495" s="28"/>
      <c r="BBD2495" s="29"/>
      <c r="BBE2495" s="27"/>
      <c r="BBF2495" s="28"/>
      <c r="BBG2495" s="28"/>
      <c r="BBH2495" s="28"/>
      <c r="BBI2495" s="28"/>
      <c r="BBJ2495" s="28"/>
      <c r="BBK2495" s="28"/>
      <c r="BBL2495" s="29"/>
      <c r="BBM2495" s="27"/>
      <c r="BBN2495" s="28"/>
      <c r="BBO2495" s="28"/>
      <c r="BBP2495" s="28"/>
      <c r="BBQ2495" s="28"/>
      <c r="BBR2495" s="28"/>
      <c r="BBS2495" s="28"/>
      <c r="BBT2495" s="29"/>
      <c r="BBU2495" s="27"/>
      <c r="BBV2495" s="28"/>
      <c r="BBW2495" s="28"/>
      <c r="BBX2495" s="28"/>
      <c r="BBY2495" s="28"/>
      <c r="BBZ2495" s="28"/>
      <c r="BCA2495" s="28"/>
      <c r="BCB2495" s="29"/>
      <c r="BCC2495" s="27"/>
      <c r="BCD2495" s="28"/>
      <c r="BCE2495" s="28"/>
      <c r="BCF2495" s="28"/>
      <c r="BCG2495" s="28"/>
      <c r="BCH2495" s="28"/>
      <c r="BCI2495" s="28"/>
      <c r="BCJ2495" s="29"/>
      <c r="BCK2495" s="27"/>
      <c r="BCL2495" s="28"/>
      <c r="BCM2495" s="28"/>
      <c r="BCN2495" s="28"/>
      <c r="BCO2495" s="28"/>
      <c r="BCP2495" s="28"/>
      <c r="BCQ2495" s="28"/>
      <c r="BCR2495" s="29"/>
      <c r="BCS2495" s="27"/>
      <c r="BCT2495" s="28"/>
      <c r="BCU2495" s="28"/>
      <c r="BCV2495" s="28"/>
      <c r="BCW2495" s="28"/>
      <c r="BCX2495" s="28"/>
      <c r="BCY2495" s="28"/>
      <c r="BCZ2495" s="29"/>
      <c r="BDA2495" s="27"/>
      <c r="BDB2495" s="28"/>
      <c r="BDC2495" s="28"/>
      <c r="BDD2495" s="28"/>
      <c r="BDE2495" s="28"/>
      <c r="BDF2495" s="28"/>
      <c r="BDG2495" s="28"/>
      <c r="BDH2495" s="29"/>
      <c r="BDI2495" s="27"/>
      <c r="BDJ2495" s="28"/>
      <c r="BDK2495" s="28"/>
      <c r="BDL2495" s="28"/>
      <c r="BDM2495" s="28"/>
      <c r="BDN2495" s="28"/>
      <c r="BDO2495" s="28"/>
      <c r="BDP2495" s="29"/>
      <c r="BDQ2495" s="27"/>
      <c r="BDR2495" s="28"/>
      <c r="BDS2495" s="28"/>
      <c r="BDT2495" s="28"/>
      <c r="BDU2495" s="28"/>
      <c r="BDV2495" s="28"/>
      <c r="BDW2495" s="28"/>
      <c r="BDX2495" s="29"/>
      <c r="BDY2495" s="27"/>
      <c r="BDZ2495" s="28"/>
      <c r="BEA2495" s="28"/>
      <c r="BEB2495" s="28"/>
      <c r="BEC2495" s="28"/>
      <c r="BED2495" s="28"/>
      <c r="BEE2495" s="28"/>
      <c r="BEF2495" s="29"/>
      <c r="BEG2495" s="27"/>
      <c r="BEH2495" s="28"/>
      <c r="BEI2495" s="28"/>
      <c r="BEJ2495" s="28"/>
      <c r="BEK2495" s="28"/>
      <c r="BEL2495" s="28"/>
      <c r="BEM2495" s="28"/>
      <c r="BEN2495" s="29"/>
      <c r="BEO2495" s="27"/>
      <c r="BEP2495" s="28"/>
      <c r="BEQ2495" s="28"/>
      <c r="BER2495" s="28"/>
      <c r="BES2495" s="28"/>
      <c r="BET2495" s="28"/>
      <c r="BEU2495" s="28"/>
      <c r="BEV2495" s="29"/>
      <c r="BEW2495" s="27"/>
      <c r="BEX2495" s="28"/>
      <c r="BEY2495" s="28"/>
      <c r="BEZ2495" s="28"/>
      <c r="BFA2495" s="28"/>
      <c r="BFB2495" s="28"/>
      <c r="BFC2495" s="28"/>
      <c r="BFD2495" s="29"/>
      <c r="BFE2495" s="27"/>
      <c r="BFF2495" s="28"/>
      <c r="BFG2495" s="28"/>
      <c r="BFH2495" s="28"/>
      <c r="BFI2495" s="28"/>
      <c r="BFJ2495" s="28"/>
      <c r="BFK2495" s="28"/>
      <c r="BFL2495" s="29"/>
      <c r="BFM2495" s="27"/>
      <c r="BFN2495" s="28"/>
      <c r="BFO2495" s="28"/>
      <c r="BFP2495" s="28"/>
      <c r="BFQ2495" s="28"/>
      <c r="BFR2495" s="28"/>
      <c r="BFS2495" s="28"/>
      <c r="BFT2495" s="29"/>
      <c r="BFU2495" s="27"/>
      <c r="BFV2495" s="28"/>
      <c r="BFW2495" s="28"/>
      <c r="BFX2495" s="28"/>
      <c r="BFY2495" s="28"/>
      <c r="BFZ2495" s="28"/>
      <c r="BGA2495" s="28"/>
      <c r="BGB2495" s="29"/>
      <c r="BGC2495" s="27"/>
      <c r="BGD2495" s="28"/>
      <c r="BGE2495" s="28"/>
      <c r="BGF2495" s="28"/>
      <c r="BGG2495" s="28"/>
      <c r="BGH2495" s="28"/>
      <c r="BGI2495" s="28"/>
      <c r="BGJ2495" s="29"/>
      <c r="BGK2495" s="27"/>
      <c r="BGL2495" s="28"/>
      <c r="BGM2495" s="28"/>
      <c r="BGN2495" s="28"/>
      <c r="BGO2495" s="28"/>
      <c r="BGP2495" s="28"/>
      <c r="BGQ2495" s="28"/>
      <c r="BGR2495" s="29"/>
      <c r="BGS2495" s="27"/>
      <c r="BGT2495" s="28"/>
      <c r="BGU2495" s="28"/>
      <c r="BGV2495" s="28"/>
      <c r="BGW2495" s="28"/>
      <c r="BGX2495" s="28"/>
      <c r="BGY2495" s="28"/>
      <c r="BGZ2495" s="29"/>
      <c r="BHA2495" s="27"/>
      <c r="BHB2495" s="28"/>
      <c r="BHC2495" s="28"/>
      <c r="BHD2495" s="28"/>
      <c r="BHE2495" s="28"/>
      <c r="BHF2495" s="28"/>
      <c r="BHG2495" s="28"/>
      <c r="BHH2495" s="29"/>
      <c r="BHI2495" s="27"/>
      <c r="BHJ2495" s="28"/>
      <c r="BHK2495" s="28"/>
      <c r="BHL2495" s="28"/>
      <c r="BHM2495" s="28"/>
      <c r="BHN2495" s="28"/>
      <c r="BHO2495" s="28"/>
      <c r="BHP2495" s="29"/>
      <c r="BHQ2495" s="27"/>
      <c r="BHR2495" s="28"/>
      <c r="BHS2495" s="28"/>
      <c r="BHT2495" s="28"/>
      <c r="BHU2495" s="28"/>
      <c r="BHV2495" s="28"/>
      <c r="BHW2495" s="28"/>
      <c r="BHX2495" s="29"/>
      <c r="BHY2495" s="27"/>
      <c r="BHZ2495" s="28"/>
      <c r="BIA2495" s="28"/>
      <c r="BIB2495" s="28"/>
      <c r="BIC2495" s="28"/>
      <c r="BID2495" s="28"/>
      <c r="BIE2495" s="28"/>
      <c r="BIF2495" s="29"/>
      <c r="BIG2495" s="27"/>
      <c r="BIH2495" s="28"/>
      <c r="BII2495" s="28"/>
      <c r="BIJ2495" s="28"/>
      <c r="BIK2495" s="28"/>
      <c r="BIL2495" s="28"/>
      <c r="BIM2495" s="28"/>
      <c r="BIN2495" s="29"/>
      <c r="BIO2495" s="27"/>
      <c r="BIP2495" s="28"/>
      <c r="BIQ2495" s="28"/>
      <c r="BIR2495" s="28"/>
      <c r="BIS2495" s="28"/>
      <c r="BIT2495" s="28"/>
      <c r="BIU2495" s="28"/>
      <c r="BIV2495" s="29"/>
      <c r="BIW2495" s="27"/>
      <c r="BIX2495" s="28"/>
      <c r="BIY2495" s="28"/>
      <c r="BIZ2495" s="28"/>
      <c r="BJA2495" s="28"/>
      <c r="BJB2495" s="28"/>
      <c r="BJC2495" s="28"/>
      <c r="BJD2495" s="29"/>
      <c r="BJE2495" s="27"/>
      <c r="BJF2495" s="28"/>
      <c r="BJG2495" s="28"/>
      <c r="BJH2495" s="28"/>
      <c r="BJI2495" s="28"/>
      <c r="BJJ2495" s="28"/>
      <c r="BJK2495" s="28"/>
      <c r="BJL2495" s="29"/>
      <c r="BJM2495" s="27"/>
      <c r="BJN2495" s="28"/>
      <c r="BJO2495" s="28"/>
      <c r="BJP2495" s="28"/>
      <c r="BJQ2495" s="28"/>
      <c r="BJR2495" s="28"/>
      <c r="BJS2495" s="28"/>
      <c r="BJT2495" s="29"/>
      <c r="BJU2495" s="27"/>
      <c r="BJV2495" s="28"/>
      <c r="BJW2495" s="28"/>
      <c r="BJX2495" s="28"/>
      <c r="BJY2495" s="28"/>
      <c r="BJZ2495" s="28"/>
      <c r="BKA2495" s="28"/>
      <c r="BKB2495" s="29"/>
      <c r="BKC2495" s="27"/>
      <c r="BKD2495" s="28"/>
      <c r="BKE2495" s="28"/>
      <c r="BKF2495" s="28"/>
      <c r="BKG2495" s="28"/>
      <c r="BKH2495" s="28"/>
      <c r="BKI2495" s="28"/>
      <c r="BKJ2495" s="29"/>
      <c r="BKK2495" s="27"/>
      <c r="BKL2495" s="28"/>
      <c r="BKM2495" s="28"/>
      <c r="BKN2495" s="28"/>
      <c r="BKO2495" s="28"/>
      <c r="BKP2495" s="28"/>
      <c r="BKQ2495" s="28"/>
      <c r="BKR2495" s="29"/>
      <c r="BKS2495" s="27"/>
      <c r="BKT2495" s="28"/>
      <c r="BKU2495" s="28"/>
      <c r="BKV2495" s="28"/>
      <c r="BKW2495" s="28"/>
      <c r="BKX2495" s="28"/>
      <c r="BKY2495" s="28"/>
      <c r="BKZ2495" s="29"/>
      <c r="BLA2495" s="27"/>
      <c r="BLB2495" s="28"/>
      <c r="BLC2495" s="28"/>
      <c r="BLD2495" s="28"/>
      <c r="BLE2495" s="28"/>
      <c r="BLF2495" s="28"/>
      <c r="BLG2495" s="28"/>
      <c r="BLH2495" s="29"/>
      <c r="BLI2495" s="27"/>
      <c r="BLJ2495" s="28"/>
      <c r="BLK2495" s="28"/>
      <c r="BLL2495" s="28"/>
      <c r="BLM2495" s="28"/>
      <c r="BLN2495" s="28"/>
      <c r="BLO2495" s="28"/>
      <c r="BLP2495" s="29"/>
      <c r="BLQ2495" s="27"/>
      <c r="BLR2495" s="28"/>
      <c r="BLS2495" s="28"/>
      <c r="BLT2495" s="28"/>
      <c r="BLU2495" s="28"/>
      <c r="BLV2495" s="28"/>
      <c r="BLW2495" s="28"/>
      <c r="BLX2495" s="29"/>
      <c r="BLY2495" s="27"/>
      <c r="BLZ2495" s="28"/>
      <c r="BMA2495" s="28"/>
      <c r="BMB2495" s="28"/>
      <c r="BMC2495" s="28"/>
      <c r="BMD2495" s="28"/>
      <c r="BME2495" s="28"/>
      <c r="BMF2495" s="29"/>
      <c r="BMG2495" s="27"/>
      <c r="BMH2495" s="28"/>
      <c r="BMI2495" s="28"/>
      <c r="BMJ2495" s="28"/>
      <c r="BMK2495" s="28"/>
      <c r="BML2495" s="28"/>
      <c r="BMM2495" s="28"/>
      <c r="BMN2495" s="29"/>
      <c r="BMO2495" s="27"/>
      <c r="BMP2495" s="28"/>
      <c r="BMQ2495" s="28"/>
      <c r="BMR2495" s="28"/>
      <c r="BMS2495" s="28"/>
      <c r="BMT2495" s="28"/>
      <c r="BMU2495" s="28"/>
      <c r="BMV2495" s="29"/>
      <c r="BMW2495" s="27"/>
      <c r="BMX2495" s="28"/>
      <c r="BMY2495" s="28"/>
      <c r="BMZ2495" s="28"/>
      <c r="BNA2495" s="28"/>
      <c r="BNB2495" s="28"/>
      <c r="BNC2495" s="28"/>
      <c r="BND2495" s="29"/>
      <c r="BNE2495" s="27"/>
      <c r="BNF2495" s="28"/>
      <c r="BNG2495" s="28"/>
      <c r="BNH2495" s="28"/>
      <c r="BNI2495" s="28"/>
      <c r="BNJ2495" s="28"/>
      <c r="BNK2495" s="28"/>
      <c r="BNL2495" s="29"/>
      <c r="BNM2495" s="27"/>
      <c r="BNN2495" s="28"/>
      <c r="BNO2495" s="28"/>
      <c r="BNP2495" s="28"/>
      <c r="BNQ2495" s="28"/>
      <c r="BNR2495" s="28"/>
      <c r="BNS2495" s="28"/>
      <c r="BNT2495" s="29"/>
      <c r="BNU2495" s="27"/>
      <c r="BNV2495" s="28"/>
      <c r="BNW2495" s="28"/>
      <c r="BNX2495" s="28"/>
      <c r="BNY2495" s="28"/>
      <c r="BNZ2495" s="28"/>
      <c r="BOA2495" s="28"/>
      <c r="BOB2495" s="29"/>
      <c r="BOC2495" s="27"/>
      <c r="BOD2495" s="28"/>
      <c r="BOE2495" s="28"/>
      <c r="BOF2495" s="28"/>
      <c r="BOG2495" s="28"/>
      <c r="BOH2495" s="28"/>
      <c r="BOI2495" s="28"/>
      <c r="BOJ2495" s="29"/>
      <c r="BOK2495" s="27"/>
      <c r="BOL2495" s="28"/>
      <c r="BOM2495" s="28"/>
      <c r="BON2495" s="28"/>
      <c r="BOO2495" s="28"/>
      <c r="BOP2495" s="28"/>
      <c r="BOQ2495" s="28"/>
      <c r="BOR2495" s="29"/>
      <c r="BOS2495" s="27"/>
      <c r="BOT2495" s="28"/>
      <c r="BOU2495" s="28"/>
      <c r="BOV2495" s="28"/>
      <c r="BOW2495" s="28"/>
      <c r="BOX2495" s="28"/>
      <c r="BOY2495" s="28"/>
      <c r="BOZ2495" s="29"/>
      <c r="BPA2495" s="27"/>
      <c r="BPB2495" s="28"/>
      <c r="BPC2495" s="28"/>
      <c r="BPD2495" s="28"/>
      <c r="BPE2495" s="28"/>
      <c r="BPF2495" s="28"/>
      <c r="BPG2495" s="28"/>
      <c r="BPH2495" s="29"/>
      <c r="BPI2495" s="27"/>
      <c r="BPJ2495" s="28"/>
      <c r="BPK2495" s="28"/>
      <c r="BPL2495" s="28"/>
      <c r="BPM2495" s="28"/>
      <c r="BPN2495" s="28"/>
      <c r="BPO2495" s="28"/>
      <c r="BPP2495" s="29"/>
      <c r="BPQ2495" s="27"/>
      <c r="BPR2495" s="28"/>
      <c r="BPS2495" s="28"/>
      <c r="BPT2495" s="28"/>
      <c r="BPU2495" s="28"/>
      <c r="BPV2495" s="28"/>
      <c r="BPW2495" s="28"/>
      <c r="BPX2495" s="29"/>
      <c r="BPY2495" s="27"/>
      <c r="BPZ2495" s="28"/>
      <c r="BQA2495" s="28"/>
      <c r="BQB2495" s="28"/>
      <c r="BQC2495" s="28"/>
      <c r="BQD2495" s="28"/>
      <c r="BQE2495" s="28"/>
      <c r="BQF2495" s="29"/>
      <c r="BQG2495" s="27"/>
      <c r="BQH2495" s="28"/>
      <c r="BQI2495" s="28"/>
      <c r="BQJ2495" s="28"/>
      <c r="BQK2495" s="28"/>
      <c r="BQL2495" s="28"/>
      <c r="BQM2495" s="28"/>
      <c r="BQN2495" s="29"/>
      <c r="BQO2495" s="27"/>
      <c r="BQP2495" s="28"/>
      <c r="BQQ2495" s="28"/>
      <c r="BQR2495" s="28"/>
      <c r="BQS2495" s="28"/>
      <c r="BQT2495" s="28"/>
      <c r="BQU2495" s="28"/>
      <c r="BQV2495" s="29"/>
      <c r="BQW2495" s="27"/>
      <c r="BQX2495" s="28"/>
      <c r="BQY2495" s="28"/>
      <c r="BQZ2495" s="28"/>
      <c r="BRA2495" s="28"/>
      <c r="BRB2495" s="28"/>
      <c r="BRC2495" s="28"/>
      <c r="BRD2495" s="29"/>
      <c r="BRE2495" s="27"/>
      <c r="BRF2495" s="28"/>
      <c r="BRG2495" s="28"/>
      <c r="BRH2495" s="28"/>
      <c r="BRI2495" s="28"/>
      <c r="BRJ2495" s="28"/>
      <c r="BRK2495" s="28"/>
      <c r="BRL2495" s="29"/>
      <c r="BRM2495" s="27"/>
      <c r="BRN2495" s="28"/>
      <c r="BRO2495" s="28"/>
      <c r="BRP2495" s="28"/>
      <c r="BRQ2495" s="28"/>
      <c r="BRR2495" s="28"/>
      <c r="BRS2495" s="28"/>
      <c r="BRT2495" s="29"/>
      <c r="BRU2495" s="27"/>
      <c r="BRV2495" s="28"/>
      <c r="BRW2495" s="28"/>
      <c r="BRX2495" s="28"/>
      <c r="BRY2495" s="28"/>
      <c r="BRZ2495" s="28"/>
      <c r="BSA2495" s="28"/>
      <c r="BSB2495" s="29"/>
      <c r="BSC2495" s="27"/>
      <c r="BSD2495" s="28"/>
      <c r="BSE2495" s="28"/>
      <c r="BSF2495" s="28"/>
      <c r="BSG2495" s="28"/>
      <c r="BSH2495" s="28"/>
      <c r="BSI2495" s="28"/>
      <c r="BSJ2495" s="29"/>
      <c r="BSK2495" s="27"/>
      <c r="BSL2495" s="28"/>
      <c r="BSM2495" s="28"/>
      <c r="BSN2495" s="28"/>
      <c r="BSO2495" s="28"/>
      <c r="BSP2495" s="28"/>
      <c r="BSQ2495" s="28"/>
      <c r="BSR2495" s="29"/>
      <c r="BSS2495" s="27"/>
      <c r="BST2495" s="28"/>
      <c r="BSU2495" s="28"/>
      <c r="BSV2495" s="28"/>
      <c r="BSW2495" s="28"/>
      <c r="BSX2495" s="28"/>
      <c r="BSY2495" s="28"/>
      <c r="BSZ2495" s="29"/>
      <c r="BTA2495" s="27"/>
      <c r="BTB2495" s="28"/>
      <c r="BTC2495" s="28"/>
      <c r="BTD2495" s="28"/>
      <c r="BTE2495" s="28"/>
      <c r="BTF2495" s="28"/>
      <c r="BTG2495" s="28"/>
      <c r="BTH2495" s="29"/>
      <c r="BTI2495" s="27"/>
      <c r="BTJ2495" s="28"/>
      <c r="BTK2495" s="28"/>
      <c r="BTL2495" s="28"/>
      <c r="BTM2495" s="28"/>
      <c r="BTN2495" s="28"/>
      <c r="BTO2495" s="28"/>
      <c r="BTP2495" s="29"/>
      <c r="BTQ2495" s="27"/>
      <c r="BTR2495" s="28"/>
      <c r="BTS2495" s="28"/>
      <c r="BTT2495" s="28"/>
      <c r="BTU2495" s="28"/>
      <c r="BTV2495" s="28"/>
      <c r="BTW2495" s="28"/>
      <c r="BTX2495" s="29"/>
      <c r="BTY2495" s="27"/>
      <c r="BTZ2495" s="28"/>
      <c r="BUA2495" s="28"/>
      <c r="BUB2495" s="28"/>
      <c r="BUC2495" s="28"/>
      <c r="BUD2495" s="28"/>
      <c r="BUE2495" s="28"/>
      <c r="BUF2495" s="29"/>
      <c r="BUG2495" s="27"/>
      <c r="BUH2495" s="28"/>
      <c r="BUI2495" s="28"/>
      <c r="BUJ2495" s="28"/>
      <c r="BUK2495" s="28"/>
      <c r="BUL2495" s="28"/>
      <c r="BUM2495" s="28"/>
      <c r="BUN2495" s="29"/>
      <c r="BUO2495" s="27"/>
      <c r="BUP2495" s="28"/>
      <c r="BUQ2495" s="28"/>
      <c r="BUR2495" s="28"/>
      <c r="BUS2495" s="28"/>
      <c r="BUT2495" s="28"/>
      <c r="BUU2495" s="28"/>
      <c r="BUV2495" s="29"/>
      <c r="BUW2495" s="27"/>
      <c r="BUX2495" s="28"/>
      <c r="BUY2495" s="28"/>
      <c r="BUZ2495" s="28"/>
      <c r="BVA2495" s="28"/>
      <c r="BVB2495" s="28"/>
      <c r="BVC2495" s="28"/>
      <c r="BVD2495" s="29"/>
      <c r="BVE2495" s="27"/>
      <c r="BVF2495" s="28"/>
      <c r="BVG2495" s="28"/>
      <c r="BVH2495" s="28"/>
      <c r="BVI2495" s="28"/>
      <c r="BVJ2495" s="28"/>
      <c r="BVK2495" s="28"/>
      <c r="BVL2495" s="29"/>
      <c r="BVM2495" s="27"/>
      <c r="BVN2495" s="28"/>
      <c r="BVO2495" s="28"/>
      <c r="BVP2495" s="28"/>
      <c r="BVQ2495" s="28"/>
      <c r="BVR2495" s="28"/>
      <c r="BVS2495" s="28"/>
      <c r="BVT2495" s="29"/>
      <c r="BVU2495" s="27"/>
      <c r="BVV2495" s="28"/>
      <c r="BVW2495" s="28"/>
      <c r="BVX2495" s="28"/>
      <c r="BVY2495" s="28"/>
      <c r="BVZ2495" s="28"/>
      <c r="BWA2495" s="28"/>
      <c r="BWB2495" s="29"/>
      <c r="BWC2495" s="27"/>
      <c r="BWD2495" s="28"/>
      <c r="BWE2495" s="28"/>
      <c r="BWF2495" s="28"/>
      <c r="BWG2495" s="28"/>
      <c r="BWH2495" s="28"/>
      <c r="BWI2495" s="28"/>
      <c r="BWJ2495" s="29"/>
      <c r="BWK2495" s="27"/>
      <c r="BWL2495" s="28"/>
      <c r="BWM2495" s="28"/>
      <c r="BWN2495" s="28"/>
      <c r="BWO2495" s="28"/>
      <c r="BWP2495" s="28"/>
      <c r="BWQ2495" s="28"/>
      <c r="BWR2495" s="29"/>
      <c r="BWS2495" s="27"/>
      <c r="BWT2495" s="28"/>
      <c r="BWU2495" s="28"/>
      <c r="BWV2495" s="28"/>
      <c r="BWW2495" s="28"/>
      <c r="BWX2495" s="28"/>
      <c r="BWY2495" s="28"/>
      <c r="BWZ2495" s="29"/>
      <c r="BXA2495" s="27"/>
      <c r="BXB2495" s="28"/>
      <c r="BXC2495" s="28"/>
      <c r="BXD2495" s="28"/>
      <c r="BXE2495" s="28"/>
      <c r="BXF2495" s="28"/>
      <c r="BXG2495" s="28"/>
      <c r="BXH2495" s="29"/>
      <c r="BXI2495" s="27"/>
      <c r="BXJ2495" s="28"/>
      <c r="BXK2495" s="28"/>
      <c r="BXL2495" s="28"/>
      <c r="BXM2495" s="28"/>
      <c r="BXN2495" s="28"/>
      <c r="BXO2495" s="28"/>
      <c r="BXP2495" s="29"/>
      <c r="BXQ2495" s="27"/>
      <c r="BXR2495" s="28"/>
      <c r="BXS2495" s="28"/>
      <c r="BXT2495" s="28"/>
      <c r="BXU2495" s="28"/>
      <c r="BXV2495" s="28"/>
      <c r="BXW2495" s="28"/>
      <c r="BXX2495" s="29"/>
      <c r="BXY2495" s="27"/>
      <c r="BXZ2495" s="28"/>
      <c r="BYA2495" s="28"/>
      <c r="BYB2495" s="28"/>
      <c r="BYC2495" s="28"/>
      <c r="BYD2495" s="28"/>
      <c r="BYE2495" s="28"/>
      <c r="BYF2495" s="29"/>
      <c r="BYG2495" s="27"/>
      <c r="BYH2495" s="28"/>
      <c r="BYI2495" s="28"/>
      <c r="BYJ2495" s="28"/>
      <c r="BYK2495" s="28"/>
      <c r="BYL2495" s="28"/>
      <c r="BYM2495" s="28"/>
      <c r="BYN2495" s="29"/>
      <c r="BYO2495" s="27"/>
      <c r="BYP2495" s="28"/>
      <c r="BYQ2495" s="28"/>
      <c r="BYR2495" s="28"/>
      <c r="BYS2495" s="28"/>
      <c r="BYT2495" s="28"/>
      <c r="BYU2495" s="28"/>
      <c r="BYV2495" s="29"/>
      <c r="BYW2495" s="27"/>
      <c r="BYX2495" s="28"/>
      <c r="BYY2495" s="28"/>
      <c r="BYZ2495" s="28"/>
      <c r="BZA2495" s="28"/>
      <c r="BZB2495" s="28"/>
      <c r="BZC2495" s="28"/>
      <c r="BZD2495" s="29"/>
      <c r="BZE2495" s="27"/>
      <c r="BZF2495" s="28"/>
      <c r="BZG2495" s="28"/>
      <c r="BZH2495" s="28"/>
      <c r="BZI2495" s="28"/>
      <c r="BZJ2495" s="28"/>
      <c r="BZK2495" s="28"/>
      <c r="BZL2495" s="29"/>
      <c r="BZM2495" s="27"/>
      <c r="BZN2495" s="28"/>
      <c r="BZO2495" s="28"/>
      <c r="BZP2495" s="28"/>
      <c r="BZQ2495" s="28"/>
      <c r="BZR2495" s="28"/>
      <c r="BZS2495" s="28"/>
      <c r="BZT2495" s="29"/>
      <c r="BZU2495" s="27"/>
      <c r="BZV2495" s="28"/>
      <c r="BZW2495" s="28"/>
      <c r="BZX2495" s="28"/>
      <c r="BZY2495" s="28"/>
      <c r="BZZ2495" s="28"/>
      <c r="CAA2495" s="28"/>
      <c r="CAB2495" s="29"/>
      <c r="CAC2495" s="27"/>
      <c r="CAD2495" s="28"/>
      <c r="CAE2495" s="28"/>
      <c r="CAF2495" s="28"/>
      <c r="CAG2495" s="28"/>
      <c r="CAH2495" s="28"/>
      <c r="CAI2495" s="28"/>
      <c r="CAJ2495" s="29"/>
      <c r="CAK2495" s="27"/>
      <c r="CAL2495" s="28"/>
      <c r="CAM2495" s="28"/>
      <c r="CAN2495" s="28"/>
      <c r="CAO2495" s="28"/>
      <c r="CAP2495" s="28"/>
      <c r="CAQ2495" s="28"/>
      <c r="CAR2495" s="29"/>
      <c r="CAS2495" s="27"/>
      <c r="CAT2495" s="28"/>
      <c r="CAU2495" s="28"/>
      <c r="CAV2495" s="28"/>
      <c r="CAW2495" s="28"/>
      <c r="CAX2495" s="28"/>
      <c r="CAY2495" s="28"/>
      <c r="CAZ2495" s="29"/>
      <c r="CBA2495" s="27"/>
      <c r="CBB2495" s="28"/>
      <c r="CBC2495" s="28"/>
      <c r="CBD2495" s="28"/>
      <c r="CBE2495" s="28"/>
      <c r="CBF2495" s="28"/>
      <c r="CBG2495" s="28"/>
      <c r="CBH2495" s="29"/>
      <c r="CBI2495" s="27"/>
      <c r="CBJ2495" s="28"/>
      <c r="CBK2495" s="28"/>
      <c r="CBL2495" s="28"/>
      <c r="CBM2495" s="28"/>
      <c r="CBN2495" s="28"/>
      <c r="CBO2495" s="28"/>
      <c r="CBP2495" s="29"/>
      <c r="CBQ2495" s="27"/>
      <c r="CBR2495" s="28"/>
      <c r="CBS2495" s="28"/>
      <c r="CBT2495" s="28"/>
      <c r="CBU2495" s="28"/>
      <c r="CBV2495" s="28"/>
      <c r="CBW2495" s="28"/>
      <c r="CBX2495" s="29"/>
      <c r="CBY2495" s="27"/>
      <c r="CBZ2495" s="28"/>
      <c r="CCA2495" s="28"/>
      <c r="CCB2495" s="28"/>
      <c r="CCC2495" s="28"/>
      <c r="CCD2495" s="28"/>
      <c r="CCE2495" s="28"/>
      <c r="CCF2495" s="29"/>
      <c r="CCG2495" s="27"/>
      <c r="CCH2495" s="28"/>
      <c r="CCI2495" s="28"/>
      <c r="CCJ2495" s="28"/>
      <c r="CCK2495" s="28"/>
      <c r="CCL2495" s="28"/>
      <c r="CCM2495" s="28"/>
      <c r="CCN2495" s="29"/>
      <c r="CCO2495" s="27"/>
      <c r="CCP2495" s="28"/>
      <c r="CCQ2495" s="28"/>
      <c r="CCR2495" s="28"/>
      <c r="CCS2495" s="28"/>
      <c r="CCT2495" s="28"/>
      <c r="CCU2495" s="28"/>
      <c r="CCV2495" s="29"/>
      <c r="CCW2495" s="27"/>
      <c r="CCX2495" s="28"/>
      <c r="CCY2495" s="28"/>
      <c r="CCZ2495" s="28"/>
      <c r="CDA2495" s="28"/>
      <c r="CDB2495" s="28"/>
      <c r="CDC2495" s="28"/>
      <c r="CDD2495" s="29"/>
      <c r="CDE2495" s="27"/>
      <c r="CDF2495" s="28"/>
      <c r="CDG2495" s="28"/>
      <c r="CDH2495" s="28"/>
      <c r="CDI2495" s="28"/>
      <c r="CDJ2495" s="28"/>
      <c r="CDK2495" s="28"/>
      <c r="CDL2495" s="29"/>
      <c r="CDM2495" s="27"/>
      <c r="CDN2495" s="28"/>
      <c r="CDO2495" s="28"/>
      <c r="CDP2495" s="28"/>
      <c r="CDQ2495" s="28"/>
      <c r="CDR2495" s="28"/>
      <c r="CDS2495" s="28"/>
      <c r="CDT2495" s="29"/>
      <c r="CDU2495" s="27"/>
      <c r="CDV2495" s="28"/>
      <c r="CDW2495" s="28"/>
      <c r="CDX2495" s="28"/>
      <c r="CDY2495" s="28"/>
      <c r="CDZ2495" s="28"/>
      <c r="CEA2495" s="28"/>
      <c r="CEB2495" s="29"/>
      <c r="CEC2495" s="27"/>
      <c r="CED2495" s="28"/>
      <c r="CEE2495" s="28"/>
      <c r="CEF2495" s="28"/>
      <c r="CEG2495" s="28"/>
      <c r="CEH2495" s="28"/>
      <c r="CEI2495" s="28"/>
      <c r="CEJ2495" s="29"/>
      <c r="CEK2495" s="27"/>
      <c r="CEL2495" s="28"/>
      <c r="CEM2495" s="28"/>
      <c r="CEN2495" s="28"/>
      <c r="CEO2495" s="28"/>
      <c r="CEP2495" s="28"/>
      <c r="CEQ2495" s="28"/>
      <c r="CER2495" s="29"/>
      <c r="CES2495" s="27"/>
      <c r="CET2495" s="28"/>
      <c r="CEU2495" s="28"/>
      <c r="CEV2495" s="28"/>
      <c r="CEW2495" s="28"/>
      <c r="CEX2495" s="28"/>
      <c r="CEY2495" s="28"/>
      <c r="CEZ2495" s="29"/>
      <c r="CFA2495" s="27"/>
      <c r="CFB2495" s="28"/>
      <c r="CFC2495" s="28"/>
      <c r="CFD2495" s="28"/>
      <c r="CFE2495" s="28"/>
      <c r="CFF2495" s="28"/>
      <c r="CFG2495" s="28"/>
      <c r="CFH2495" s="29"/>
      <c r="CFI2495" s="27"/>
      <c r="CFJ2495" s="28"/>
      <c r="CFK2495" s="28"/>
      <c r="CFL2495" s="28"/>
      <c r="CFM2495" s="28"/>
      <c r="CFN2495" s="28"/>
      <c r="CFO2495" s="28"/>
      <c r="CFP2495" s="29"/>
      <c r="CFQ2495" s="27"/>
      <c r="CFR2495" s="28"/>
      <c r="CFS2495" s="28"/>
      <c r="CFT2495" s="28"/>
      <c r="CFU2495" s="28"/>
      <c r="CFV2495" s="28"/>
      <c r="CFW2495" s="28"/>
      <c r="CFX2495" s="29"/>
      <c r="CFY2495" s="27"/>
      <c r="CFZ2495" s="28"/>
      <c r="CGA2495" s="28"/>
      <c r="CGB2495" s="28"/>
      <c r="CGC2495" s="28"/>
      <c r="CGD2495" s="28"/>
      <c r="CGE2495" s="28"/>
      <c r="CGF2495" s="29"/>
      <c r="CGG2495" s="27"/>
      <c r="CGH2495" s="28"/>
      <c r="CGI2495" s="28"/>
      <c r="CGJ2495" s="28"/>
      <c r="CGK2495" s="28"/>
      <c r="CGL2495" s="28"/>
      <c r="CGM2495" s="28"/>
      <c r="CGN2495" s="29"/>
      <c r="CGO2495" s="27"/>
      <c r="CGP2495" s="28"/>
      <c r="CGQ2495" s="28"/>
      <c r="CGR2495" s="28"/>
      <c r="CGS2495" s="28"/>
      <c r="CGT2495" s="28"/>
      <c r="CGU2495" s="28"/>
      <c r="CGV2495" s="29"/>
      <c r="CGW2495" s="27"/>
      <c r="CGX2495" s="28"/>
      <c r="CGY2495" s="28"/>
      <c r="CGZ2495" s="28"/>
      <c r="CHA2495" s="28"/>
      <c r="CHB2495" s="28"/>
      <c r="CHC2495" s="28"/>
      <c r="CHD2495" s="29"/>
      <c r="CHE2495" s="27"/>
      <c r="CHF2495" s="28"/>
      <c r="CHG2495" s="28"/>
      <c r="CHH2495" s="28"/>
      <c r="CHI2495" s="28"/>
      <c r="CHJ2495" s="28"/>
      <c r="CHK2495" s="28"/>
      <c r="CHL2495" s="29"/>
      <c r="CHM2495" s="27"/>
      <c r="CHN2495" s="28"/>
      <c r="CHO2495" s="28"/>
      <c r="CHP2495" s="28"/>
      <c r="CHQ2495" s="28"/>
      <c r="CHR2495" s="28"/>
      <c r="CHS2495" s="28"/>
      <c r="CHT2495" s="29"/>
      <c r="CHU2495" s="27"/>
      <c r="CHV2495" s="28"/>
      <c r="CHW2495" s="28"/>
      <c r="CHX2495" s="28"/>
      <c r="CHY2495" s="28"/>
      <c r="CHZ2495" s="28"/>
      <c r="CIA2495" s="28"/>
      <c r="CIB2495" s="29"/>
      <c r="CIC2495" s="27"/>
      <c r="CID2495" s="28"/>
      <c r="CIE2495" s="28"/>
      <c r="CIF2495" s="28"/>
      <c r="CIG2495" s="28"/>
      <c r="CIH2495" s="28"/>
      <c r="CII2495" s="28"/>
      <c r="CIJ2495" s="29"/>
      <c r="CIK2495" s="27"/>
      <c r="CIL2495" s="28"/>
      <c r="CIM2495" s="28"/>
      <c r="CIN2495" s="28"/>
      <c r="CIO2495" s="28"/>
      <c r="CIP2495" s="28"/>
      <c r="CIQ2495" s="28"/>
      <c r="CIR2495" s="29"/>
      <c r="CIS2495" s="27"/>
      <c r="CIT2495" s="28"/>
      <c r="CIU2495" s="28"/>
      <c r="CIV2495" s="28"/>
      <c r="CIW2495" s="28"/>
      <c r="CIX2495" s="28"/>
      <c r="CIY2495" s="28"/>
      <c r="CIZ2495" s="29"/>
      <c r="CJA2495" s="27"/>
      <c r="CJB2495" s="28"/>
      <c r="CJC2495" s="28"/>
      <c r="CJD2495" s="28"/>
      <c r="CJE2495" s="28"/>
      <c r="CJF2495" s="28"/>
      <c r="CJG2495" s="28"/>
      <c r="CJH2495" s="29"/>
      <c r="CJI2495" s="27"/>
      <c r="CJJ2495" s="28"/>
      <c r="CJK2495" s="28"/>
      <c r="CJL2495" s="28"/>
      <c r="CJM2495" s="28"/>
      <c r="CJN2495" s="28"/>
      <c r="CJO2495" s="28"/>
      <c r="CJP2495" s="29"/>
      <c r="CJQ2495" s="27"/>
      <c r="CJR2495" s="28"/>
      <c r="CJS2495" s="28"/>
      <c r="CJT2495" s="28"/>
      <c r="CJU2495" s="28"/>
      <c r="CJV2495" s="28"/>
      <c r="CJW2495" s="28"/>
      <c r="CJX2495" s="29"/>
      <c r="CJY2495" s="27"/>
      <c r="CJZ2495" s="28"/>
      <c r="CKA2495" s="28"/>
      <c r="CKB2495" s="28"/>
      <c r="CKC2495" s="28"/>
      <c r="CKD2495" s="28"/>
      <c r="CKE2495" s="28"/>
      <c r="CKF2495" s="29"/>
      <c r="CKG2495" s="27"/>
      <c r="CKH2495" s="28"/>
      <c r="CKI2495" s="28"/>
      <c r="CKJ2495" s="28"/>
      <c r="CKK2495" s="28"/>
      <c r="CKL2495" s="28"/>
      <c r="CKM2495" s="28"/>
      <c r="CKN2495" s="29"/>
      <c r="CKO2495" s="27"/>
      <c r="CKP2495" s="28"/>
      <c r="CKQ2495" s="28"/>
      <c r="CKR2495" s="28"/>
      <c r="CKS2495" s="28"/>
      <c r="CKT2495" s="28"/>
      <c r="CKU2495" s="28"/>
      <c r="CKV2495" s="29"/>
      <c r="CKW2495" s="27"/>
      <c r="CKX2495" s="28"/>
      <c r="CKY2495" s="28"/>
      <c r="CKZ2495" s="28"/>
      <c r="CLA2495" s="28"/>
      <c r="CLB2495" s="28"/>
      <c r="CLC2495" s="28"/>
      <c r="CLD2495" s="29"/>
      <c r="CLE2495" s="27"/>
      <c r="CLF2495" s="28"/>
      <c r="CLG2495" s="28"/>
      <c r="CLH2495" s="28"/>
      <c r="CLI2495" s="28"/>
      <c r="CLJ2495" s="28"/>
      <c r="CLK2495" s="28"/>
      <c r="CLL2495" s="29"/>
      <c r="CLM2495" s="27"/>
      <c r="CLN2495" s="28"/>
      <c r="CLO2495" s="28"/>
      <c r="CLP2495" s="28"/>
      <c r="CLQ2495" s="28"/>
      <c r="CLR2495" s="28"/>
      <c r="CLS2495" s="28"/>
      <c r="CLT2495" s="29"/>
      <c r="CLU2495" s="27"/>
      <c r="CLV2495" s="28"/>
      <c r="CLW2495" s="28"/>
      <c r="CLX2495" s="28"/>
      <c r="CLY2495" s="28"/>
      <c r="CLZ2495" s="28"/>
      <c r="CMA2495" s="28"/>
      <c r="CMB2495" s="29"/>
      <c r="CMC2495" s="27"/>
      <c r="CMD2495" s="28"/>
      <c r="CME2495" s="28"/>
      <c r="CMF2495" s="28"/>
      <c r="CMG2495" s="28"/>
      <c r="CMH2495" s="28"/>
      <c r="CMI2495" s="28"/>
      <c r="CMJ2495" s="29"/>
      <c r="CMK2495" s="27"/>
      <c r="CML2495" s="28"/>
      <c r="CMM2495" s="28"/>
      <c r="CMN2495" s="28"/>
      <c r="CMO2495" s="28"/>
      <c r="CMP2495" s="28"/>
      <c r="CMQ2495" s="28"/>
      <c r="CMR2495" s="29"/>
      <c r="CMS2495" s="27"/>
      <c r="CMT2495" s="28"/>
      <c r="CMU2495" s="28"/>
      <c r="CMV2495" s="28"/>
      <c r="CMW2495" s="28"/>
      <c r="CMX2495" s="28"/>
      <c r="CMY2495" s="28"/>
      <c r="CMZ2495" s="29"/>
      <c r="CNA2495" s="27"/>
      <c r="CNB2495" s="28"/>
      <c r="CNC2495" s="28"/>
      <c r="CND2495" s="28"/>
      <c r="CNE2495" s="28"/>
      <c r="CNF2495" s="28"/>
      <c r="CNG2495" s="28"/>
      <c r="CNH2495" s="29"/>
      <c r="CNI2495" s="27"/>
      <c r="CNJ2495" s="28"/>
      <c r="CNK2495" s="28"/>
      <c r="CNL2495" s="28"/>
      <c r="CNM2495" s="28"/>
      <c r="CNN2495" s="28"/>
      <c r="CNO2495" s="28"/>
      <c r="CNP2495" s="29"/>
      <c r="CNQ2495" s="27"/>
      <c r="CNR2495" s="28"/>
      <c r="CNS2495" s="28"/>
      <c r="CNT2495" s="28"/>
      <c r="CNU2495" s="28"/>
      <c r="CNV2495" s="28"/>
      <c r="CNW2495" s="28"/>
      <c r="CNX2495" s="29"/>
      <c r="CNY2495" s="27"/>
      <c r="CNZ2495" s="28"/>
      <c r="COA2495" s="28"/>
      <c r="COB2495" s="28"/>
      <c r="COC2495" s="28"/>
      <c r="COD2495" s="28"/>
      <c r="COE2495" s="28"/>
      <c r="COF2495" s="29"/>
      <c r="COG2495" s="27"/>
      <c r="COH2495" s="28"/>
      <c r="COI2495" s="28"/>
      <c r="COJ2495" s="28"/>
      <c r="COK2495" s="28"/>
      <c r="COL2495" s="28"/>
      <c r="COM2495" s="28"/>
      <c r="CON2495" s="29"/>
      <c r="COO2495" s="27"/>
      <c r="COP2495" s="28"/>
      <c r="COQ2495" s="28"/>
      <c r="COR2495" s="28"/>
      <c r="COS2495" s="28"/>
      <c r="COT2495" s="28"/>
      <c r="COU2495" s="28"/>
      <c r="COV2495" s="29"/>
      <c r="COW2495" s="27"/>
      <c r="COX2495" s="28"/>
      <c r="COY2495" s="28"/>
      <c r="COZ2495" s="28"/>
      <c r="CPA2495" s="28"/>
      <c r="CPB2495" s="28"/>
      <c r="CPC2495" s="28"/>
      <c r="CPD2495" s="29"/>
      <c r="CPE2495" s="27"/>
      <c r="CPF2495" s="28"/>
      <c r="CPG2495" s="28"/>
      <c r="CPH2495" s="28"/>
      <c r="CPI2495" s="28"/>
      <c r="CPJ2495" s="28"/>
      <c r="CPK2495" s="28"/>
      <c r="CPL2495" s="29"/>
      <c r="CPM2495" s="27"/>
      <c r="CPN2495" s="28"/>
      <c r="CPO2495" s="28"/>
      <c r="CPP2495" s="28"/>
      <c r="CPQ2495" s="28"/>
      <c r="CPR2495" s="28"/>
      <c r="CPS2495" s="28"/>
      <c r="CPT2495" s="29"/>
      <c r="CPU2495" s="27"/>
      <c r="CPV2495" s="28"/>
      <c r="CPW2495" s="28"/>
      <c r="CPX2495" s="28"/>
      <c r="CPY2495" s="28"/>
      <c r="CPZ2495" s="28"/>
      <c r="CQA2495" s="28"/>
      <c r="CQB2495" s="29"/>
      <c r="CQC2495" s="27"/>
      <c r="CQD2495" s="28"/>
      <c r="CQE2495" s="28"/>
      <c r="CQF2495" s="28"/>
      <c r="CQG2495" s="28"/>
      <c r="CQH2495" s="28"/>
      <c r="CQI2495" s="28"/>
      <c r="CQJ2495" s="29"/>
      <c r="CQK2495" s="27"/>
      <c r="CQL2495" s="28"/>
      <c r="CQM2495" s="28"/>
      <c r="CQN2495" s="28"/>
      <c r="CQO2495" s="28"/>
      <c r="CQP2495" s="28"/>
      <c r="CQQ2495" s="28"/>
      <c r="CQR2495" s="29"/>
      <c r="CQS2495" s="27"/>
      <c r="CQT2495" s="28"/>
      <c r="CQU2495" s="28"/>
      <c r="CQV2495" s="28"/>
      <c r="CQW2495" s="28"/>
      <c r="CQX2495" s="28"/>
      <c r="CQY2495" s="28"/>
      <c r="CQZ2495" s="29"/>
      <c r="CRA2495" s="27"/>
      <c r="CRB2495" s="28"/>
      <c r="CRC2495" s="28"/>
      <c r="CRD2495" s="28"/>
      <c r="CRE2495" s="28"/>
      <c r="CRF2495" s="28"/>
      <c r="CRG2495" s="28"/>
      <c r="CRH2495" s="29"/>
      <c r="CRI2495" s="27"/>
      <c r="CRJ2495" s="28"/>
      <c r="CRK2495" s="28"/>
      <c r="CRL2495" s="28"/>
      <c r="CRM2495" s="28"/>
      <c r="CRN2495" s="28"/>
      <c r="CRO2495" s="28"/>
      <c r="CRP2495" s="29"/>
      <c r="CRQ2495" s="27"/>
      <c r="CRR2495" s="28"/>
      <c r="CRS2495" s="28"/>
      <c r="CRT2495" s="28"/>
      <c r="CRU2495" s="28"/>
      <c r="CRV2495" s="28"/>
      <c r="CRW2495" s="28"/>
      <c r="CRX2495" s="29"/>
      <c r="CRY2495" s="27"/>
      <c r="CRZ2495" s="28"/>
      <c r="CSA2495" s="28"/>
      <c r="CSB2495" s="28"/>
      <c r="CSC2495" s="28"/>
      <c r="CSD2495" s="28"/>
      <c r="CSE2495" s="28"/>
      <c r="CSF2495" s="29"/>
      <c r="CSG2495" s="27"/>
      <c r="CSH2495" s="28"/>
      <c r="CSI2495" s="28"/>
      <c r="CSJ2495" s="28"/>
      <c r="CSK2495" s="28"/>
      <c r="CSL2495" s="28"/>
      <c r="CSM2495" s="28"/>
      <c r="CSN2495" s="29"/>
      <c r="CSO2495" s="27"/>
      <c r="CSP2495" s="28"/>
      <c r="CSQ2495" s="28"/>
      <c r="CSR2495" s="28"/>
      <c r="CSS2495" s="28"/>
      <c r="CST2495" s="28"/>
      <c r="CSU2495" s="28"/>
      <c r="CSV2495" s="29"/>
      <c r="CSW2495" s="27"/>
      <c r="CSX2495" s="28"/>
      <c r="CSY2495" s="28"/>
      <c r="CSZ2495" s="28"/>
      <c r="CTA2495" s="28"/>
      <c r="CTB2495" s="28"/>
      <c r="CTC2495" s="28"/>
      <c r="CTD2495" s="29"/>
      <c r="CTE2495" s="27"/>
      <c r="CTF2495" s="28"/>
      <c r="CTG2495" s="28"/>
      <c r="CTH2495" s="28"/>
      <c r="CTI2495" s="28"/>
      <c r="CTJ2495" s="28"/>
      <c r="CTK2495" s="28"/>
      <c r="CTL2495" s="29"/>
      <c r="CTM2495" s="27"/>
      <c r="CTN2495" s="28"/>
      <c r="CTO2495" s="28"/>
      <c r="CTP2495" s="28"/>
      <c r="CTQ2495" s="28"/>
      <c r="CTR2495" s="28"/>
      <c r="CTS2495" s="28"/>
      <c r="CTT2495" s="29"/>
      <c r="CTU2495" s="27"/>
      <c r="CTV2495" s="28"/>
      <c r="CTW2495" s="28"/>
      <c r="CTX2495" s="28"/>
      <c r="CTY2495" s="28"/>
      <c r="CTZ2495" s="28"/>
      <c r="CUA2495" s="28"/>
      <c r="CUB2495" s="29"/>
      <c r="CUC2495" s="27"/>
      <c r="CUD2495" s="28"/>
      <c r="CUE2495" s="28"/>
      <c r="CUF2495" s="28"/>
      <c r="CUG2495" s="28"/>
      <c r="CUH2495" s="28"/>
      <c r="CUI2495" s="28"/>
      <c r="CUJ2495" s="29"/>
      <c r="CUK2495" s="27"/>
      <c r="CUL2495" s="28"/>
      <c r="CUM2495" s="28"/>
      <c r="CUN2495" s="28"/>
      <c r="CUO2495" s="28"/>
      <c r="CUP2495" s="28"/>
      <c r="CUQ2495" s="28"/>
      <c r="CUR2495" s="29"/>
      <c r="CUS2495" s="27"/>
      <c r="CUT2495" s="28"/>
      <c r="CUU2495" s="28"/>
      <c r="CUV2495" s="28"/>
      <c r="CUW2495" s="28"/>
      <c r="CUX2495" s="28"/>
      <c r="CUY2495" s="28"/>
      <c r="CUZ2495" s="29"/>
      <c r="CVA2495" s="27"/>
      <c r="CVB2495" s="28"/>
      <c r="CVC2495" s="28"/>
      <c r="CVD2495" s="28"/>
      <c r="CVE2495" s="28"/>
      <c r="CVF2495" s="28"/>
      <c r="CVG2495" s="28"/>
      <c r="CVH2495" s="29"/>
      <c r="CVI2495" s="27"/>
      <c r="CVJ2495" s="28"/>
      <c r="CVK2495" s="28"/>
      <c r="CVL2495" s="28"/>
      <c r="CVM2495" s="28"/>
      <c r="CVN2495" s="28"/>
      <c r="CVO2495" s="28"/>
      <c r="CVP2495" s="29"/>
      <c r="CVQ2495" s="27"/>
      <c r="CVR2495" s="28"/>
      <c r="CVS2495" s="28"/>
      <c r="CVT2495" s="28"/>
      <c r="CVU2495" s="28"/>
      <c r="CVV2495" s="28"/>
      <c r="CVW2495" s="28"/>
      <c r="CVX2495" s="29"/>
      <c r="CVY2495" s="27"/>
      <c r="CVZ2495" s="28"/>
      <c r="CWA2495" s="28"/>
      <c r="CWB2495" s="28"/>
      <c r="CWC2495" s="28"/>
      <c r="CWD2495" s="28"/>
      <c r="CWE2495" s="28"/>
      <c r="CWF2495" s="29"/>
      <c r="CWG2495" s="27"/>
      <c r="CWH2495" s="28"/>
      <c r="CWI2495" s="28"/>
      <c r="CWJ2495" s="28"/>
      <c r="CWK2495" s="28"/>
      <c r="CWL2495" s="28"/>
      <c r="CWM2495" s="28"/>
      <c r="CWN2495" s="29"/>
      <c r="CWO2495" s="27"/>
      <c r="CWP2495" s="28"/>
      <c r="CWQ2495" s="28"/>
      <c r="CWR2495" s="28"/>
      <c r="CWS2495" s="28"/>
      <c r="CWT2495" s="28"/>
      <c r="CWU2495" s="28"/>
      <c r="CWV2495" s="29"/>
      <c r="CWW2495" s="27"/>
      <c r="CWX2495" s="28"/>
      <c r="CWY2495" s="28"/>
      <c r="CWZ2495" s="28"/>
      <c r="CXA2495" s="28"/>
      <c r="CXB2495" s="28"/>
      <c r="CXC2495" s="28"/>
      <c r="CXD2495" s="29"/>
      <c r="CXE2495" s="27"/>
      <c r="CXF2495" s="28"/>
      <c r="CXG2495" s="28"/>
      <c r="CXH2495" s="28"/>
      <c r="CXI2495" s="28"/>
      <c r="CXJ2495" s="28"/>
      <c r="CXK2495" s="28"/>
      <c r="CXL2495" s="29"/>
      <c r="CXM2495" s="27"/>
      <c r="CXN2495" s="28"/>
      <c r="CXO2495" s="28"/>
      <c r="CXP2495" s="28"/>
      <c r="CXQ2495" s="28"/>
      <c r="CXR2495" s="28"/>
      <c r="CXS2495" s="28"/>
      <c r="CXT2495" s="29"/>
      <c r="CXU2495" s="27"/>
      <c r="CXV2495" s="28"/>
      <c r="CXW2495" s="28"/>
      <c r="CXX2495" s="28"/>
      <c r="CXY2495" s="28"/>
      <c r="CXZ2495" s="28"/>
      <c r="CYA2495" s="28"/>
      <c r="CYB2495" s="29"/>
      <c r="CYC2495" s="27"/>
      <c r="CYD2495" s="28"/>
      <c r="CYE2495" s="28"/>
      <c r="CYF2495" s="28"/>
      <c r="CYG2495" s="28"/>
      <c r="CYH2495" s="28"/>
      <c r="CYI2495" s="28"/>
      <c r="CYJ2495" s="29"/>
      <c r="CYK2495" s="27"/>
      <c r="CYL2495" s="28"/>
      <c r="CYM2495" s="28"/>
      <c r="CYN2495" s="28"/>
      <c r="CYO2495" s="28"/>
      <c r="CYP2495" s="28"/>
      <c r="CYQ2495" s="28"/>
      <c r="CYR2495" s="29"/>
      <c r="CYS2495" s="27"/>
      <c r="CYT2495" s="28"/>
      <c r="CYU2495" s="28"/>
      <c r="CYV2495" s="28"/>
      <c r="CYW2495" s="28"/>
      <c r="CYX2495" s="28"/>
      <c r="CYY2495" s="28"/>
      <c r="CYZ2495" s="29"/>
      <c r="CZA2495" s="27"/>
      <c r="CZB2495" s="28"/>
      <c r="CZC2495" s="28"/>
      <c r="CZD2495" s="28"/>
      <c r="CZE2495" s="28"/>
      <c r="CZF2495" s="28"/>
      <c r="CZG2495" s="28"/>
      <c r="CZH2495" s="29"/>
      <c r="CZI2495" s="27"/>
      <c r="CZJ2495" s="28"/>
      <c r="CZK2495" s="28"/>
      <c r="CZL2495" s="28"/>
      <c r="CZM2495" s="28"/>
      <c r="CZN2495" s="28"/>
      <c r="CZO2495" s="28"/>
      <c r="CZP2495" s="29"/>
      <c r="CZQ2495" s="27"/>
      <c r="CZR2495" s="28"/>
      <c r="CZS2495" s="28"/>
      <c r="CZT2495" s="28"/>
      <c r="CZU2495" s="28"/>
      <c r="CZV2495" s="28"/>
      <c r="CZW2495" s="28"/>
      <c r="CZX2495" s="29"/>
      <c r="CZY2495" s="27"/>
      <c r="CZZ2495" s="28"/>
      <c r="DAA2495" s="28"/>
      <c r="DAB2495" s="28"/>
      <c r="DAC2495" s="28"/>
      <c r="DAD2495" s="28"/>
      <c r="DAE2495" s="28"/>
      <c r="DAF2495" s="29"/>
      <c r="DAG2495" s="27"/>
      <c r="DAH2495" s="28"/>
      <c r="DAI2495" s="28"/>
      <c r="DAJ2495" s="28"/>
      <c r="DAK2495" s="28"/>
      <c r="DAL2495" s="28"/>
      <c r="DAM2495" s="28"/>
      <c r="DAN2495" s="29"/>
      <c r="DAO2495" s="27"/>
      <c r="DAP2495" s="28"/>
      <c r="DAQ2495" s="28"/>
      <c r="DAR2495" s="28"/>
      <c r="DAS2495" s="28"/>
      <c r="DAT2495" s="28"/>
      <c r="DAU2495" s="28"/>
      <c r="DAV2495" s="29"/>
      <c r="DAW2495" s="27"/>
      <c r="DAX2495" s="28"/>
      <c r="DAY2495" s="28"/>
      <c r="DAZ2495" s="28"/>
      <c r="DBA2495" s="28"/>
      <c r="DBB2495" s="28"/>
      <c r="DBC2495" s="28"/>
      <c r="DBD2495" s="29"/>
      <c r="DBE2495" s="27"/>
      <c r="DBF2495" s="28"/>
      <c r="DBG2495" s="28"/>
      <c r="DBH2495" s="28"/>
      <c r="DBI2495" s="28"/>
      <c r="DBJ2495" s="28"/>
      <c r="DBK2495" s="28"/>
      <c r="DBL2495" s="29"/>
      <c r="DBM2495" s="27"/>
      <c r="DBN2495" s="28"/>
      <c r="DBO2495" s="28"/>
      <c r="DBP2495" s="28"/>
      <c r="DBQ2495" s="28"/>
      <c r="DBR2495" s="28"/>
      <c r="DBS2495" s="28"/>
      <c r="DBT2495" s="29"/>
      <c r="DBU2495" s="27"/>
      <c r="DBV2495" s="28"/>
      <c r="DBW2495" s="28"/>
      <c r="DBX2495" s="28"/>
      <c r="DBY2495" s="28"/>
      <c r="DBZ2495" s="28"/>
      <c r="DCA2495" s="28"/>
      <c r="DCB2495" s="29"/>
      <c r="DCC2495" s="27"/>
      <c r="DCD2495" s="28"/>
      <c r="DCE2495" s="28"/>
      <c r="DCF2495" s="28"/>
      <c r="DCG2495" s="28"/>
      <c r="DCH2495" s="28"/>
      <c r="DCI2495" s="28"/>
      <c r="DCJ2495" s="29"/>
      <c r="DCK2495" s="27"/>
      <c r="DCL2495" s="28"/>
      <c r="DCM2495" s="28"/>
      <c r="DCN2495" s="28"/>
      <c r="DCO2495" s="28"/>
      <c r="DCP2495" s="28"/>
      <c r="DCQ2495" s="28"/>
      <c r="DCR2495" s="29"/>
      <c r="DCS2495" s="27"/>
      <c r="DCT2495" s="28"/>
      <c r="DCU2495" s="28"/>
      <c r="DCV2495" s="28"/>
      <c r="DCW2495" s="28"/>
      <c r="DCX2495" s="28"/>
      <c r="DCY2495" s="28"/>
      <c r="DCZ2495" s="29"/>
      <c r="DDA2495" s="27"/>
      <c r="DDB2495" s="28"/>
      <c r="DDC2495" s="28"/>
      <c r="DDD2495" s="28"/>
      <c r="DDE2495" s="28"/>
      <c r="DDF2495" s="28"/>
      <c r="DDG2495" s="28"/>
      <c r="DDH2495" s="29"/>
      <c r="DDI2495" s="27"/>
      <c r="DDJ2495" s="28"/>
      <c r="DDK2495" s="28"/>
      <c r="DDL2495" s="28"/>
      <c r="DDM2495" s="28"/>
      <c r="DDN2495" s="28"/>
      <c r="DDO2495" s="28"/>
      <c r="DDP2495" s="29"/>
      <c r="DDQ2495" s="27"/>
      <c r="DDR2495" s="28"/>
      <c r="DDS2495" s="28"/>
      <c r="DDT2495" s="28"/>
      <c r="DDU2495" s="28"/>
      <c r="DDV2495" s="28"/>
      <c r="DDW2495" s="28"/>
      <c r="DDX2495" s="29"/>
      <c r="DDY2495" s="27"/>
      <c r="DDZ2495" s="28"/>
      <c r="DEA2495" s="28"/>
      <c r="DEB2495" s="28"/>
      <c r="DEC2495" s="28"/>
      <c r="DED2495" s="28"/>
      <c r="DEE2495" s="28"/>
      <c r="DEF2495" s="29"/>
      <c r="DEG2495" s="27"/>
      <c r="DEH2495" s="28"/>
      <c r="DEI2495" s="28"/>
      <c r="DEJ2495" s="28"/>
      <c r="DEK2495" s="28"/>
      <c r="DEL2495" s="28"/>
      <c r="DEM2495" s="28"/>
      <c r="DEN2495" s="29"/>
      <c r="DEO2495" s="27"/>
      <c r="DEP2495" s="28"/>
      <c r="DEQ2495" s="28"/>
      <c r="DER2495" s="28"/>
      <c r="DES2495" s="28"/>
      <c r="DET2495" s="28"/>
      <c r="DEU2495" s="28"/>
      <c r="DEV2495" s="29"/>
      <c r="DEW2495" s="27"/>
      <c r="DEX2495" s="28"/>
      <c r="DEY2495" s="28"/>
      <c r="DEZ2495" s="28"/>
      <c r="DFA2495" s="28"/>
      <c r="DFB2495" s="28"/>
      <c r="DFC2495" s="28"/>
      <c r="DFD2495" s="29"/>
      <c r="DFE2495" s="27"/>
      <c r="DFF2495" s="28"/>
      <c r="DFG2495" s="28"/>
      <c r="DFH2495" s="28"/>
      <c r="DFI2495" s="28"/>
      <c r="DFJ2495" s="28"/>
      <c r="DFK2495" s="28"/>
      <c r="DFL2495" s="29"/>
      <c r="DFM2495" s="27"/>
      <c r="DFN2495" s="28"/>
      <c r="DFO2495" s="28"/>
      <c r="DFP2495" s="28"/>
      <c r="DFQ2495" s="28"/>
      <c r="DFR2495" s="28"/>
      <c r="DFS2495" s="28"/>
      <c r="DFT2495" s="29"/>
      <c r="DFU2495" s="27"/>
      <c r="DFV2495" s="28"/>
      <c r="DFW2495" s="28"/>
      <c r="DFX2495" s="28"/>
      <c r="DFY2495" s="28"/>
      <c r="DFZ2495" s="28"/>
      <c r="DGA2495" s="28"/>
      <c r="DGB2495" s="29"/>
      <c r="DGC2495" s="27"/>
      <c r="DGD2495" s="28"/>
      <c r="DGE2495" s="28"/>
      <c r="DGF2495" s="28"/>
      <c r="DGG2495" s="28"/>
      <c r="DGH2495" s="28"/>
      <c r="DGI2495" s="28"/>
      <c r="DGJ2495" s="29"/>
      <c r="DGK2495" s="27"/>
      <c r="DGL2495" s="28"/>
      <c r="DGM2495" s="28"/>
      <c r="DGN2495" s="28"/>
      <c r="DGO2495" s="28"/>
      <c r="DGP2495" s="28"/>
      <c r="DGQ2495" s="28"/>
      <c r="DGR2495" s="29"/>
      <c r="DGS2495" s="27"/>
      <c r="DGT2495" s="28"/>
      <c r="DGU2495" s="28"/>
      <c r="DGV2495" s="28"/>
      <c r="DGW2495" s="28"/>
      <c r="DGX2495" s="28"/>
      <c r="DGY2495" s="28"/>
      <c r="DGZ2495" s="29"/>
      <c r="DHA2495" s="27"/>
      <c r="DHB2495" s="28"/>
      <c r="DHC2495" s="28"/>
      <c r="DHD2495" s="28"/>
      <c r="DHE2495" s="28"/>
      <c r="DHF2495" s="28"/>
      <c r="DHG2495" s="28"/>
      <c r="DHH2495" s="29"/>
      <c r="DHI2495" s="27"/>
      <c r="DHJ2495" s="28"/>
      <c r="DHK2495" s="28"/>
      <c r="DHL2495" s="28"/>
      <c r="DHM2495" s="28"/>
      <c r="DHN2495" s="28"/>
      <c r="DHO2495" s="28"/>
      <c r="DHP2495" s="29"/>
      <c r="DHQ2495" s="27"/>
      <c r="DHR2495" s="28"/>
      <c r="DHS2495" s="28"/>
      <c r="DHT2495" s="28"/>
      <c r="DHU2495" s="28"/>
      <c r="DHV2495" s="28"/>
      <c r="DHW2495" s="28"/>
      <c r="DHX2495" s="29"/>
      <c r="DHY2495" s="27"/>
      <c r="DHZ2495" s="28"/>
      <c r="DIA2495" s="28"/>
      <c r="DIB2495" s="28"/>
      <c r="DIC2495" s="28"/>
      <c r="DID2495" s="28"/>
      <c r="DIE2495" s="28"/>
      <c r="DIF2495" s="29"/>
      <c r="DIG2495" s="27"/>
      <c r="DIH2495" s="28"/>
      <c r="DII2495" s="28"/>
      <c r="DIJ2495" s="28"/>
      <c r="DIK2495" s="28"/>
      <c r="DIL2495" s="28"/>
      <c r="DIM2495" s="28"/>
      <c r="DIN2495" s="29"/>
      <c r="DIO2495" s="27"/>
      <c r="DIP2495" s="28"/>
      <c r="DIQ2495" s="28"/>
      <c r="DIR2495" s="28"/>
      <c r="DIS2495" s="28"/>
      <c r="DIT2495" s="28"/>
      <c r="DIU2495" s="28"/>
      <c r="DIV2495" s="29"/>
      <c r="DIW2495" s="27"/>
      <c r="DIX2495" s="28"/>
      <c r="DIY2495" s="28"/>
      <c r="DIZ2495" s="28"/>
      <c r="DJA2495" s="28"/>
      <c r="DJB2495" s="28"/>
      <c r="DJC2495" s="28"/>
      <c r="DJD2495" s="29"/>
      <c r="DJE2495" s="27"/>
      <c r="DJF2495" s="28"/>
      <c r="DJG2495" s="28"/>
      <c r="DJH2495" s="28"/>
      <c r="DJI2495" s="28"/>
      <c r="DJJ2495" s="28"/>
      <c r="DJK2495" s="28"/>
      <c r="DJL2495" s="29"/>
      <c r="DJM2495" s="27"/>
      <c r="DJN2495" s="28"/>
      <c r="DJO2495" s="28"/>
      <c r="DJP2495" s="28"/>
      <c r="DJQ2495" s="28"/>
      <c r="DJR2495" s="28"/>
      <c r="DJS2495" s="28"/>
      <c r="DJT2495" s="29"/>
      <c r="DJU2495" s="27"/>
      <c r="DJV2495" s="28"/>
      <c r="DJW2495" s="28"/>
      <c r="DJX2495" s="28"/>
      <c r="DJY2495" s="28"/>
      <c r="DJZ2495" s="28"/>
      <c r="DKA2495" s="28"/>
      <c r="DKB2495" s="29"/>
      <c r="DKC2495" s="27"/>
      <c r="DKD2495" s="28"/>
      <c r="DKE2495" s="28"/>
      <c r="DKF2495" s="28"/>
      <c r="DKG2495" s="28"/>
      <c r="DKH2495" s="28"/>
      <c r="DKI2495" s="28"/>
      <c r="DKJ2495" s="29"/>
      <c r="DKK2495" s="27"/>
      <c r="DKL2495" s="28"/>
      <c r="DKM2495" s="28"/>
      <c r="DKN2495" s="28"/>
      <c r="DKO2495" s="28"/>
      <c r="DKP2495" s="28"/>
      <c r="DKQ2495" s="28"/>
      <c r="DKR2495" s="29"/>
      <c r="DKS2495" s="27"/>
      <c r="DKT2495" s="28"/>
      <c r="DKU2495" s="28"/>
      <c r="DKV2495" s="28"/>
      <c r="DKW2495" s="28"/>
      <c r="DKX2495" s="28"/>
      <c r="DKY2495" s="28"/>
      <c r="DKZ2495" s="29"/>
      <c r="DLA2495" s="27"/>
      <c r="DLB2495" s="28"/>
      <c r="DLC2495" s="28"/>
      <c r="DLD2495" s="28"/>
      <c r="DLE2495" s="28"/>
      <c r="DLF2495" s="28"/>
      <c r="DLG2495" s="28"/>
      <c r="DLH2495" s="29"/>
      <c r="DLI2495" s="27"/>
      <c r="DLJ2495" s="28"/>
      <c r="DLK2495" s="28"/>
      <c r="DLL2495" s="28"/>
      <c r="DLM2495" s="28"/>
      <c r="DLN2495" s="28"/>
      <c r="DLO2495" s="28"/>
      <c r="DLP2495" s="29"/>
      <c r="DLQ2495" s="27"/>
      <c r="DLR2495" s="28"/>
      <c r="DLS2495" s="28"/>
      <c r="DLT2495" s="28"/>
      <c r="DLU2495" s="28"/>
      <c r="DLV2495" s="28"/>
      <c r="DLW2495" s="28"/>
      <c r="DLX2495" s="29"/>
      <c r="DLY2495" s="27"/>
      <c r="DLZ2495" s="28"/>
      <c r="DMA2495" s="28"/>
      <c r="DMB2495" s="28"/>
      <c r="DMC2495" s="28"/>
      <c r="DMD2495" s="28"/>
      <c r="DME2495" s="28"/>
      <c r="DMF2495" s="29"/>
      <c r="DMG2495" s="27"/>
      <c r="DMH2495" s="28"/>
      <c r="DMI2495" s="28"/>
      <c r="DMJ2495" s="28"/>
      <c r="DMK2495" s="28"/>
      <c r="DML2495" s="28"/>
      <c r="DMM2495" s="28"/>
      <c r="DMN2495" s="29"/>
      <c r="DMO2495" s="27"/>
      <c r="DMP2495" s="28"/>
      <c r="DMQ2495" s="28"/>
      <c r="DMR2495" s="28"/>
      <c r="DMS2495" s="28"/>
      <c r="DMT2495" s="28"/>
      <c r="DMU2495" s="28"/>
      <c r="DMV2495" s="29"/>
      <c r="DMW2495" s="27"/>
      <c r="DMX2495" s="28"/>
      <c r="DMY2495" s="28"/>
      <c r="DMZ2495" s="28"/>
      <c r="DNA2495" s="28"/>
      <c r="DNB2495" s="28"/>
      <c r="DNC2495" s="28"/>
      <c r="DND2495" s="29"/>
      <c r="DNE2495" s="27"/>
      <c r="DNF2495" s="28"/>
      <c r="DNG2495" s="28"/>
      <c r="DNH2495" s="28"/>
      <c r="DNI2495" s="28"/>
      <c r="DNJ2495" s="28"/>
      <c r="DNK2495" s="28"/>
      <c r="DNL2495" s="29"/>
      <c r="DNM2495" s="27"/>
      <c r="DNN2495" s="28"/>
      <c r="DNO2495" s="28"/>
      <c r="DNP2495" s="28"/>
      <c r="DNQ2495" s="28"/>
      <c r="DNR2495" s="28"/>
      <c r="DNS2495" s="28"/>
      <c r="DNT2495" s="29"/>
      <c r="DNU2495" s="27"/>
      <c r="DNV2495" s="28"/>
      <c r="DNW2495" s="28"/>
      <c r="DNX2495" s="28"/>
      <c r="DNY2495" s="28"/>
      <c r="DNZ2495" s="28"/>
      <c r="DOA2495" s="28"/>
      <c r="DOB2495" s="29"/>
      <c r="DOC2495" s="27"/>
      <c r="DOD2495" s="28"/>
      <c r="DOE2495" s="28"/>
      <c r="DOF2495" s="28"/>
      <c r="DOG2495" s="28"/>
      <c r="DOH2495" s="28"/>
      <c r="DOI2495" s="28"/>
      <c r="DOJ2495" s="29"/>
      <c r="DOK2495" s="27"/>
      <c r="DOL2495" s="28"/>
      <c r="DOM2495" s="28"/>
      <c r="DON2495" s="28"/>
      <c r="DOO2495" s="28"/>
      <c r="DOP2495" s="28"/>
      <c r="DOQ2495" s="28"/>
      <c r="DOR2495" s="29"/>
      <c r="DOS2495" s="27"/>
      <c r="DOT2495" s="28"/>
      <c r="DOU2495" s="28"/>
      <c r="DOV2495" s="28"/>
      <c r="DOW2495" s="28"/>
      <c r="DOX2495" s="28"/>
      <c r="DOY2495" s="28"/>
      <c r="DOZ2495" s="29"/>
      <c r="DPA2495" s="27"/>
      <c r="DPB2495" s="28"/>
      <c r="DPC2495" s="28"/>
      <c r="DPD2495" s="28"/>
      <c r="DPE2495" s="28"/>
      <c r="DPF2495" s="28"/>
      <c r="DPG2495" s="28"/>
      <c r="DPH2495" s="29"/>
      <c r="DPI2495" s="27"/>
      <c r="DPJ2495" s="28"/>
      <c r="DPK2495" s="28"/>
      <c r="DPL2495" s="28"/>
      <c r="DPM2495" s="28"/>
      <c r="DPN2495" s="28"/>
      <c r="DPO2495" s="28"/>
      <c r="DPP2495" s="29"/>
      <c r="DPQ2495" s="27"/>
      <c r="DPR2495" s="28"/>
      <c r="DPS2495" s="28"/>
      <c r="DPT2495" s="28"/>
      <c r="DPU2495" s="28"/>
      <c r="DPV2495" s="28"/>
      <c r="DPW2495" s="28"/>
      <c r="DPX2495" s="29"/>
      <c r="DPY2495" s="27"/>
      <c r="DPZ2495" s="28"/>
      <c r="DQA2495" s="28"/>
      <c r="DQB2495" s="28"/>
      <c r="DQC2495" s="28"/>
      <c r="DQD2495" s="28"/>
      <c r="DQE2495" s="28"/>
      <c r="DQF2495" s="29"/>
      <c r="DQG2495" s="27"/>
      <c r="DQH2495" s="28"/>
      <c r="DQI2495" s="28"/>
      <c r="DQJ2495" s="28"/>
      <c r="DQK2495" s="28"/>
      <c r="DQL2495" s="28"/>
      <c r="DQM2495" s="28"/>
      <c r="DQN2495" s="29"/>
      <c r="DQO2495" s="27"/>
      <c r="DQP2495" s="28"/>
      <c r="DQQ2495" s="28"/>
      <c r="DQR2495" s="28"/>
      <c r="DQS2495" s="28"/>
      <c r="DQT2495" s="28"/>
      <c r="DQU2495" s="28"/>
      <c r="DQV2495" s="29"/>
      <c r="DQW2495" s="27"/>
      <c r="DQX2495" s="28"/>
      <c r="DQY2495" s="28"/>
      <c r="DQZ2495" s="28"/>
      <c r="DRA2495" s="28"/>
      <c r="DRB2495" s="28"/>
      <c r="DRC2495" s="28"/>
      <c r="DRD2495" s="29"/>
      <c r="DRE2495" s="27"/>
      <c r="DRF2495" s="28"/>
      <c r="DRG2495" s="28"/>
      <c r="DRH2495" s="28"/>
      <c r="DRI2495" s="28"/>
      <c r="DRJ2495" s="28"/>
      <c r="DRK2495" s="28"/>
      <c r="DRL2495" s="29"/>
      <c r="DRM2495" s="27"/>
      <c r="DRN2495" s="28"/>
      <c r="DRO2495" s="28"/>
      <c r="DRP2495" s="28"/>
      <c r="DRQ2495" s="28"/>
      <c r="DRR2495" s="28"/>
      <c r="DRS2495" s="28"/>
      <c r="DRT2495" s="29"/>
      <c r="DRU2495" s="27"/>
      <c r="DRV2495" s="28"/>
      <c r="DRW2495" s="28"/>
      <c r="DRX2495" s="28"/>
      <c r="DRY2495" s="28"/>
      <c r="DRZ2495" s="28"/>
      <c r="DSA2495" s="28"/>
      <c r="DSB2495" s="29"/>
      <c r="DSC2495" s="27"/>
      <c r="DSD2495" s="28"/>
      <c r="DSE2495" s="28"/>
      <c r="DSF2495" s="28"/>
      <c r="DSG2495" s="28"/>
      <c r="DSH2495" s="28"/>
      <c r="DSI2495" s="28"/>
      <c r="DSJ2495" s="29"/>
      <c r="DSK2495" s="27"/>
      <c r="DSL2495" s="28"/>
      <c r="DSM2495" s="28"/>
      <c r="DSN2495" s="28"/>
      <c r="DSO2495" s="28"/>
      <c r="DSP2495" s="28"/>
      <c r="DSQ2495" s="28"/>
      <c r="DSR2495" s="29"/>
      <c r="DSS2495" s="27"/>
      <c r="DST2495" s="28"/>
      <c r="DSU2495" s="28"/>
      <c r="DSV2495" s="28"/>
      <c r="DSW2495" s="28"/>
      <c r="DSX2495" s="28"/>
      <c r="DSY2495" s="28"/>
      <c r="DSZ2495" s="29"/>
      <c r="DTA2495" s="27"/>
      <c r="DTB2495" s="28"/>
      <c r="DTC2495" s="28"/>
      <c r="DTD2495" s="28"/>
      <c r="DTE2495" s="28"/>
      <c r="DTF2495" s="28"/>
      <c r="DTG2495" s="28"/>
      <c r="DTH2495" s="29"/>
      <c r="DTI2495" s="27"/>
      <c r="DTJ2495" s="28"/>
      <c r="DTK2495" s="28"/>
      <c r="DTL2495" s="28"/>
      <c r="DTM2495" s="28"/>
      <c r="DTN2495" s="28"/>
      <c r="DTO2495" s="28"/>
      <c r="DTP2495" s="29"/>
      <c r="DTQ2495" s="27"/>
      <c r="DTR2495" s="28"/>
      <c r="DTS2495" s="28"/>
      <c r="DTT2495" s="28"/>
      <c r="DTU2495" s="28"/>
      <c r="DTV2495" s="28"/>
      <c r="DTW2495" s="28"/>
      <c r="DTX2495" s="29"/>
      <c r="DTY2495" s="27"/>
      <c r="DTZ2495" s="28"/>
      <c r="DUA2495" s="28"/>
      <c r="DUB2495" s="28"/>
      <c r="DUC2495" s="28"/>
      <c r="DUD2495" s="28"/>
      <c r="DUE2495" s="28"/>
      <c r="DUF2495" s="29"/>
      <c r="DUG2495" s="27"/>
      <c r="DUH2495" s="28"/>
      <c r="DUI2495" s="28"/>
      <c r="DUJ2495" s="28"/>
      <c r="DUK2495" s="28"/>
      <c r="DUL2495" s="28"/>
      <c r="DUM2495" s="28"/>
      <c r="DUN2495" s="29"/>
      <c r="DUO2495" s="27"/>
      <c r="DUP2495" s="28"/>
      <c r="DUQ2495" s="28"/>
      <c r="DUR2495" s="28"/>
      <c r="DUS2495" s="28"/>
      <c r="DUT2495" s="28"/>
      <c r="DUU2495" s="28"/>
      <c r="DUV2495" s="29"/>
      <c r="DUW2495" s="27"/>
      <c r="DUX2495" s="28"/>
      <c r="DUY2495" s="28"/>
      <c r="DUZ2495" s="28"/>
      <c r="DVA2495" s="28"/>
      <c r="DVB2495" s="28"/>
      <c r="DVC2495" s="28"/>
      <c r="DVD2495" s="29"/>
      <c r="DVE2495" s="27"/>
      <c r="DVF2495" s="28"/>
      <c r="DVG2495" s="28"/>
      <c r="DVH2495" s="28"/>
      <c r="DVI2495" s="28"/>
      <c r="DVJ2495" s="28"/>
      <c r="DVK2495" s="28"/>
      <c r="DVL2495" s="29"/>
      <c r="DVM2495" s="27"/>
      <c r="DVN2495" s="28"/>
      <c r="DVO2495" s="28"/>
      <c r="DVP2495" s="28"/>
      <c r="DVQ2495" s="28"/>
      <c r="DVR2495" s="28"/>
      <c r="DVS2495" s="28"/>
      <c r="DVT2495" s="29"/>
      <c r="DVU2495" s="27"/>
      <c r="DVV2495" s="28"/>
      <c r="DVW2495" s="28"/>
      <c r="DVX2495" s="28"/>
      <c r="DVY2495" s="28"/>
      <c r="DVZ2495" s="28"/>
      <c r="DWA2495" s="28"/>
      <c r="DWB2495" s="29"/>
      <c r="DWC2495" s="27"/>
      <c r="DWD2495" s="28"/>
      <c r="DWE2495" s="28"/>
      <c r="DWF2495" s="28"/>
      <c r="DWG2495" s="28"/>
      <c r="DWH2495" s="28"/>
      <c r="DWI2495" s="28"/>
      <c r="DWJ2495" s="29"/>
      <c r="DWK2495" s="27"/>
      <c r="DWL2495" s="28"/>
      <c r="DWM2495" s="28"/>
      <c r="DWN2495" s="28"/>
      <c r="DWO2495" s="28"/>
      <c r="DWP2495" s="28"/>
      <c r="DWQ2495" s="28"/>
      <c r="DWR2495" s="29"/>
      <c r="DWS2495" s="27"/>
      <c r="DWT2495" s="28"/>
      <c r="DWU2495" s="28"/>
      <c r="DWV2495" s="28"/>
      <c r="DWW2495" s="28"/>
      <c r="DWX2495" s="28"/>
      <c r="DWY2495" s="28"/>
      <c r="DWZ2495" s="29"/>
      <c r="DXA2495" s="27"/>
      <c r="DXB2495" s="28"/>
      <c r="DXC2495" s="28"/>
      <c r="DXD2495" s="28"/>
      <c r="DXE2495" s="28"/>
      <c r="DXF2495" s="28"/>
      <c r="DXG2495" s="28"/>
      <c r="DXH2495" s="29"/>
      <c r="DXI2495" s="27"/>
      <c r="DXJ2495" s="28"/>
      <c r="DXK2495" s="28"/>
      <c r="DXL2495" s="28"/>
      <c r="DXM2495" s="28"/>
      <c r="DXN2495" s="28"/>
      <c r="DXO2495" s="28"/>
      <c r="DXP2495" s="29"/>
      <c r="DXQ2495" s="27"/>
      <c r="DXR2495" s="28"/>
      <c r="DXS2495" s="28"/>
      <c r="DXT2495" s="28"/>
      <c r="DXU2495" s="28"/>
      <c r="DXV2495" s="28"/>
      <c r="DXW2495" s="28"/>
      <c r="DXX2495" s="29"/>
      <c r="DXY2495" s="27"/>
      <c r="DXZ2495" s="28"/>
      <c r="DYA2495" s="28"/>
      <c r="DYB2495" s="28"/>
      <c r="DYC2495" s="28"/>
      <c r="DYD2495" s="28"/>
      <c r="DYE2495" s="28"/>
      <c r="DYF2495" s="29"/>
      <c r="DYG2495" s="27"/>
      <c r="DYH2495" s="28"/>
      <c r="DYI2495" s="28"/>
      <c r="DYJ2495" s="28"/>
      <c r="DYK2495" s="28"/>
      <c r="DYL2495" s="28"/>
      <c r="DYM2495" s="28"/>
      <c r="DYN2495" s="29"/>
      <c r="DYO2495" s="27"/>
      <c r="DYP2495" s="28"/>
      <c r="DYQ2495" s="28"/>
      <c r="DYR2495" s="28"/>
      <c r="DYS2495" s="28"/>
      <c r="DYT2495" s="28"/>
      <c r="DYU2495" s="28"/>
      <c r="DYV2495" s="29"/>
      <c r="DYW2495" s="27"/>
      <c r="DYX2495" s="28"/>
      <c r="DYY2495" s="28"/>
      <c r="DYZ2495" s="28"/>
      <c r="DZA2495" s="28"/>
      <c r="DZB2495" s="28"/>
      <c r="DZC2495" s="28"/>
      <c r="DZD2495" s="29"/>
      <c r="DZE2495" s="27"/>
      <c r="DZF2495" s="28"/>
      <c r="DZG2495" s="28"/>
      <c r="DZH2495" s="28"/>
      <c r="DZI2495" s="28"/>
      <c r="DZJ2495" s="28"/>
      <c r="DZK2495" s="28"/>
      <c r="DZL2495" s="29"/>
      <c r="DZM2495" s="27"/>
      <c r="DZN2495" s="28"/>
      <c r="DZO2495" s="28"/>
      <c r="DZP2495" s="28"/>
      <c r="DZQ2495" s="28"/>
      <c r="DZR2495" s="28"/>
      <c r="DZS2495" s="28"/>
      <c r="DZT2495" s="29"/>
      <c r="DZU2495" s="27"/>
      <c r="DZV2495" s="28"/>
      <c r="DZW2495" s="28"/>
      <c r="DZX2495" s="28"/>
      <c r="DZY2495" s="28"/>
      <c r="DZZ2495" s="28"/>
      <c r="EAA2495" s="28"/>
      <c r="EAB2495" s="29"/>
      <c r="EAC2495" s="27"/>
      <c r="EAD2495" s="28"/>
      <c r="EAE2495" s="28"/>
      <c r="EAF2495" s="28"/>
      <c r="EAG2495" s="28"/>
      <c r="EAH2495" s="28"/>
      <c r="EAI2495" s="28"/>
      <c r="EAJ2495" s="29"/>
      <c r="EAK2495" s="27"/>
      <c r="EAL2495" s="28"/>
      <c r="EAM2495" s="28"/>
      <c r="EAN2495" s="28"/>
      <c r="EAO2495" s="28"/>
      <c r="EAP2495" s="28"/>
      <c r="EAQ2495" s="28"/>
      <c r="EAR2495" s="29"/>
      <c r="EAS2495" s="27"/>
      <c r="EAT2495" s="28"/>
      <c r="EAU2495" s="28"/>
      <c r="EAV2495" s="28"/>
      <c r="EAW2495" s="28"/>
      <c r="EAX2495" s="28"/>
      <c r="EAY2495" s="28"/>
      <c r="EAZ2495" s="29"/>
      <c r="EBA2495" s="27"/>
      <c r="EBB2495" s="28"/>
      <c r="EBC2495" s="28"/>
      <c r="EBD2495" s="28"/>
      <c r="EBE2495" s="28"/>
      <c r="EBF2495" s="28"/>
      <c r="EBG2495" s="28"/>
      <c r="EBH2495" s="29"/>
      <c r="EBI2495" s="27"/>
      <c r="EBJ2495" s="28"/>
      <c r="EBK2495" s="28"/>
      <c r="EBL2495" s="28"/>
      <c r="EBM2495" s="28"/>
      <c r="EBN2495" s="28"/>
      <c r="EBO2495" s="28"/>
      <c r="EBP2495" s="29"/>
      <c r="EBQ2495" s="27"/>
      <c r="EBR2495" s="28"/>
      <c r="EBS2495" s="28"/>
      <c r="EBT2495" s="28"/>
      <c r="EBU2495" s="28"/>
      <c r="EBV2495" s="28"/>
      <c r="EBW2495" s="28"/>
      <c r="EBX2495" s="29"/>
      <c r="EBY2495" s="27"/>
      <c r="EBZ2495" s="28"/>
      <c r="ECA2495" s="28"/>
      <c r="ECB2495" s="28"/>
      <c r="ECC2495" s="28"/>
      <c r="ECD2495" s="28"/>
      <c r="ECE2495" s="28"/>
      <c r="ECF2495" s="29"/>
      <c r="ECG2495" s="27"/>
      <c r="ECH2495" s="28"/>
      <c r="ECI2495" s="28"/>
      <c r="ECJ2495" s="28"/>
      <c r="ECK2495" s="28"/>
      <c r="ECL2495" s="28"/>
      <c r="ECM2495" s="28"/>
      <c r="ECN2495" s="29"/>
      <c r="ECO2495" s="27"/>
      <c r="ECP2495" s="28"/>
      <c r="ECQ2495" s="28"/>
      <c r="ECR2495" s="28"/>
      <c r="ECS2495" s="28"/>
      <c r="ECT2495" s="28"/>
      <c r="ECU2495" s="28"/>
      <c r="ECV2495" s="29"/>
      <c r="ECW2495" s="27"/>
      <c r="ECX2495" s="28"/>
      <c r="ECY2495" s="28"/>
      <c r="ECZ2495" s="28"/>
      <c r="EDA2495" s="28"/>
      <c r="EDB2495" s="28"/>
      <c r="EDC2495" s="28"/>
      <c r="EDD2495" s="29"/>
      <c r="EDE2495" s="27"/>
      <c r="EDF2495" s="28"/>
      <c r="EDG2495" s="28"/>
      <c r="EDH2495" s="28"/>
      <c r="EDI2495" s="28"/>
      <c r="EDJ2495" s="28"/>
      <c r="EDK2495" s="28"/>
      <c r="EDL2495" s="29"/>
      <c r="EDM2495" s="27"/>
      <c r="EDN2495" s="28"/>
      <c r="EDO2495" s="28"/>
      <c r="EDP2495" s="28"/>
      <c r="EDQ2495" s="28"/>
      <c r="EDR2495" s="28"/>
      <c r="EDS2495" s="28"/>
      <c r="EDT2495" s="29"/>
      <c r="EDU2495" s="27"/>
      <c r="EDV2495" s="28"/>
      <c r="EDW2495" s="28"/>
      <c r="EDX2495" s="28"/>
      <c r="EDY2495" s="28"/>
      <c r="EDZ2495" s="28"/>
      <c r="EEA2495" s="28"/>
      <c r="EEB2495" s="29"/>
      <c r="EEC2495" s="27"/>
      <c r="EED2495" s="28"/>
      <c r="EEE2495" s="28"/>
      <c r="EEF2495" s="28"/>
      <c r="EEG2495" s="28"/>
      <c r="EEH2495" s="28"/>
      <c r="EEI2495" s="28"/>
      <c r="EEJ2495" s="29"/>
      <c r="EEK2495" s="27"/>
      <c r="EEL2495" s="28"/>
      <c r="EEM2495" s="28"/>
      <c r="EEN2495" s="28"/>
      <c r="EEO2495" s="28"/>
      <c r="EEP2495" s="28"/>
      <c r="EEQ2495" s="28"/>
      <c r="EER2495" s="29"/>
      <c r="EES2495" s="27"/>
      <c r="EET2495" s="28"/>
      <c r="EEU2495" s="28"/>
      <c r="EEV2495" s="28"/>
      <c r="EEW2495" s="28"/>
      <c r="EEX2495" s="28"/>
      <c r="EEY2495" s="28"/>
      <c r="EEZ2495" s="29"/>
      <c r="EFA2495" s="27"/>
      <c r="EFB2495" s="28"/>
      <c r="EFC2495" s="28"/>
      <c r="EFD2495" s="28"/>
      <c r="EFE2495" s="28"/>
      <c r="EFF2495" s="28"/>
      <c r="EFG2495" s="28"/>
      <c r="EFH2495" s="29"/>
      <c r="EFI2495" s="27"/>
      <c r="EFJ2495" s="28"/>
      <c r="EFK2495" s="28"/>
      <c r="EFL2495" s="28"/>
      <c r="EFM2495" s="28"/>
      <c r="EFN2495" s="28"/>
      <c r="EFO2495" s="28"/>
      <c r="EFP2495" s="29"/>
      <c r="EFQ2495" s="27"/>
      <c r="EFR2495" s="28"/>
      <c r="EFS2495" s="28"/>
      <c r="EFT2495" s="28"/>
      <c r="EFU2495" s="28"/>
      <c r="EFV2495" s="28"/>
      <c r="EFW2495" s="28"/>
      <c r="EFX2495" s="29"/>
      <c r="EFY2495" s="27"/>
      <c r="EFZ2495" s="28"/>
      <c r="EGA2495" s="28"/>
      <c r="EGB2495" s="28"/>
      <c r="EGC2495" s="28"/>
      <c r="EGD2495" s="28"/>
      <c r="EGE2495" s="28"/>
      <c r="EGF2495" s="29"/>
      <c r="EGG2495" s="27"/>
      <c r="EGH2495" s="28"/>
      <c r="EGI2495" s="28"/>
      <c r="EGJ2495" s="28"/>
      <c r="EGK2495" s="28"/>
      <c r="EGL2495" s="28"/>
      <c r="EGM2495" s="28"/>
      <c r="EGN2495" s="29"/>
      <c r="EGO2495" s="27"/>
      <c r="EGP2495" s="28"/>
      <c r="EGQ2495" s="28"/>
      <c r="EGR2495" s="28"/>
      <c r="EGS2495" s="28"/>
      <c r="EGT2495" s="28"/>
      <c r="EGU2495" s="28"/>
      <c r="EGV2495" s="29"/>
      <c r="EGW2495" s="27"/>
      <c r="EGX2495" s="28"/>
      <c r="EGY2495" s="28"/>
      <c r="EGZ2495" s="28"/>
      <c r="EHA2495" s="28"/>
      <c r="EHB2495" s="28"/>
      <c r="EHC2495" s="28"/>
      <c r="EHD2495" s="29"/>
      <c r="EHE2495" s="27"/>
      <c r="EHF2495" s="28"/>
      <c r="EHG2495" s="28"/>
      <c r="EHH2495" s="28"/>
      <c r="EHI2495" s="28"/>
      <c r="EHJ2495" s="28"/>
      <c r="EHK2495" s="28"/>
      <c r="EHL2495" s="29"/>
      <c r="EHM2495" s="27"/>
      <c r="EHN2495" s="28"/>
      <c r="EHO2495" s="28"/>
      <c r="EHP2495" s="28"/>
      <c r="EHQ2495" s="28"/>
      <c r="EHR2495" s="28"/>
      <c r="EHS2495" s="28"/>
      <c r="EHT2495" s="29"/>
      <c r="EHU2495" s="27"/>
      <c r="EHV2495" s="28"/>
      <c r="EHW2495" s="28"/>
      <c r="EHX2495" s="28"/>
      <c r="EHY2495" s="28"/>
      <c r="EHZ2495" s="28"/>
      <c r="EIA2495" s="28"/>
      <c r="EIB2495" s="29"/>
      <c r="EIC2495" s="27"/>
      <c r="EID2495" s="28"/>
      <c r="EIE2495" s="28"/>
      <c r="EIF2495" s="28"/>
      <c r="EIG2495" s="28"/>
      <c r="EIH2495" s="28"/>
      <c r="EII2495" s="28"/>
      <c r="EIJ2495" s="29"/>
      <c r="EIK2495" s="27"/>
      <c r="EIL2495" s="28"/>
      <c r="EIM2495" s="28"/>
      <c r="EIN2495" s="28"/>
      <c r="EIO2495" s="28"/>
      <c r="EIP2495" s="28"/>
      <c r="EIQ2495" s="28"/>
      <c r="EIR2495" s="29"/>
      <c r="EIS2495" s="27"/>
      <c r="EIT2495" s="28"/>
      <c r="EIU2495" s="28"/>
      <c r="EIV2495" s="28"/>
      <c r="EIW2495" s="28"/>
      <c r="EIX2495" s="28"/>
      <c r="EIY2495" s="28"/>
      <c r="EIZ2495" s="29"/>
      <c r="EJA2495" s="27"/>
      <c r="EJB2495" s="28"/>
      <c r="EJC2495" s="28"/>
      <c r="EJD2495" s="28"/>
      <c r="EJE2495" s="28"/>
      <c r="EJF2495" s="28"/>
      <c r="EJG2495" s="28"/>
      <c r="EJH2495" s="29"/>
      <c r="EJI2495" s="27"/>
      <c r="EJJ2495" s="28"/>
      <c r="EJK2495" s="28"/>
      <c r="EJL2495" s="28"/>
      <c r="EJM2495" s="28"/>
      <c r="EJN2495" s="28"/>
      <c r="EJO2495" s="28"/>
      <c r="EJP2495" s="29"/>
      <c r="EJQ2495" s="27"/>
      <c r="EJR2495" s="28"/>
      <c r="EJS2495" s="28"/>
      <c r="EJT2495" s="28"/>
      <c r="EJU2495" s="28"/>
      <c r="EJV2495" s="28"/>
      <c r="EJW2495" s="28"/>
      <c r="EJX2495" s="29"/>
      <c r="EJY2495" s="27"/>
      <c r="EJZ2495" s="28"/>
      <c r="EKA2495" s="28"/>
      <c r="EKB2495" s="28"/>
      <c r="EKC2495" s="28"/>
      <c r="EKD2495" s="28"/>
      <c r="EKE2495" s="28"/>
      <c r="EKF2495" s="29"/>
      <c r="EKG2495" s="27"/>
      <c r="EKH2495" s="28"/>
      <c r="EKI2495" s="28"/>
      <c r="EKJ2495" s="28"/>
      <c r="EKK2495" s="28"/>
      <c r="EKL2495" s="28"/>
      <c r="EKM2495" s="28"/>
      <c r="EKN2495" s="29"/>
      <c r="EKO2495" s="27"/>
      <c r="EKP2495" s="28"/>
      <c r="EKQ2495" s="28"/>
      <c r="EKR2495" s="28"/>
      <c r="EKS2495" s="28"/>
      <c r="EKT2495" s="28"/>
      <c r="EKU2495" s="28"/>
      <c r="EKV2495" s="29"/>
      <c r="EKW2495" s="27"/>
      <c r="EKX2495" s="28"/>
      <c r="EKY2495" s="28"/>
      <c r="EKZ2495" s="28"/>
      <c r="ELA2495" s="28"/>
      <c r="ELB2495" s="28"/>
      <c r="ELC2495" s="28"/>
      <c r="ELD2495" s="29"/>
      <c r="ELE2495" s="27"/>
      <c r="ELF2495" s="28"/>
      <c r="ELG2495" s="28"/>
      <c r="ELH2495" s="28"/>
      <c r="ELI2495" s="28"/>
      <c r="ELJ2495" s="28"/>
      <c r="ELK2495" s="28"/>
      <c r="ELL2495" s="29"/>
      <c r="ELM2495" s="27"/>
      <c r="ELN2495" s="28"/>
      <c r="ELO2495" s="28"/>
      <c r="ELP2495" s="28"/>
      <c r="ELQ2495" s="28"/>
      <c r="ELR2495" s="28"/>
      <c r="ELS2495" s="28"/>
      <c r="ELT2495" s="29"/>
      <c r="ELU2495" s="27"/>
      <c r="ELV2495" s="28"/>
      <c r="ELW2495" s="28"/>
      <c r="ELX2495" s="28"/>
      <c r="ELY2495" s="28"/>
      <c r="ELZ2495" s="28"/>
      <c r="EMA2495" s="28"/>
      <c r="EMB2495" s="29"/>
      <c r="EMC2495" s="27"/>
      <c r="EMD2495" s="28"/>
      <c r="EME2495" s="28"/>
      <c r="EMF2495" s="28"/>
      <c r="EMG2495" s="28"/>
      <c r="EMH2495" s="28"/>
      <c r="EMI2495" s="28"/>
      <c r="EMJ2495" s="29"/>
      <c r="EMK2495" s="27"/>
      <c r="EML2495" s="28"/>
      <c r="EMM2495" s="28"/>
      <c r="EMN2495" s="28"/>
      <c r="EMO2495" s="28"/>
      <c r="EMP2495" s="28"/>
      <c r="EMQ2495" s="28"/>
      <c r="EMR2495" s="29"/>
      <c r="EMS2495" s="27"/>
      <c r="EMT2495" s="28"/>
      <c r="EMU2495" s="28"/>
      <c r="EMV2495" s="28"/>
      <c r="EMW2495" s="28"/>
      <c r="EMX2495" s="28"/>
      <c r="EMY2495" s="28"/>
      <c r="EMZ2495" s="29"/>
      <c r="ENA2495" s="27"/>
      <c r="ENB2495" s="28"/>
      <c r="ENC2495" s="28"/>
      <c r="END2495" s="28"/>
      <c r="ENE2495" s="28"/>
      <c r="ENF2495" s="28"/>
      <c r="ENG2495" s="28"/>
      <c r="ENH2495" s="29"/>
      <c r="ENI2495" s="27"/>
      <c r="ENJ2495" s="28"/>
      <c r="ENK2495" s="28"/>
      <c r="ENL2495" s="28"/>
      <c r="ENM2495" s="28"/>
      <c r="ENN2495" s="28"/>
      <c r="ENO2495" s="28"/>
      <c r="ENP2495" s="29"/>
      <c r="ENQ2495" s="27"/>
      <c r="ENR2495" s="28"/>
      <c r="ENS2495" s="28"/>
      <c r="ENT2495" s="28"/>
      <c r="ENU2495" s="28"/>
      <c r="ENV2495" s="28"/>
      <c r="ENW2495" s="28"/>
      <c r="ENX2495" s="29"/>
      <c r="ENY2495" s="27"/>
      <c r="ENZ2495" s="28"/>
      <c r="EOA2495" s="28"/>
      <c r="EOB2495" s="28"/>
      <c r="EOC2495" s="28"/>
      <c r="EOD2495" s="28"/>
      <c r="EOE2495" s="28"/>
      <c r="EOF2495" s="29"/>
      <c r="EOG2495" s="27"/>
      <c r="EOH2495" s="28"/>
      <c r="EOI2495" s="28"/>
      <c r="EOJ2495" s="28"/>
      <c r="EOK2495" s="28"/>
      <c r="EOL2495" s="28"/>
      <c r="EOM2495" s="28"/>
      <c r="EON2495" s="29"/>
      <c r="EOO2495" s="27"/>
      <c r="EOP2495" s="28"/>
      <c r="EOQ2495" s="28"/>
      <c r="EOR2495" s="28"/>
      <c r="EOS2495" s="28"/>
      <c r="EOT2495" s="28"/>
      <c r="EOU2495" s="28"/>
      <c r="EOV2495" s="29"/>
      <c r="EOW2495" s="27"/>
      <c r="EOX2495" s="28"/>
      <c r="EOY2495" s="28"/>
      <c r="EOZ2495" s="28"/>
      <c r="EPA2495" s="28"/>
      <c r="EPB2495" s="28"/>
      <c r="EPC2495" s="28"/>
      <c r="EPD2495" s="29"/>
      <c r="EPE2495" s="27"/>
      <c r="EPF2495" s="28"/>
      <c r="EPG2495" s="28"/>
      <c r="EPH2495" s="28"/>
      <c r="EPI2495" s="28"/>
      <c r="EPJ2495" s="28"/>
      <c r="EPK2495" s="28"/>
      <c r="EPL2495" s="29"/>
      <c r="EPM2495" s="27"/>
      <c r="EPN2495" s="28"/>
      <c r="EPO2495" s="28"/>
      <c r="EPP2495" s="28"/>
      <c r="EPQ2495" s="28"/>
      <c r="EPR2495" s="28"/>
      <c r="EPS2495" s="28"/>
      <c r="EPT2495" s="29"/>
      <c r="EPU2495" s="27"/>
      <c r="EPV2495" s="28"/>
      <c r="EPW2495" s="28"/>
      <c r="EPX2495" s="28"/>
      <c r="EPY2495" s="28"/>
      <c r="EPZ2495" s="28"/>
      <c r="EQA2495" s="28"/>
      <c r="EQB2495" s="29"/>
      <c r="EQC2495" s="27"/>
      <c r="EQD2495" s="28"/>
      <c r="EQE2495" s="28"/>
      <c r="EQF2495" s="28"/>
      <c r="EQG2495" s="28"/>
      <c r="EQH2495" s="28"/>
      <c r="EQI2495" s="28"/>
      <c r="EQJ2495" s="29"/>
      <c r="EQK2495" s="27"/>
      <c r="EQL2495" s="28"/>
      <c r="EQM2495" s="28"/>
      <c r="EQN2495" s="28"/>
      <c r="EQO2495" s="28"/>
      <c r="EQP2495" s="28"/>
      <c r="EQQ2495" s="28"/>
      <c r="EQR2495" s="29"/>
      <c r="EQS2495" s="27"/>
      <c r="EQT2495" s="28"/>
      <c r="EQU2495" s="28"/>
      <c r="EQV2495" s="28"/>
      <c r="EQW2495" s="28"/>
      <c r="EQX2495" s="28"/>
      <c r="EQY2495" s="28"/>
      <c r="EQZ2495" s="29"/>
      <c r="ERA2495" s="27"/>
      <c r="ERB2495" s="28"/>
      <c r="ERC2495" s="28"/>
      <c r="ERD2495" s="28"/>
      <c r="ERE2495" s="28"/>
      <c r="ERF2495" s="28"/>
      <c r="ERG2495" s="28"/>
      <c r="ERH2495" s="29"/>
      <c r="ERI2495" s="27"/>
      <c r="ERJ2495" s="28"/>
      <c r="ERK2495" s="28"/>
      <c r="ERL2495" s="28"/>
      <c r="ERM2495" s="28"/>
      <c r="ERN2495" s="28"/>
      <c r="ERO2495" s="28"/>
      <c r="ERP2495" s="29"/>
      <c r="ERQ2495" s="27"/>
      <c r="ERR2495" s="28"/>
      <c r="ERS2495" s="28"/>
      <c r="ERT2495" s="28"/>
      <c r="ERU2495" s="28"/>
      <c r="ERV2495" s="28"/>
      <c r="ERW2495" s="28"/>
      <c r="ERX2495" s="29"/>
      <c r="ERY2495" s="27"/>
      <c r="ERZ2495" s="28"/>
      <c r="ESA2495" s="28"/>
      <c r="ESB2495" s="28"/>
      <c r="ESC2495" s="28"/>
      <c r="ESD2495" s="28"/>
      <c r="ESE2495" s="28"/>
      <c r="ESF2495" s="29"/>
      <c r="ESG2495" s="27"/>
      <c r="ESH2495" s="28"/>
      <c r="ESI2495" s="28"/>
      <c r="ESJ2495" s="28"/>
      <c r="ESK2495" s="28"/>
      <c r="ESL2495" s="28"/>
      <c r="ESM2495" s="28"/>
      <c r="ESN2495" s="29"/>
      <c r="ESO2495" s="27"/>
      <c r="ESP2495" s="28"/>
      <c r="ESQ2495" s="28"/>
      <c r="ESR2495" s="28"/>
      <c r="ESS2495" s="28"/>
      <c r="EST2495" s="28"/>
      <c r="ESU2495" s="28"/>
      <c r="ESV2495" s="29"/>
      <c r="ESW2495" s="27"/>
      <c r="ESX2495" s="28"/>
      <c r="ESY2495" s="28"/>
      <c r="ESZ2495" s="28"/>
      <c r="ETA2495" s="28"/>
      <c r="ETB2495" s="28"/>
      <c r="ETC2495" s="28"/>
      <c r="ETD2495" s="29"/>
      <c r="ETE2495" s="27"/>
      <c r="ETF2495" s="28"/>
      <c r="ETG2495" s="28"/>
      <c r="ETH2495" s="28"/>
      <c r="ETI2495" s="28"/>
      <c r="ETJ2495" s="28"/>
      <c r="ETK2495" s="28"/>
      <c r="ETL2495" s="29"/>
      <c r="ETM2495" s="27"/>
      <c r="ETN2495" s="28"/>
      <c r="ETO2495" s="28"/>
      <c r="ETP2495" s="28"/>
      <c r="ETQ2495" s="28"/>
      <c r="ETR2495" s="28"/>
      <c r="ETS2495" s="28"/>
      <c r="ETT2495" s="29"/>
      <c r="ETU2495" s="27"/>
      <c r="ETV2495" s="28"/>
      <c r="ETW2495" s="28"/>
      <c r="ETX2495" s="28"/>
      <c r="ETY2495" s="28"/>
      <c r="ETZ2495" s="28"/>
      <c r="EUA2495" s="28"/>
      <c r="EUB2495" s="29"/>
      <c r="EUC2495" s="27"/>
      <c r="EUD2495" s="28"/>
      <c r="EUE2495" s="28"/>
      <c r="EUF2495" s="28"/>
      <c r="EUG2495" s="28"/>
      <c r="EUH2495" s="28"/>
      <c r="EUI2495" s="28"/>
      <c r="EUJ2495" s="29"/>
      <c r="EUK2495" s="27"/>
      <c r="EUL2495" s="28"/>
      <c r="EUM2495" s="28"/>
      <c r="EUN2495" s="28"/>
      <c r="EUO2495" s="28"/>
      <c r="EUP2495" s="28"/>
      <c r="EUQ2495" s="28"/>
      <c r="EUR2495" s="29"/>
      <c r="EUS2495" s="27"/>
      <c r="EUT2495" s="28"/>
      <c r="EUU2495" s="28"/>
      <c r="EUV2495" s="28"/>
      <c r="EUW2495" s="28"/>
      <c r="EUX2495" s="28"/>
      <c r="EUY2495" s="28"/>
      <c r="EUZ2495" s="29"/>
      <c r="EVA2495" s="27"/>
      <c r="EVB2495" s="28"/>
      <c r="EVC2495" s="28"/>
      <c r="EVD2495" s="28"/>
      <c r="EVE2495" s="28"/>
      <c r="EVF2495" s="28"/>
      <c r="EVG2495" s="28"/>
      <c r="EVH2495" s="29"/>
      <c r="EVI2495" s="27"/>
      <c r="EVJ2495" s="28"/>
      <c r="EVK2495" s="28"/>
      <c r="EVL2495" s="28"/>
      <c r="EVM2495" s="28"/>
      <c r="EVN2495" s="28"/>
      <c r="EVO2495" s="28"/>
      <c r="EVP2495" s="29"/>
      <c r="EVQ2495" s="27"/>
      <c r="EVR2495" s="28"/>
      <c r="EVS2495" s="28"/>
      <c r="EVT2495" s="28"/>
      <c r="EVU2495" s="28"/>
      <c r="EVV2495" s="28"/>
      <c r="EVW2495" s="28"/>
      <c r="EVX2495" s="29"/>
      <c r="EVY2495" s="27"/>
      <c r="EVZ2495" s="28"/>
      <c r="EWA2495" s="28"/>
      <c r="EWB2495" s="28"/>
      <c r="EWC2495" s="28"/>
      <c r="EWD2495" s="28"/>
      <c r="EWE2495" s="28"/>
      <c r="EWF2495" s="29"/>
      <c r="EWG2495" s="27"/>
      <c r="EWH2495" s="28"/>
      <c r="EWI2495" s="28"/>
      <c r="EWJ2495" s="28"/>
      <c r="EWK2495" s="28"/>
      <c r="EWL2495" s="28"/>
      <c r="EWM2495" s="28"/>
      <c r="EWN2495" s="29"/>
      <c r="EWO2495" s="27"/>
      <c r="EWP2495" s="28"/>
      <c r="EWQ2495" s="28"/>
      <c r="EWR2495" s="28"/>
      <c r="EWS2495" s="28"/>
      <c r="EWT2495" s="28"/>
      <c r="EWU2495" s="28"/>
      <c r="EWV2495" s="29"/>
      <c r="EWW2495" s="27"/>
      <c r="EWX2495" s="28"/>
      <c r="EWY2495" s="28"/>
      <c r="EWZ2495" s="28"/>
      <c r="EXA2495" s="28"/>
      <c r="EXB2495" s="28"/>
      <c r="EXC2495" s="28"/>
      <c r="EXD2495" s="29"/>
      <c r="EXE2495" s="27"/>
      <c r="EXF2495" s="28"/>
      <c r="EXG2495" s="28"/>
      <c r="EXH2495" s="28"/>
      <c r="EXI2495" s="28"/>
      <c r="EXJ2495" s="28"/>
      <c r="EXK2495" s="28"/>
      <c r="EXL2495" s="29"/>
      <c r="EXM2495" s="27"/>
      <c r="EXN2495" s="28"/>
      <c r="EXO2495" s="28"/>
      <c r="EXP2495" s="28"/>
      <c r="EXQ2495" s="28"/>
      <c r="EXR2495" s="28"/>
      <c r="EXS2495" s="28"/>
      <c r="EXT2495" s="29"/>
      <c r="EXU2495" s="27"/>
      <c r="EXV2495" s="28"/>
      <c r="EXW2495" s="28"/>
      <c r="EXX2495" s="28"/>
      <c r="EXY2495" s="28"/>
      <c r="EXZ2495" s="28"/>
      <c r="EYA2495" s="28"/>
      <c r="EYB2495" s="29"/>
      <c r="EYC2495" s="27"/>
      <c r="EYD2495" s="28"/>
      <c r="EYE2495" s="28"/>
      <c r="EYF2495" s="28"/>
      <c r="EYG2495" s="28"/>
      <c r="EYH2495" s="28"/>
      <c r="EYI2495" s="28"/>
      <c r="EYJ2495" s="29"/>
      <c r="EYK2495" s="27"/>
      <c r="EYL2495" s="28"/>
      <c r="EYM2495" s="28"/>
      <c r="EYN2495" s="28"/>
      <c r="EYO2495" s="28"/>
      <c r="EYP2495" s="28"/>
      <c r="EYQ2495" s="28"/>
      <c r="EYR2495" s="29"/>
      <c r="EYS2495" s="27"/>
      <c r="EYT2495" s="28"/>
      <c r="EYU2495" s="28"/>
      <c r="EYV2495" s="28"/>
      <c r="EYW2495" s="28"/>
      <c r="EYX2495" s="28"/>
      <c r="EYY2495" s="28"/>
      <c r="EYZ2495" s="29"/>
      <c r="EZA2495" s="27"/>
      <c r="EZB2495" s="28"/>
      <c r="EZC2495" s="28"/>
      <c r="EZD2495" s="28"/>
      <c r="EZE2495" s="28"/>
      <c r="EZF2495" s="28"/>
      <c r="EZG2495" s="28"/>
      <c r="EZH2495" s="29"/>
      <c r="EZI2495" s="27"/>
      <c r="EZJ2495" s="28"/>
      <c r="EZK2495" s="28"/>
      <c r="EZL2495" s="28"/>
      <c r="EZM2495" s="28"/>
      <c r="EZN2495" s="28"/>
      <c r="EZO2495" s="28"/>
      <c r="EZP2495" s="29"/>
      <c r="EZQ2495" s="27"/>
      <c r="EZR2495" s="28"/>
      <c r="EZS2495" s="28"/>
      <c r="EZT2495" s="28"/>
      <c r="EZU2495" s="28"/>
      <c r="EZV2495" s="28"/>
      <c r="EZW2495" s="28"/>
      <c r="EZX2495" s="29"/>
      <c r="EZY2495" s="27"/>
      <c r="EZZ2495" s="28"/>
      <c r="FAA2495" s="28"/>
      <c r="FAB2495" s="28"/>
      <c r="FAC2495" s="28"/>
      <c r="FAD2495" s="28"/>
      <c r="FAE2495" s="28"/>
      <c r="FAF2495" s="29"/>
      <c r="FAG2495" s="27"/>
      <c r="FAH2495" s="28"/>
      <c r="FAI2495" s="28"/>
      <c r="FAJ2495" s="28"/>
      <c r="FAK2495" s="28"/>
      <c r="FAL2495" s="28"/>
      <c r="FAM2495" s="28"/>
      <c r="FAN2495" s="29"/>
      <c r="FAO2495" s="27"/>
      <c r="FAP2495" s="28"/>
      <c r="FAQ2495" s="28"/>
      <c r="FAR2495" s="28"/>
      <c r="FAS2495" s="28"/>
      <c r="FAT2495" s="28"/>
      <c r="FAU2495" s="28"/>
      <c r="FAV2495" s="29"/>
      <c r="FAW2495" s="27"/>
      <c r="FAX2495" s="28"/>
      <c r="FAY2495" s="28"/>
      <c r="FAZ2495" s="28"/>
      <c r="FBA2495" s="28"/>
      <c r="FBB2495" s="28"/>
      <c r="FBC2495" s="28"/>
      <c r="FBD2495" s="29"/>
      <c r="FBE2495" s="27"/>
      <c r="FBF2495" s="28"/>
      <c r="FBG2495" s="28"/>
      <c r="FBH2495" s="28"/>
      <c r="FBI2495" s="28"/>
      <c r="FBJ2495" s="28"/>
      <c r="FBK2495" s="28"/>
      <c r="FBL2495" s="29"/>
      <c r="FBM2495" s="27"/>
      <c r="FBN2495" s="28"/>
      <c r="FBO2495" s="28"/>
      <c r="FBP2495" s="28"/>
      <c r="FBQ2495" s="28"/>
      <c r="FBR2495" s="28"/>
      <c r="FBS2495" s="28"/>
      <c r="FBT2495" s="29"/>
      <c r="FBU2495" s="27"/>
      <c r="FBV2495" s="28"/>
      <c r="FBW2495" s="28"/>
      <c r="FBX2495" s="28"/>
      <c r="FBY2495" s="28"/>
      <c r="FBZ2495" s="28"/>
      <c r="FCA2495" s="28"/>
      <c r="FCB2495" s="29"/>
      <c r="FCC2495" s="27"/>
      <c r="FCD2495" s="28"/>
      <c r="FCE2495" s="28"/>
      <c r="FCF2495" s="28"/>
      <c r="FCG2495" s="28"/>
      <c r="FCH2495" s="28"/>
      <c r="FCI2495" s="28"/>
      <c r="FCJ2495" s="29"/>
      <c r="FCK2495" s="27"/>
      <c r="FCL2495" s="28"/>
      <c r="FCM2495" s="28"/>
      <c r="FCN2495" s="28"/>
      <c r="FCO2495" s="28"/>
      <c r="FCP2495" s="28"/>
      <c r="FCQ2495" s="28"/>
      <c r="FCR2495" s="29"/>
      <c r="FCS2495" s="27"/>
      <c r="FCT2495" s="28"/>
      <c r="FCU2495" s="28"/>
      <c r="FCV2495" s="28"/>
      <c r="FCW2495" s="28"/>
      <c r="FCX2495" s="28"/>
      <c r="FCY2495" s="28"/>
      <c r="FCZ2495" s="29"/>
      <c r="FDA2495" s="27"/>
      <c r="FDB2495" s="28"/>
      <c r="FDC2495" s="28"/>
      <c r="FDD2495" s="28"/>
      <c r="FDE2495" s="28"/>
      <c r="FDF2495" s="28"/>
      <c r="FDG2495" s="28"/>
      <c r="FDH2495" s="29"/>
      <c r="FDI2495" s="27"/>
      <c r="FDJ2495" s="28"/>
      <c r="FDK2495" s="28"/>
      <c r="FDL2495" s="28"/>
      <c r="FDM2495" s="28"/>
      <c r="FDN2495" s="28"/>
      <c r="FDO2495" s="28"/>
      <c r="FDP2495" s="29"/>
      <c r="FDQ2495" s="27"/>
      <c r="FDR2495" s="28"/>
      <c r="FDS2495" s="28"/>
      <c r="FDT2495" s="28"/>
      <c r="FDU2495" s="28"/>
      <c r="FDV2495" s="28"/>
      <c r="FDW2495" s="28"/>
      <c r="FDX2495" s="29"/>
      <c r="FDY2495" s="27"/>
      <c r="FDZ2495" s="28"/>
      <c r="FEA2495" s="28"/>
      <c r="FEB2495" s="28"/>
      <c r="FEC2495" s="28"/>
      <c r="FED2495" s="28"/>
      <c r="FEE2495" s="28"/>
      <c r="FEF2495" s="29"/>
      <c r="FEG2495" s="27"/>
      <c r="FEH2495" s="28"/>
      <c r="FEI2495" s="28"/>
      <c r="FEJ2495" s="28"/>
      <c r="FEK2495" s="28"/>
      <c r="FEL2495" s="28"/>
      <c r="FEM2495" s="28"/>
      <c r="FEN2495" s="29"/>
      <c r="FEO2495" s="27"/>
      <c r="FEP2495" s="28"/>
      <c r="FEQ2495" s="28"/>
      <c r="FER2495" s="28"/>
      <c r="FES2495" s="28"/>
      <c r="FET2495" s="28"/>
      <c r="FEU2495" s="28"/>
      <c r="FEV2495" s="29"/>
      <c r="FEW2495" s="27"/>
      <c r="FEX2495" s="28"/>
      <c r="FEY2495" s="28"/>
      <c r="FEZ2495" s="28"/>
      <c r="FFA2495" s="28"/>
      <c r="FFB2495" s="28"/>
      <c r="FFC2495" s="28"/>
      <c r="FFD2495" s="29"/>
      <c r="FFE2495" s="27"/>
      <c r="FFF2495" s="28"/>
      <c r="FFG2495" s="28"/>
      <c r="FFH2495" s="28"/>
      <c r="FFI2495" s="28"/>
      <c r="FFJ2495" s="28"/>
      <c r="FFK2495" s="28"/>
      <c r="FFL2495" s="29"/>
      <c r="FFM2495" s="27"/>
      <c r="FFN2495" s="28"/>
      <c r="FFO2495" s="28"/>
      <c r="FFP2495" s="28"/>
      <c r="FFQ2495" s="28"/>
      <c r="FFR2495" s="28"/>
      <c r="FFS2495" s="28"/>
      <c r="FFT2495" s="29"/>
      <c r="FFU2495" s="27"/>
      <c r="FFV2495" s="28"/>
      <c r="FFW2495" s="28"/>
      <c r="FFX2495" s="28"/>
      <c r="FFY2495" s="28"/>
      <c r="FFZ2495" s="28"/>
      <c r="FGA2495" s="28"/>
      <c r="FGB2495" s="29"/>
      <c r="FGC2495" s="27"/>
      <c r="FGD2495" s="28"/>
      <c r="FGE2495" s="28"/>
      <c r="FGF2495" s="28"/>
      <c r="FGG2495" s="28"/>
      <c r="FGH2495" s="28"/>
      <c r="FGI2495" s="28"/>
      <c r="FGJ2495" s="29"/>
      <c r="FGK2495" s="27"/>
      <c r="FGL2495" s="28"/>
      <c r="FGM2495" s="28"/>
      <c r="FGN2495" s="28"/>
      <c r="FGO2495" s="28"/>
      <c r="FGP2495" s="28"/>
      <c r="FGQ2495" s="28"/>
      <c r="FGR2495" s="29"/>
      <c r="FGS2495" s="27"/>
      <c r="FGT2495" s="28"/>
      <c r="FGU2495" s="28"/>
      <c r="FGV2495" s="28"/>
      <c r="FGW2495" s="28"/>
      <c r="FGX2495" s="28"/>
      <c r="FGY2495" s="28"/>
      <c r="FGZ2495" s="29"/>
      <c r="FHA2495" s="27"/>
      <c r="FHB2495" s="28"/>
      <c r="FHC2495" s="28"/>
      <c r="FHD2495" s="28"/>
      <c r="FHE2495" s="28"/>
      <c r="FHF2495" s="28"/>
      <c r="FHG2495" s="28"/>
      <c r="FHH2495" s="29"/>
      <c r="FHI2495" s="27"/>
      <c r="FHJ2495" s="28"/>
      <c r="FHK2495" s="28"/>
      <c r="FHL2495" s="28"/>
      <c r="FHM2495" s="28"/>
      <c r="FHN2495" s="28"/>
      <c r="FHO2495" s="28"/>
      <c r="FHP2495" s="29"/>
      <c r="FHQ2495" s="27"/>
      <c r="FHR2495" s="28"/>
      <c r="FHS2495" s="28"/>
      <c r="FHT2495" s="28"/>
      <c r="FHU2495" s="28"/>
      <c r="FHV2495" s="28"/>
      <c r="FHW2495" s="28"/>
      <c r="FHX2495" s="29"/>
      <c r="FHY2495" s="27"/>
      <c r="FHZ2495" s="28"/>
      <c r="FIA2495" s="28"/>
      <c r="FIB2495" s="28"/>
      <c r="FIC2495" s="28"/>
      <c r="FID2495" s="28"/>
      <c r="FIE2495" s="28"/>
      <c r="FIF2495" s="29"/>
      <c r="FIG2495" s="27"/>
      <c r="FIH2495" s="28"/>
      <c r="FII2495" s="28"/>
      <c r="FIJ2495" s="28"/>
      <c r="FIK2495" s="28"/>
      <c r="FIL2495" s="28"/>
      <c r="FIM2495" s="28"/>
      <c r="FIN2495" s="29"/>
      <c r="FIO2495" s="27"/>
      <c r="FIP2495" s="28"/>
      <c r="FIQ2495" s="28"/>
      <c r="FIR2495" s="28"/>
      <c r="FIS2495" s="28"/>
      <c r="FIT2495" s="28"/>
      <c r="FIU2495" s="28"/>
      <c r="FIV2495" s="29"/>
      <c r="FIW2495" s="27"/>
      <c r="FIX2495" s="28"/>
      <c r="FIY2495" s="28"/>
      <c r="FIZ2495" s="28"/>
      <c r="FJA2495" s="28"/>
      <c r="FJB2495" s="28"/>
      <c r="FJC2495" s="28"/>
      <c r="FJD2495" s="29"/>
      <c r="FJE2495" s="27"/>
      <c r="FJF2495" s="28"/>
      <c r="FJG2495" s="28"/>
      <c r="FJH2495" s="28"/>
      <c r="FJI2495" s="28"/>
      <c r="FJJ2495" s="28"/>
      <c r="FJK2495" s="28"/>
      <c r="FJL2495" s="29"/>
      <c r="FJM2495" s="27"/>
      <c r="FJN2495" s="28"/>
      <c r="FJO2495" s="28"/>
      <c r="FJP2495" s="28"/>
      <c r="FJQ2495" s="28"/>
      <c r="FJR2495" s="28"/>
      <c r="FJS2495" s="28"/>
      <c r="FJT2495" s="29"/>
      <c r="FJU2495" s="27"/>
      <c r="FJV2495" s="28"/>
      <c r="FJW2495" s="28"/>
      <c r="FJX2495" s="28"/>
      <c r="FJY2495" s="28"/>
      <c r="FJZ2495" s="28"/>
      <c r="FKA2495" s="28"/>
      <c r="FKB2495" s="29"/>
      <c r="FKC2495" s="27"/>
      <c r="FKD2495" s="28"/>
      <c r="FKE2495" s="28"/>
      <c r="FKF2495" s="28"/>
      <c r="FKG2495" s="28"/>
      <c r="FKH2495" s="28"/>
      <c r="FKI2495" s="28"/>
      <c r="FKJ2495" s="29"/>
      <c r="FKK2495" s="27"/>
      <c r="FKL2495" s="28"/>
      <c r="FKM2495" s="28"/>
      <c r="FKN2495" s="28"/>
      <c r="FKO2495" s="28"/>
      <c r="FKP2495" s="28"/>
      <c r="FKQ2495" s="28"/>
      <c r="FKR2495" s="29"/>
      <c r="FKS2495" s="27"/>
      <c r="FKT2495" s="28"/>
      <c r="FKU2495" s="28"/>
      <c r="FKV2495" s="28"/>
      <c r="FKW2495" s="28"/>
      <c r="FKX2495" s="28"/>
      <c r="FKY2495" s="28"/>
      <c r="FKZ2495" s="29"/>
      <c r="FLA2495" s="27"/>
      <c r="FLB2495" s="28"/>
      <c r="FLC2495" s="28"/>
      <c r="FLD2495" s="28"/>
      <c r="FLE2495" s="28"/>
      <c r="FLF2495" s="28"/>
      <c r="FLG2495" s="28"/>
      <c r="FLH2495" s="29"/>
      <c r="FLI2495" s="27"/>
      <c r="FLJ2495" s="28"/>
      <c r="FLK2495" s="28"/>
      <c r="FLL2495" s="28"/>
      <c r="FLM2495" s="28"/>
      <c r="FLN2495" s="28"/>
      <c r="FLO2495" s="28"/>
      <c r="FLP2495" s="29"/>
      <c r="FLQ2495" s="27"/>
      <c r="FLR2495" s="28"/>
      <c r="FLS2495" s="28"/>
      <c r="FLT2495" s="28"/>
      <c r="FLU2495" s="28"/>
      <c r="FLV2495" s="28"/>
      <c r="FLW2495" s="28"/>
      <c r="FLX2495" s="29"/>
      <c r="FLY2495" s="27"/>
      <c r="FLZ2495" s="28"/>
      <c r="FMA2495" s="28"/>
      <c r="FMB2495" s="28"/>
      <c r="FMC2495" s="28"/>
      <c r="FMD2495" s="28"/>
      <c r="FME2495" s="28"/>
      <c r="FMF2495" s="29"/>
      <c r="FMG2495" s="27"/>
      <c r="FMH2495" s="28"/>
      <c r="FMI2495" s="28"/>
      <c r="FMJ2495" s="28"/>
      <c r="FMK2495" s="28"/>
      <c r="FML2495" s="28"/>
      <c r="FMM2495" s="28"/>
      <c r="FMN2495" s="29"/>
      <c r="FMO2495" s="27"/>
      <c r="FMP2495" s="28"/>
      <c r="FMQ2495" s="28"/>
      <c r="FMR2495" s="28"/>
      <c r="FMS2495" s="28"/>
      <c r="FMT2495" s="28"/>
      <c r="FMU2495" s="28"/>
      <c r="FMV2495" s="29"/>
      <c r="FMW2495" s="27"/>
      <c r="FMX2495" s="28"/>
      <c r="FMY2495" s="28"/>
      <c r="FMZ2495" s="28"/>
      <c r="FNA2495" s="28"/>
      <c r="FNB2495" s="28"/>
      <c r="FNC2495" s="28"/>
      <c r="FND2495" s="29"/>
      <c r="FNE2495" s="27"/>
      <c r="FNF2495" s="28"/>
      <c r="FNG2495" s="28"/>
      <c r="FNH2495" s="28"/>
      <c r="FNI2495" s="28"/>
      <c r="FNJ2495" s="28"/>
      <c r="FNK2495" s="28"/>
      <c r="FNL2495" s="29"/>
      <c r="FNM2495" s="27"/>
      <c r="FNN2495" s="28"/>
      <c r="FNO2495" s="28"/>
      <c r="FNP2495" s="28"/>
      <c r="FNQ2495" s="28"/>
      <c r="FNR2495" s="28"/>
      <c r="FNS2495" s="28"/>
      <c r="FNT2495" s="29"/>
      <c r="FNU2495" s="27"/>
      <c r="FNV2495" s="28"/>
      <c r="FNW2495" s="28"/>
      <c r="FNX2495" s="28"/>
      <c r="FNY2495" s="28"/>
      <c r="FNZ2495" s="28"/>
      <c r="FOA2495" s="28"/>
      <c r="FOB2495" s="29"/>
      <c r="FOC2495" s="27"/>
      <c r="FOD2495" s="28"/>
      <c r="FOE2495" s="28"/>
      <c r="FOF2495" s="28"/>
      <c r="FOG2495" s="28"/>
      <c r="FOH2495" s="28"/>
      <c r="FOI2495" s="28"/>
      <c r="FOJ2495" s="29"/>
      <c r="FOK2495" s="27"/>
      <c r="FOL2495" s="28"/>
      <c r="FOM2495" s="28"/>
      <c r="FON2495" s="28"/>
      <c r="FOO2495" s="28"/>
      <c r="FOP2495" s="28"/>
      <c r="FOQ2495" s="28"/>
      <c r="FOR2495" s="29"/>
      <c r="FOS2495" s="27"/>
      <c r="FOT2495" s="28"/>
      <c r="FOU2495" s="28"/>
      <c r="FOV2495" s="28"/>
      <c r="FOW2495" s="28"/>
      <c r="FOX2495" s="28"/>
      <c r="FOY2495" s="28"/>
      <c r="FOZ2495" s="29"/>
      <c r="FPA2495" s="27"/>
      <c r="FPB2495" s="28"/>
      <c r="FPC2495" s="28"/>
      <c r="FPD2495" s="28"/>
      <c r="FPE2495" s="28"/>
      <c r="FPF2495" s="28"/>
      <c r="FPG2495" s="28"/>
      <c r="FPH2495" s="29"/>
      <c r="FPI2495" s="27"/>
      <c r="FPJ2495" s="28"/>
      <c r="FPK2495" s="28"/>
      <c r="FPL2495" s="28"/>
      <c r="FPM2495" s="28"/>
      <c r="FPN2495" s="28"/>
      <c r="FPO2495" s="28"/>
      <c r="FPP2495" s="29"/>
      <c r="FPQ2495" s="27"/>
      <c r="FPR2495" s="28"/>
      <c r="FPS2495" s="28"/>
      <c r="FPT2495" s="28"/>
      <c r="FPU2495" s="28"/>
      <c r="FPV2495" s="28"/>
      <c r="FPW2495" s="28"/>
      <c r="FPX2495" s="29"/>
      <c r="FPY2495" s="27"/>
      <c r="FPZ2495" s="28"/>
      <c r="FQA2495" s="28"/>
      <c r="FQB2495" s="28"/>
      <c r="FQC2495" s="28"/>
      <c r="FQD2495" s="28"/>
      <c r="FQE2495" s="28"/>
      <c r="FQF2495" s="29"/>
      <c r="FQG2495" s="27"/>
      <c r="FQH2495" s="28"/>
      <c r="FQI2495" s="28"/>
      <c r="FQJ2495" s="28"/>
      <c r="FQK2495" s="28"/>
      <c r="FQL2495" s="28"/>
      <c r="FQM2495" s="28"/>
      <c r="FQN2495" s="29"/>
      <c r="FQO2495" s="27"/>
      <c r="FQP2495" s="28"/>
      <c r="FQQ2495" s="28"/>
      <c r="FQR2495" s="28"/>
      <c r="FQS2495" s="28"/>
      <c r="FQT2495" s="28"/>
      <c r="FQU2495" s="28"/>
      <c r="FQV2495" s="29"/>
      <c r="FQW2495" s="27"/>
      <c r="FQX2495" s="28"/>
      <c r="FQY2495" s="28"/>
      <c r="FQZ2495" s="28"/>
      <c r="FRA2495" s="28"/>
      <c r="FRB2495" s="28"/>
      <c r="FRC2495" s="28"/>
      <c r="FRD2495" s="29"/>
      <c r="FRE2495" s="27"/>
      <c r="FRF2495" s="28"/>
      <c r="FRG2495" s="28"/>
      <c r="FRH2495" s="28"/>
      <c r="FRI2495" s="28"/>
      <c r="FRJ2495" s="28"/>
      <c r="FRK2495" s="28"/>
      <c r="FRL2495" s="29"/>
      <c r="FRM2495" s="27"/>
      <c r="FRN2495" s="28"/>
      <c r="FRO2495" s="28"/>
      <c r="FRP2495" s="28"/>
      <c r="FRQ2495" s="28"/>
      <c r="FRR2495" s="28"/>
      <c r="FRS2495" s="28"/>
      <c r="FRT2495" s="29"/>
      <c r="FRU2495" s="27"/>
      <c r="FRV2495" s="28"/>
      <c r="FRW2495" s="28"/>
      <c r="FRX2495" s="28"/>
      <c r="FRY2495" s="28"/>
      <c r="FRZ2495" s="28"/>
      <c r="FSA2495" s="28"/>
      <c r="FSB2495" s="29"/>
      <c r="FSC2495" s="27"/>
      <c r="FSD2495" s="28"/>
      <c r="FSE2495" s="28"/>
      <c r="FSF2495" s="28"/>
      <c r="FSG2495" s="28"/>
      <c r="FSH2495" s="28"/>
      <c r="FSI2495" s="28"/>
      <c r="FSJ2495" s="29"/>
      <c r="FSK2495" s="27"/>
      <c r="FSL2495" s="28"/>
      <c r="FSM2495" s="28"/>
      <c r="FSN2495" s="28"/>
      <c r="FSO2495" s="28"/>
      <c r="FSP2495" s="28"/>
      <c r="FSQ2495" s="28"/>
      <c r="FSR2495" s="29"/>
      <c r="FSS2495" s="27"/>
      <c r="FST2495" s="28"/>
      <c r="FSU2495" s="28"/>
      <c r="FSV2495" s="28"/>
      <c r="FSW2495" s="28"/>
      <c r="FSX2495" s="28"/>
      <c r="FSY2495" s="28"/>
      <c r="FSZ2495" s="29"/>
      <c r="FTA2495" s="27"/>
      <c r="FTB2495" s="28"/>
      <c r="FTC2495" s="28"/>
      <c r="FTD2495" s="28"/>
      <c r="FTE2495" s="28"/>
      <c r="FTF2495" s="28"/>
      <c r="FTG2495" s="28"/>
      <c r="FTH2495" s="29"/>
      <c r="FTI2495" s="27"/>
      <c r="FTJ2495" s="28"/>
      <c r="FTK2495" s="28"/>
      <c r="FTL2495" s="28"/>
      <c r="FTM2495" s="28"/>
      <c r="FTN2495" s="28"/>
      <c r="FTO2495" s="28"/>
      <c r="FTP2495" s="29"/>
      <c r="FTQ2495" s="27"/>
      <c r="FTR2495" s="28"/>
      <c r="FTS2495" s="28"/>
      <c r="FTT2495" s="28"/>
      <c r="FTU2495" s="28"/>
      <c r="FTV2495" s="28"/>
      <c r="FTW2495" s="28"/>
      <c r="FTX2495" s="29"/>
      <c r="FTY2495" s="27"/>
      <c r="FTZ2495" s="28"/>
      <c r="FUA2495" s="28"/>
      <c r="FUB2495" s="28"/>
      <c r="FUC2495" s="28"/>
      <c r="FUD2495" s="28"/>
      <c r="FUE2495" s="28"/>
      <c r="FUF2495" s="29"/>
      <c r="FUG2495" s="27"/>
      <c r="FUH2495" s="28"/>
      <c r="FUI2495" s="28"/>
      <c r="FUJ2495" s="28"/>
      <c r="FUK2495" s="28"/>
      <c r="FUL2495" s="28"/>
      <c r="FUM2495" s="28"/>
      <c r="FUN2495" s="29"/>
      <c r="FUO2495" s="27"/>
      <c r="FUP2495" s="28"/>
      <c r="FUQ2495" s="28"/>
      <c r="FUR2495" s="28"/>
      <c r="FUS2495" s="28"/>
      <c r="FUT2495" s="28"/>
      <c r="FUU2495" s="28"/>
      <c r="FUV2495" s="29"/>
      <c r="FUW2495" s="27"/>
      <c r="FUX2495" s="28"/>
      <c r="FUY2495" s="28"/>
      <c r="FUZ2495" s="28"/>
      <c r="FVA2495" s="28"/>
      <c r="FVB2495" s="28"/>
      <c r="FVC2495" s="28"/>
      <c r="FVD2495" s="29"/>
      <c r="FVE2495" s="27"/>
      <c r="FVF2495" s="28"/>
      <c r="FVG2495" s="28"/>
      <c r="FVH2495" s="28"/>
      <c r="FVI2495" s="28"/>
      <c r="FVJ2495" s="28"/>
      <c r="FVK2495" s="28"/>
      <c r="FVL2495" s="29"/>
      <c r="FVM2495" s="27"/>
      <c r="FVN2495" s="28"/>
      <c r="FVO2495" s="28"/>
      <c r="FVP2495" s="28"/>
      <c r="FVQ2495" s="28"/>
      <c r="FVR2495" s="28"/>
      <c r="FVS2495" s="28"/>
      <c r="FVT2495" s="29"/>
      <c r="FVU2495" s="27"/>
      <c r="FVV2495" s="28"/>
      <c r="FVW2495" s="28"/>
      <c r="FVX2495" s="28"/>
      <c r="FVY2495" s="28"/>
      <c r="FVZ2495" s="28"/>
      <c r="FWA2495" s="28"/>
      <c r="FWB2495" s="29"/>
      <c r="FWC2495" s="27"/>
      <c r="FWD2495" s="28"/>
      <c r="FWE2495" s="28"/>
      <c r="FWF2495" s="28"/>
      <c r="FWG2495" s="28"/>
      <c r="FWH2495" s="28"/>
      <c r="FWI2495" s="28"/>
      <c r="FWJ2495" s="29"/>
      <c r="FWK2495" s="27"/>
      <c r="FWL2495" s="28"/>
      <c r="FWM2495" s="28"/>
      <c r="FWN2495" s="28"/>
      <c r="FWO2495" s="28"/>
      <c r="FWP2495" s="28"/>
      <c r="FWQ2495" s="28"/>
      <c r="FWR2495" s="29"/>
      <c r="FWS2495" s="27"/>
      <c r="FWT2495" s="28"/>
      <c r="FWU2495" s="28"/>
      <c r="FWV2495" s="28"/>
      <c r="FWW2495" s="28"/>
      <c r="FWX2495" s="28"/>
      <c r="FWY2495" s="28"/>
      <c r="FWZ2495" s="29"/>
      <c r="FXA2495" s="27"/>
      <c r="FXB2495" s="28"/>
      <c r="FXC2495" s="28"/>
      <c r="FXD2495" s="28"/>
      <c r="FXE2495" s="28"/>
      <c r="FXF2495" s="28"/>
      <c r="FXG2495" s="28"/>
      <c r="FXH2495" s="29"/>
      <c r="FXI2495" s="27"/>
      <c r="FXJ2495" s="28"/>
      <c r="FXK2495" s="28"/>
      <c r="FXL2495" s="28"/>
      <c r="FXM2495" s="28"/>
      <c r="FXN2495" s="28"/>
      <c r="FXO2495" s="28"/>
      <c r="FXP2495" s="29"/>
      <c r="FXQ2495" s="27"/>
      <c r="FXR2495" s="28"/>
      <c r="FXS2495" s="28"/>
      <c r="FXT2495" s="28"/>
      <c r="FXU2495" s="28"/>
      <c r="FXV2495" s="28"/>
      <c r="FXW2495" s="28"/>
      <c r="FXX2495" s="29"/>
      <c r="FXY2495" s="27"/>
      <c r="FXZ2495" s="28"/>
      <c r="FYA2495" s="28"/>
      <c r="FYB2495" s="28"/>
      <c r="FYC2495" s="28"/>
      <c r="FYD2495" s="28"/>
      <c r="FYE2495" s="28"/>
      <c r="FYF2495" s="29"/>
      <c r="FYG2495" s="27"/>
      <c r="FYH2495" s="28"/>
      <c r="FYI2495" s="28"/>
      <c r="FYJ2495" s="28"/>
      <c r="FYK2495" s="28"/>
      <c r="FYL2495" s="28"/>
      <c r="FYM2495" s="28"/>
      <c r="FYN2495" s="29"/>
      <c r="FYO2495" s="27"/>
      <c r="FYP2495" s="28"/>
      <c r="FYQ2495" s="28"/>
      <c r="FYR2495" s="28"/>
      <c r="FYS2495" s="28"/>
      <c r="FYT2495" s="28"/>
      <c r="FYU2495" s="28"/>
      <c r="FYV2495" s="29"/>
      <c r="FYW2495" s="27"/>
      <c r="FYX2495" s="28"/>
      <c r="FYY2495" s="28"/>
      <c r="FYZ2495" s="28"/>
      <c r="FZA2495" s="28"/>
      <c r="FZB2495" s="28"/>
      <c r="FZC2495" s="28"/>
      <c r="FZD2495" s="29"/>
      <c r="FZE2495" s="27"/>
      <c r="FZF2495" s="28"/>
      <c r="FZG2495" s="28"/>
      <c r="FZH2495" s="28"/>
      <c r="FZI2495" s="28"/>
      <c r="FZJ2495" s="28"/>
      <c r="FZK2495" s="28"/>
      <c r="FZL2495" s="29"/>
      <c r="FZM2495" s="27"/>
      <c r="FZN2495" s="28"/>
      <c r="FZO2495" s="28"/>
      <c r="FZP2495" s="28"/>
      <c r="FZQ2495" s="28"/>
      <c r="FZR2495" s="28"/>
      <c r="FZS2495" s="28"/>
      <c r="FZT2495" s="29"/>
      <c r="FZU2495" s="27"/>
      <c r="FZV2495" s="28"/>
      <c r="FZW2495" s="28"/>
      <c r="FZX2495" s="28"/>
      <c r="FZY2495" s="28"/>
      <c r="FZZ2495" s="28"/>
      <c r="GAA2495" s="28"/>
      <c r="GAB2495" s="29"/>
      <c r="GAC2495" s="27"/>
      <c r="GAD2495" s="28"/>
      <c r="GAE2495" s="28"/>
      <c r="GAF2495" s="28"/>
      <c r="GAG2495" s="28"/>
      <c r="GAH2495" s="28"/>
      <c r="GAI2495" s="28"/>
      <c r="GAJ2495" s="29"/>
      <c r="GAK2495" s="27"/>
      <c r="GAL2495" s="28"/>
      <c r="GAM2495" s="28"/>
      <c r="GAN2495" s="28"/>
      <c r="GAO2495" s="28"/>
      <c r="GAP2495" s="28"/>
      <c r="GAQ2495" s="28"/>
      <c r="GAR2495" s="29"/>
      <c r="GAS2495" s="27"/>
      <c r="GAT2495" s="28"/>
      <c r="GAU2495" s="28"/>
      <c r="GAV2495" s="28"/>
      <c r="GAW2495" s="28"/>
      <c r="GAX2495" s="28"/>
      <c r="GAY2495" s="28"/>
      <c r="GAZ2495" s="29"/>
      <c r="GBA2495" s="27"/>
      <c r="GBB2495" s="28"/>
      <c r="GBC2495" s="28"/>
      <c r="GBD2495" s="28"/>
      <c r="GBE2495" s="28"/>
      <c r="GBF2495" s="28"/>
      <c r="GBG2495" s="28"/>
      <c r="GBH2495" s="29"/>
      <c r="GBI2495" s="27"/>
      <c r="GBJ2495" s="28"/>
      <c r="GBK2495" s="28"/>
      <c r="GBL2495" s="28"/>
      <c r="GBM2495" s="28"/>
      <c r="GBN2495" s="28"/>
      <c r="GBO2495" s="28"/>
      <c r="GBP2495" s="29"/>
      <c r="GBQ2495" s="27"/>
      <c r="GBR2495" s="28"/>
      <c r="GBS2495" s="28"/>
      <c r="GBT2495" s="28"/>
      <c r="GBU2495" s="28"/>
      <c r="GBV2495" s="28"/>
      <c r="GBW2495" s="28"/>
      <c r="GBX2495" s="29"/>
      <c r="GBY2495" s="27"/>
      <c r="GBZ2495" s="28"/>
      <c r="GCA2495" s="28"/>
      <c r="GCB2495" s="28"/>
      <c r="GCC2495" s="28"/>
      <c r="GCD2495" s="28"/>
      <c r="GCE2495" s="28"/>
      <c r="GCF2495" s="29"/>
      <c r="GCG2495" s="27"/>
      <c r="GCH2495" s="28"/>
      <c r="GCI2495" s="28"/>
      <c r="GCJ2495" s="28"/>
      <c r="GCK2495" s="28"/>
      <c r="GCL2495" s="28"/>
      <c r="GCM2495" s="28"/>
      <c r="GCN2495" s="29"/>
      <c r="GCO2495" s="27"/>
      <c r="GCP2495" s="28"/>
      <c r="GCQ2495" s="28"/>
      <c r="GCR2495" s="28"/>
      <c r="GCS2495" s="28"/>
      <c r="GCT2495" s="28"/>
      <c r="GCU2495" s="28"/>
      <c r="GCV2495" s="29"/>
      <c r="GCW2495" s="27"/>
      <c r="GCX2495" s="28"/>
      <c r="GCY2495" s="28"/>
      <c r="GCZ2495" s="28"/>
      <c r="GDA2495" s="28"/>
      <c r="GDB2495" s="28"/>
      <c r="GDC2495" s="28"/>
      <c r="GDD2495" s="29"/>
      <c r="GDE2495" s="27"/>
      <c r="GDF2495" s="28"/>
      <c r="GDG2495" s="28"/>
      <c r="GDH2495" s="28"/>
      <c r="GDI2495" s="28"/>
      <c r="GDJ2495" s="28"/>
      <c r="GDK2495" s="28"/>
      <c r="GDL2495" s="29"/>
      <c r="GDM2495" s="27"/>
      <c r="GDN2495" s="28"/>
      <c r="GDO2495" s="28"/>
      <c r="GDP2495" s="28"/>
      <c r="GDQ2495" s="28"/>
      <c r="GDR2495" s="28"/>
      <c r="GDS2495" s="28"/>
      <c r="GDT2495" s="29"/>
      <c r="GDU2495" s="27"/>
      <c r="GDV2495" s="28"/>
      <c r="GDW2495" s="28"/>
      <c r="GDX2495" s="28"/>
      <c r="GDY2495" s="28"/>
      <c r="GDZ2495" s="28"/>
      <c r="GEA2495" s="28"/>
      <c r="GEB2495" s="29"/>
      <c r="GEC2495" s="27"/>
      <c r="GED2495" s="28"/>
      <c r="GEE2495" s="28"/>
      <c r="GEF2495" s="28"/>
      <c r="GEG2495" s="28"/>
      <c r="GEH2495" s="28"/>
      <c r="GEI2495" s="28"/>
      <c r="GEJ2495" s="29"/>
      <c r="GEK2495" s="27"/>
      <c r="GEL2495" s="28"/>
      <c r="GEM2495" s="28"/>
      <c r="GEN2495" s="28"/>
      <c r="GEO2495" s="28"/>
      <c r="GEP2495" s="28"/>
      <c r="GEQ2495" s="28"/>
      <c r="GER2495" s="29"/>
      <c r="GES2495" s="27"/>
      <c r="GET2495" s="28"/>
      <c r="GEU2495" s="28"/>
      <c r="GEV2495" s="28"/>
      <c r="GEW2495" s="28"/>
      <c r="GEX2495" s="28"/>
      <c r="GEY2495" s="28"/>
      <c r="GEZ2495" s="29"/>
      <c r="GFA2495" s="27"/>
      <c r="GFB2495" s="28"/>
      <c r="GFC2495" s="28"/>
      <c r="GFD2495" s="28"/>
      <c r="GFE2495" s="28"/>
      <c r="GFF2495" s="28"/>
      <c r="GFG2495" s="28"/>
      <c r="GFH2495" s="29"/>
      <c r="GFI2495" s="27"/>
      <c r="GFJ2495" s="28"/>
      <c r="GFK2495" s="28"/>
      <c r="GFL2495" s="28"/>
      <c r="GFM2495" s="28"/>
      <c r="GFN2495" s="28"/>
      <c r="GFO2495" s="28"/>
      <c r="GFP2495" s="29"/>
      <c r="GFQ2495" s="27"/>
      <c r="GFR2495" s="28"/>
      <c r="GFS2495" s="28"/>
      <c r="GFT2495" s="28"/>
      <c r="GFU2495" s="28"/>
      <c r="GFV2495" s="28"/>
      <c r="GFW2495" s="28"/>
      <c r="GFX2495" s="29"/>
      <c r="GFY2495" s="27"/>
      <c r="GFZ2495" s="28"/>
      <c r="GGA2495" s="28"/>
      <c r="GGB2495" s="28"/>
      <c r="GGC2495" s="28"/>
      <c r="GGD2495" s="28"/>
      <c r="GGE2495" s="28"/>
      <c r="GGF2495" s="29"/>
      <c r="GGG2495" s="27"/>
      <c r="GGH2495" s="28"/>
      <c r="GGI2495" s="28"/>
      <c r="GGJ2495" s="28"/>
      <c r="GGK2495" s="28"/>
      <c r="GGL2495" s="28"/>
      <c r="GGM2495" s="28"/>
      <c r="GGN2495" s="29"/>
      <c r="GGO2495" s="27"/>
      <c r="GGP2495" s="28"/>
      <c r="GGQ2495" s="28"/>
      <c r="GGR2495" s="28"/>
      <c r="GGS2495" s="28"/>
      <c r="GGT2495" s="28"/>
      <c r="GGU2495" s="28"/>
      <c r="GGV2495" s="29"/>
      <c r="GGW2495" s="27"/>
      <c r="GGX2495" s="28"/>
      <c r="GGY2495" s="28"/>
      <c r="GGZ2495" s="28"/>
      <c r="GHA2495" s="28"/>
      <c r="GHB2495" s="28"/>
      <c r="GHC2495" s="28"/>
      <c r="GHD2495" s="29"/>
      <c r="GHE2495" s="27"/>
      <c r="GHF2495" s="28"/>
      <c r="GHG2495" s="28"/>
      <c r="GHH2495" s="28"/>
      <c r="GHI2495" s="28"/>
      <c r="GHJ2495" s="28"/>
      <c r="GHK2495" s="28"/>
      <c r="GHL2495" s="29"/>
      <c r="GHM2495" s="27"/>
      <c r="GHN2495" s="28"/>
      <c r="GHO2495" s="28"/>
      <c r="GHP2495" s="28"/>
      <c r="GHQ2495" s="28"/>
      <c r="GHR2495" s="28"/>
      <c r="GHS2495" s="28"/>
      <c r="GHT2495" s="29"/>
      <c r="GHU2495" s="27"/>
      <c r="GHV2495" s="28"/>
      <c r="GHW2495" s="28"/>
      <c r="GHX2495" s="28"/>
      <c r="GHY2495" s="28"/>
      <c r="GHZ2495" s="28"/>
      <c r="GIA2495" s="28"/>
      <c r="GIB2495" s="29"/>
      <c r="GIC2495" s="27"/>
      <c r="GID2495" s="28"/>
      <c r="GIE2495" s="28"/>
      <c r="GIF2495" s="28"/>
      <c r="GIG2495" s="28"/>
      <c r="GIH2495" s="28"/>
      <c r="GII2495" s="28"/>
      <c r="GIJ2495" s="29"/>
      <c r="GIK2495" s="27"/>
      <c r="GIL2495" s="28"/>
      <c r="GIM2495" s="28"/>
      <c r="GIN2495" s="28"/>
      <c r="GIO2495" s="28"/>
      <c r="GIP2495" s="28"/>
      <c r="GIQ2495" s="28"/>
      <c r="GIR2495" s="29"/>
      <c r="GIS2495" s="27"/>
      <c r="GIT2495" s="28"/>
      <c r="GIU2495" s="28"/>
      <c r="GIV2495" s="28"/>
      <c r="GIW2495" s="28"/>
      <c r="GIX2495" s="28"/>
      <c r="GIY2495" s="28"/>
      <c r="GIZ2495" s="29"/>
      <c r="GJA2495" s="27"/>
      <c r="GJB2495" s="28"/>
      <c r="GJC2495" s="28"/>
      <c r="GJD2495" s="28"/>
      <c r="GJE2495" s="28"/>
      <c r="GJF2495" s="28"/>
      <c r="GJG2495" s="28"/>
      <c r="GJH2495" s="29"/>
      <c r="GJI2495" s="27"/>
      <c r="GJJ2495" s="28"/>
      <c r="GJK2495" s="28"/>
      <c r="GJL2495" s="28"/>
      <c r="GJM2495" s="28"/>
      <c r="GJN2495" s="28"/>
      <c r="GJO2495" s="28"/>
      <c r="GJP2495" s="29"/>
      <c r="GJQ2495" s="27"/>
      <c r="GJR2495" s="28"/>
      <c r="GJS2495" s="28"/>
      <c r="GJT2495" s="28"/>
      <c r="GJU2495" s="28"/>
      <c r="GJV2495" s="28"/>
      <c r="GJW2495" s="28"/>
      <c r="GJX2495" s="29"/>
      <c r="GJY2495" s="27"/>
      <c r="GJZ2495" s="28"/>
      <c r="GKA2495" s="28"/>
      <c r="GKB2495" s="28"/>
      <c r="GKC2495" s="28"/>
      <c r="GKD2495" s="28"/>
      <c r="GKE2495" s="28"/>
      <c r="GKF2495" s="29"/>
      <c r="GKG2495" s="27"/>
      <c r="GKH2495" s="28"/>
      <c r="GKI2495" s="28"/>
      <c r="GKJ2495" s="28"/>
      <c r="GKK2495" s="28"/>
      <c r="GKL2495" s="28"/>
      <c r="GKM2495" s="28"/>
      <c r="GKN2495" s="29"/>
      <c r="GKO2495" s="27"/>
      <c r="GKP2495" s="28"/>
      <c r="GKQ2495" s="28"/>
      <c r="GKR2495" s="28"/>
      <c r="GKS2495" s="28"/>
      <c r="GKT2495" s="28"/>
      <c r="GKU2495" s="28"/>
      <c r="GKV2495" s="29"/>
      <c r="GKW2495" s="27"/>
      <c r="GKX2495" s="28"/>
      <c r="GKY2495" s="28"/>
      <c r="GKZ2495" s="28"/>
      <c r="GLA2495" s="28"/>
      <c r="GLB2495" s="28"/>
      <c r="GLC2495" s="28"/>
      <c r="GLD2495" s="29"/>
      <c r="GLE2495" s="27"/>
      <c r="GLF2495" s="28"/>
      <c r="GLG2495" s="28"/>
      <c r="GLH2495" s="28"/>
      <c r="GLI2495" s="28"/>
      <c r="GLJ2495" s="28"/>
      <c r="GLK2495" s="28"/>
      <c r="GLL2495" s="29"/>
      <c r="GLM2495" s="27"/>
      <c r="GLN2495" s="28"/>
      <c r="GLO2495" s="28"/>
      <c r="GLP2495" s="28"/>
      <c r="GLQ2495" s="28"/>
      <c r="GLR2495" s="28"/>
      <c r="GLS2495" s="28"/>
      <c r="GLT2495" s="29"/>
      <c r="GLU2495" s="27"/>
      <c r="GLV2495" s="28"/>
      <c r="GLW2495" s="28"/>
      <c r="GLX2495" s="28"/>
      <c r="GLY2495" s="28"/>
      <c r="GLZ2495" s="28"/>
      <c r="GMA2495" s="28"/>
      <c r="GMB2495" s="29"/>
      <c r="GMC2495" s="27"/>
      <c r="GMD2495" s="28"/>
      <c r="GME2495" s="28"/>
      <c r="GMF2495" s="28"/>
      <c r="GMG2495" s="28"/>
      <c r="GMH2495" s="28"/>
      <c r="GMI2495" s="28"/>
      <c r="GMJ2495" s="29"/>
      <c r="GMK2495" s="27"/>
      <c r="GML2495" s="28"/>
      <c r="GMM2495" s="28"/>
      <c r="GMN2495" s="28"/>
      <c r="GMO2495" s="28"/>
      <c r="GMP2495" s="28"/>
      <c r="GMQ2495" s="28"/>
      <c r="GMR2495" s="29"/>
      <c r="GMS2495" s="27"/>
      <c r="GMT2495" s="28"/>
      <c r="GMU2495" s="28"/>
      <c r="GMV2495" s="28"/>
      <c r="GMW2495" s="28"/>
      <c r="GMX2495" s="28"/>
      <c r="GMY2495" s="28"/>
      <c r="GMZ2495" s="29"/>
      <c r="GNA2495" s="27"/>
      <c r="GNB2495" s="28"/>
      <c r="GNC2495" s="28"/>
      <c r="GND2495" s="28"/>
      <c r="GNE2495" s="28"/>
      <c r="GNF2495" s="28"/>
      <c r="GNG2495" s="28"/>
      <c r="GNH2495" s="29"/>
      <c r="GNI2495" s="27"/>
      <c r="GNJ2495" s="28"/>
      <c r="GNK2495" s="28"/>
      <c r="GNL2495" s="28"/>
      <c r="GNM2495" s="28"/>
      <c r="GNN2495" s="28"/>
      <c r="GNO2495" s="28"/>
      <c r="GNP2495" s="29"/>
      <c r="GNQ2495" s="27"/>
      <c r="GNR2495" s="28"/>
      <c r="GNS2495" s="28"/>
      <c r="GNT2495" s="28"/>
      <c r="GNU2495" s="28"/>
      <c r="GNV2495" s="28"/>
      <c r="GNW2495" s="28"/>
      <c r="GNX2495" s="29"/>
      <c r="GNY2495" s="27"/>
      <c r="GNZ2495" s="28"/>
      <c r="GOA2495" s="28"/>
      <c r="GOB2495" s="28"/>
      <c r="GOC2495" s="28"/>
      <c r="GOD2495" s="28"/>
      <c r="GOE2495" s="28"/>
      <c r="GOF2495" s="29"/>
      <c r="GOG2495" s="27"/>
      <c r="GOH2495" s="28"/>
      <c r="GOI2495" s="28"/>
      <c r="GOJ2495" s="28"/>
      <c r="GOK2495" s="28"/>
      <c r="GOL2495" s="28"/>
      <c r="GOM2495" s="28"/>
      <c r="GON2495" s="29"/>
      <c r="GOO2495" s="27"/>
      <c r="GOP2495" s="28"/>
      <c r="GOQ2495" s="28"/>
      <c r="GOR2495" s="28"/>
      <c r="GOS2495" s="28"/>
      <c r="GOT2495" s="28"/>
      <c r="GOU2495" s="28"/>
      <c r="GOV2495" s="29"/>
      <c r="GOW2495" s="27"/>
      <c r="GOX2495" s="28"/>
      <c r="GOY2495" s="28"/>
      <c r="GOZ2495" s="28"/>
      <c r="GPA2495" s="28"/>
      <c r="GPB2495" s="28"/>
      <c r="GPC2495" s="28"/>
      <c r="GPD2495" s="29"/>
      <c r="GPE2495" s="27"/>
      <c r="GPF2495" s="28"/>
      <c r="GPG2495" s="28"/>
      <c r="GPH2495" s="28"/>
      <c r="GPI2495" s="28"/>
      <c r="GPJ2495" s="28"/>
      <c r="GPK2495" s="28"/>
      <c r="GPL2495" s="29"/>
      <c r="GPM2495" s="27"/>
      <c r="GPN2495" s="28"/>
      <c r="GPO2495" s="28"/>
      <c r="GPP2495" s="28"/>
      <c r="GPQ2495" s="28"/>
      <c r="GPR2495" s="28"/>
      <c r="GPS2495" s="28"/>
      <c r="GPT2495" s="29"/>
      <c r="GPU2495" s="27"/>
      <c r="GPV2495" s="28"/>
      <c r="GPW2495" s="28"/>
      <c r="GPX2495" s="28"/>
      <c r="GPY2495" s="28"/>
      <c r="GPZ2495" s="28"/>
      <c r="GQA2495" s="28"/>
      <c r="GQB2495" s="29"/>
      <c r="GQC2495" s="27"/>
      <c r="GQD2495" s="28"/>
      <c r="GQE2495" s="28"/>
      <c r="GQF2495" s="28"/>
      <c r="GQG2495" s="28"/>
      <c r="GQH2495" s="28"/>
      <c r="GQI2495" s="28"/>
      <c r="GQJ2495" s="29"/>
      <c r="GQK2495" s="27"/>
      <c r="GQL2495" s="28"/>
      <c r="GQM2495" s="28"/>
      <c r="GQN2495" s="28"/>
      <c r="GQO2495" s="28"/>
      <c r="GQP2495" s="28"/>
      <c r="GQQ2495" s="28"/>
      <c r="GQR2495" s="29"/>
      <c r="GQS2495" s="27"/>
      <c r="GQT2495" s="28"/>
      <c r="GQU2495" s="28"/>
      <c r="GQV2495" s="28"/>
      <c r="GQW2495" s="28"/>
      <c r="GQX2495" s="28"/>
      <c r="GQY2495" s="28"/>
      <c r="GQZ2495" s="29"/>
      <c r="GRA2495" s="27"/>
      <c r="GRB2495" s="28"/>
      <c r="GRC2495" s="28"/>
      <c r="GRD2495" s="28"/>
      <c r="GRE2495" s="28"/>
      <c r="GRF2495" s="28"/>
      <c r="GRG2495" s="28"/>
      <c r="GRH2495" s="29"/>
      <c r="GRI2495" s="27"/>
      <c r="GRJ2495" s="28"/>
      <c r="GRK2495" s="28"/>
      <c r="GRL2495" s="28"/>
      <c r="GRM2495" s="28"/>
      <c r="GRN2495" s="28"/>
      <c r="GRO2495" s="28"/>
      <c r="GRP2495" s="29"/>
      <c r="GRQ2495" s="27"/>
      <c r="GRR2495" s="28"/>
      <c r="GRS2495" s="28"/>
      <c r="GRT2495" s="28"/>
      <c r="GRU2495" s="28"/>
      <c r="GRV2495" s="28"/>
      <c r="GRW2495" s="28"/>
      <c r="GRX2495" s="29"/>
      <c r="GRY2495" s="27"/>
      <c r="GRZ2495" s="28"/>
      <c r="GSA2495" s="28"/>
      <c r="GSB2495" s="28"/>
      <c r="GSC2495" s="28"/>
      <c r="GSD2495" s="28"/>
      <c r="GSE2495" s="28"/>
      <c r="GSF2495" s="29"/>
      <c r="GSG2495" s="27"/>
      <c r="GSH2495" s="28"/>
      <c r="GSI2495" s="28"/>
      <c r="GSJ2495" s="28"/>
      <c r="GSK2495" s="28"/>
      <c r="GSL2495" s="28"/>
      <c r="GSM2495" s="28"/>
      <c r="GSN2495" s="29"/>
      <c r="GSO2495" s="27"/>
      <c r="GSP2495" s="28"/>
      <c r="GSQ2495" s="28"/>
      <c r="GSR2495" s="28"/>
      <c r="GSS2495" s="28"/>
      <c r="GST2495" s="28"/>
      <c r="GSU2495" s="28"/>
      <c r="GSV2495" s="29"/>
      <c r="GSW2495" s="27"/>
      <c r="GSX2495" s="28"/>
      <c r="GSY2495" s="28"/>
      <c r="GSZ2495" s="28"/>
      <c r="GTA2495" s="28"/>
      <c r="GTB2495" s="28"/>
      <c r="GTC2495" s="28"/>
      <c r="GTD2495" s="29"/>
      <c r="GTE2495" s="27"/>
      <c r="GTF2495" s="28"/>
      <c r="GTG2495" s="28"/>
      <c r="GTH2495" s="28"/>
      <c r="GTI2495" s="28"/>
      <c r="GTJ2495" s="28"/>
      <c r="GTK2495" s="28"/>
      <c r="GTL2495" s="29"/>
      <c r="GTM2495" s="27"/>
      <c r="GTN2495" s="28"/>
      <c r="GTO2495" s="28"/>
      <c r="GTP2495" s="28"/>
      <c r="GTQ2495" s="28"/>
      <c r="GTR2495" s="28"/>
      <c r="GTS2495" s="28"/>
      <c r="GTT2495" s="29"/>
      <c r="GTU2495" s="27"/>
      <c r="GTV2495" s="28"/>
      <c r="GTW2495" s="28"/>
      <c r="GTX2495" s="28"/>
      <c r="GTY2495" s="28"/>
      <c r="GTZ2495" s="28"/>
      <c r="GUA2495" s="28"/>
      <c r="GUB2495" s="29"/>
      <c r="GUC2495" s="27"/>
      <c r="GUD2495" s="28"/>
      <c r="GUE2495" s="28"/>
      <c r="GUF2495" s="28"/>
      <c r="GUG2495" s="28"/>
      <c r="GUH2495" s="28"/>
      <c r="GUI2495" s="28"/>
      <c r="GUJ2495" s="29"/>
      <c r="GUK2495" s="27"/>
      <c r="GUL2495" s="28"/>
      <c r="GUM2495" s="28"/>
      <c r="GUN2495" s="28"/>
      <c r="GUO2495" s="28"/>
      <c r="GUP2495" s="28"/>
      <c r="GUQ2495" s="28"/>
      <c r="GUR2495" s="29"/>
      <c r="GUS2495" s="27"/>
      <c r="GUT2495" s="28"/>
      <c r="GUU2495" s="28"/>
      <c r="GUV2495" s="28"/>
      <c r="GUW2495" s="28"/>
      <c r="GUX2495" s="28"/>
      <c r="GUY2495" s="28"/>
      <c r="GUZ2495" s="29"/>
      <c r="GVA2495" s="27"/>
      <c r="GVB2495" s="28"/>
      <c r="GVC2495" s="28"/>
      <c r="GVD2495" s="28"/>
      <c r="GVE2495" s="28"/>
      <c r="GVF2495" s="28"/>
      <c r="GVG2495" s="28"/>
      <c r="GVH2495" s="29"/>
      <c r="GVI2495" s="27"/>
      <c r="GVJ2495" s="28"/>
      <c r="GVK2495" s="28"/>
      <c r="GVL2495" s="28"/>
      <c r="GVM2495" s="28"/>
      <c r="GVN2495" s="28"/>
      <c r="GVO2495" s="28"/>
      <c r="GVP2495" s="29"/>
      <c r="GVQ2495" s="27"/>
      <c r="GVR2495" s="28"/>
      <c r="GVS2495" s="28"/>
      <c r="GVT2495" s="28"/>
      <c r="GVU2495" s="28"/>
      <c r="GVV2495" s="28"/>
      <c r="GVW2495" s="28"/>
      <c r="GVX2495" s="29"/>
      <c r="GVY2495" s="27"/>
      <c r="GVZ2495" s="28"/>
      <c r="GWA2495" s="28"/>
      <c r="GWB2495" s="28"/>
      <c r="GWC2495" s="28"/>
      <c r="GWD2495" s="28"/>
      <c r="GWE2495" s="28"/>
      <c r="GWF2495" s="29"/>
      <c r="GWG2495" s="27"/>
      <c r="GWH2495" s="28"/>
      <c r="GWI2495" s="28"/>
      <c r="GWJ2495" s="28"/>
      <c r="GWK2495" s="28"/>
      <c r="GWL2495" s="28"/>
      <c r="GWM2495" s="28"/>
      <c r="GWN2495" s="29"/>
      <c r="GWO2495" s="27"/>
      <c r="GWP2495" s="28"/>
      <c r="GWQ2495" s="28"/>
      <c r="GWR2495" s="28"/>
      <c r="GWS2495" s="28"/>
      <c r="GWT2495" s="28"/>
      <c r="GWU2495" s="28"/>
      <c r="GWV2495" s="29"/>
      <c r="GWW2495" s="27"/>
      <c r="GWX2495" s="28"/>
      <c r="GWY2495" s="28"/>
      <c r="GWZ2495" s="28"/>
      <c r="GXA2495" s="28"/>
      <c r="GXB2495" s="28"/>
      <c r="GXC2495" s="28"/>
      <c r="GXD2495" s="29"/>
      <c r="GXE2495" s="27"/>
      <c r="GXF2495" s="28"/>
      <c r="GXG2495" s="28"/>
      <c r="GXH2495" s="28"/>
      <c r="GXI2495" s="28"/>
      <c r="GXJ2495" s="28"/>
      <c r="GXK2495" s="28"/>
      <c r="GXL2495" s="29"/>
      <c r="GXM2495" s="27"/>
      <c r="GXN2495" s="28"/>
      <c r="GXO2495" s="28"/>
      <c r="GXP2495" s="28"/>
      <c r="GXQ2495" s="28"/>
      <c r="GXR2495" s="28"/>
      <c r="GXS2495" s="28"/>
      <c r="GXT2495" s="29"/>
      <c r="GXU2495" s="27"/>
      <c r="GXV2495" s="28"/>
      <c r="GXW2495" s="28"/>
      <c r="GXX2495" s="28"/>
      <c r="GXY2495" s="28"/>
      <c r="GXZ2495" s="28"/>
      <c r="GYA2495" s="28"/>
      <c r="GYB2495" s="29"/>
      <c r="GYC2495" s="27"/>
      <c r="GYD2495" s="28"/>
      <c r="GYE2495" s="28"/>
      <c r="GYF2495" s="28"/>
      <c r="GYG2495" s="28"/>
      <c r="GYH2495" s="28"/>
      <c r="GYI2495" s="28"/>
      <c r="GYJ2495" s="29"/>
      <c r="GYK2495" s="27"/>
      <c r="GYL2495" s="28"/>
      <c r="GYM2495" s="28"/>
      <c r="GYN2495" s="28"/>
      <c r="GYO2495" s="28"/>
      <c r="GYP2495" s="28"/>
      <c r="GYQ2495" s="28"/>
      <c r="GYR2495" s="29"/>
      <c r="GYS2495" s="27"/>
      <c r="GYT2495" s="28"/>
      <c r="GYU2495" s="28"/>
      <c r="GYV2495" s="28"/>
      <c r="GYW2495" s="28"/>
      <c r="GYX2495" s="28"/>
      <c r="GYY2495" s="28"/>
      <c r="GYZ2495" s="29"/>
      <c r="GZA2495" s="27"/>
      <c r="GZB2495" s="28"/>
      <c r="GZC2495" s="28"/>
      <c r="GZD2495" s="28"/>
      <c r="GZE2495" s="28"/>
      <c r="GZF2495" s="28"/>
      <c r="GZG2495" s="28"/>
      <c r="GZH2495" s="29"/>
      <c r="GZI2495" s="27"/>
      <c r="GZJ2495" s="28"/>
      <c r="GZK2495" s="28"/>
      <c r="GZL2495" s="28"/>
      <c r="GZM2495" s="28"/>
      <c r="GZN2495" s="28"/>
      <c r="GZO2495" s="28"/>
      <c r="GZP2495" s="29"/>
      <c r="GZQ2495" s="27"/>
      <c r="GZR2495" s="28"/>
      <c r="GZS2495" s="28"/>
      <c r="GZT2495" s="28"/>
      <c r="GZU2495" s="28"/>
      <c r="GZV2495" s="28"/>
      <c r="GZW2495" s="28"/>
      <c r="GZX2495" s="29"/>
      <c r="GZY2495" s="27"/>
      <c r="GZZ2495" s="28"/>
      <c r="HAA2495" s="28"/>
      <c r="HAB2495" s="28"/>
      <c r="HAC2495" s="28"/>
      <c r="HAD2495" s="28"/>
      <c r="HAE2495" s="28"/>
      <c r="HAF2495" s="29"/>
      <c r="HAG2495" s="27"/>
      <c r="HAH2495" s="28"/>
      <c r="HAI2495" s="28"/>
      <c r="HAJ2495" s="28"/>
      <c r="HAK2495" s="28"/>
      <c r="HAL2495" s="28"/>
      <c r="HAM2495" s="28"/>
      <c r="HAN2495" s="29"/>
      <c r="HAO2495" s="27"/>
      <c r="HAP2495" s="28"/>
      <c r="HAQ2495" s="28"/>
      <c r="HAR2495" s="28"/>
      <c r="HAS2495" s="28"/>
      <c r="HAT2495" s="28"/>
      <c r="HAU2495" s="28"/>
      <c r="HAV2495" s="29"/>
      <c r="HAW2495" s="27"/>
      <c r="HAX2495" s="28"/>
      <c r="HAY2495" s="28"/>
      <c r="HAZ2495" s="28"/>
      <c r="HBA2495" s="28"/>
      <c r="HBB2495" s="28"/>
      <c r="HBC2495" s="28"/>
      <c r="HBD2495" s="29"/>
      <c r="HBE2495" s="27"/>
      <c r="HBF2495" s="28"/>
      <c r="HBG2495" s="28"/>
      <c r="HBH2495" s="28"/>
      <c r="HBI2495" s="28"/>
      <c r="HBJ2495" s="28"/>
      <c r="HBK2495" s="28"/>
      <c r="HBL2495" s="29"/>
      <c r="HBM2495" s="27"/>
      <c r="HBN2495" s="28"/>
      <c r="HBO2495" s="28"/>
      <c r="HBP2495" s="28"/>
      <c r="HBQ2495" s="28"/>
      <c r="HBR2495" s="28"/>
      <c r="HBS2495" s="28"/>
      <c r="HBT2495" s="29"/>
      <c r="HBU2495" s="27"/>
      <c r="HBV2495" s="28"/>
      <c r="HBW2495" s="28"/>
      <c r="HBX2495" s="28"/>
      <c r="HBY2495" s="28"/>
      <c r="HBZ2495" s="28"/>
      <c r="HCA2495" s="28"/>
      <c r="HCB2495" s="29"/>
      <c r="HCC2495" s="27"/>
      <c r="HCD2495" s="28"/>
      <c r="HCE2495" s="28"/>
      <c r="HCF2495" s="28"/>
      <c r="HCG2495" s="28"/>
      <c r="HCH2495" s="28"/>
      <c r="HCI2495" s="28"/>
      <c r="HCJ2495" s="29"/>
      <c r="HCK2495" s="27"/>
      <c r="HCL2495" s="28"/>
      <c r="HCM2495" s="28"/>
      <c r="HCN2495" s="28"/>
      <c r="HCO2495" s="28"/>
      <c r="HCP2495" s="28"/>
      <c r="HCQ2495" s="28"/>
      <c r="HCR2495" s="29"/>
      <c r="HCS2495" s="27"/>
      <c r="HCT2495" s="28"/>
      <c r="HCU2495" s="28"/>
      <c r="HCV2495" s="28"/>
      <c r="HCW2495" s="28"/>
      <c r="HCX2495" s="28"/>
      <c r="HCY2495" s="28"/>
      <c r="HCZ2495" s="29"/>
      <c r="HDA2495" s="27"/>
      <c r="HDB2495" s="28"/>
      <c r="HDC2495" s="28"/>
      <c r="HDD2495" s="28"/>
      <c r="HDE2495" s="28"/>
      <c r="HDF2495" s="28"/>
      <c r="HDG2495" s="28"/>
      <c r="HDH2495" s="29"/>
      <c r="HDI2495" s="27"/>
      <c r="HDJ2495" s="28"/>
      <c r="HDK2495" s="28"/>
      <c r="HDL2495" s="28"/>
      <c r="HDM2495" s="28"/>
      <c r="HDN2495" s="28"/>
      <c r="HDO2495" s="28"/>
      <c r="HDP2495" s="29"/>
      <c r="HDQ2495" s="27"/>
      <c r="HDR2495" s="28"/>
      <c r="HDS2495" s="28"/>
      <c r="HDT2495" s="28"/>
      <c r="HDU2495" s="28"/>
      <c r="HDV2495" s="28"/>
      <c r="HDW2495" s="28"/>
      <c r="HDX2495" s="29"/>
      <c r="HDY2495" s="27"/>
      <c r="HDZ2495" s="28"/>
      <c r="HEA2495" s="28"/>
      <c r="HEB2495" s="28"/>
      <c r="HEC2495" s="28"/>
      <c r="HED2495" s="28"/>
      <c r="HEE2495" s="28"/>
      <c r="HEF2495" s="29"/>
      <c r="HEG2495" s="27"/>
      <c r="HEH2495" s="28"/>
      <c r="HEI2495" s="28"/>
      <c r="HEJ2495" s="28"/>
      <c r="HEK2495" s="28"/>
      <c r="HEL2495" s="28"/>
      <c r="HEM2495" s="28"/>
      <c r="HEN2495" s="29"/>
      <c r="HEO2495" s="27"/>
      <c r="HEP2495" s="28"/>
      <c r="HEQ2495" s="28"/>
      <c r="HER2495" s="28"/>
      <c r="HES2495" s="28"/>
      <c r="HET2495" s="28"/>
      <c r="HEU2495" s="28"/>
      <c r="HEV2495" s="29"/>
      <c r="HEW2495" s="27"/>
      <c r="HEX2495" s="28"/>
      <c r="HEY2495" s="28"/>
      <c r="HEZ2495" s="28"/>
      <c r="HFA2495" s="28"/>
      <c r="HFB2495" s="28"/>
      <c r="HFC2495" s="28"/>
      <c r="HFD2495" s="29"/>
      <c r="HFE2495" s="27"/>
      <c r="HFF2495" s="28"/>
      <c r="HFG2495" s="28"/>
      <c r="HFH2495" s="28"/>
      <c r="HFI2495" s="28"/>
      <c r="HFJ2495" s="28"/>
      <c r="HFK2495" s="28"/>
      <c r="HFL2495" s="29"/>
      <c r="HFM2495" s="27"/>
      <c r="HFN2495" s="28"/>
      <c r="HFO2495" s="28"/>
      <c r="HFP2495" s="28"/>
      <c r="HFQ2495" s="28"/>
      <c r="HFR2495" s="28"/>
      <c r="HFS2495" s="28"/>
      <c r="HFT2495" s="29"/>
      <c r="HFU2495" s="27"/>
      <c r="HFV2495" s="28"/>
      <c r="HFW2495" s="28"/>
      <c r="HFX2495" s="28"/>
      <c r="HFY2495" s="28"/>
      <c r="HFZ2495" s="28"/>
      <c r="HGA2495" s="28"/>
      <c r="HGB2495" s="29"/>
      <c r="HGC2495" s="27"/>
      <c r="HGD2495" s="28"/>
      <c r="HGE2495" s="28"/>
      <c r="HGF2495" s="28"/>
      <c r="HGG2495" s="28"/>
      <c r="HGH2495" s="28"/>
      <c r="HGI2495" s="28"/>
      <c r="HGJ2495" s="29"/>
      <c r="HGK2495" s="27"/>
      <c r="HGL2495" s="28"/>
      <c r="HGM2495" s="28"/>
      <c r="HGN2495" s="28"/>
      <c r="HGO2495" s="28"/>
      <c r="HGP2495" s="28"/>
      <c r="HGQ2495" s="28"/>
      <c r="HGR2495" s="29"/>
      <c r="HGS2495" s="27"/>
      <c r="HGT2495" s="28"/>
      <c r="HGU2495" s="28"/>
      <c r="HGV2495" s="28"/>
      <c r="HGW2495" s="28"/>
      <c r="HGX2495" s="28"/>
      <c r="HGY2495" s="28"/>
      <c r="HGZ2495" s="29"/>
      <c r="HHA2495" s="27"/>
      <c r="HHB2495" s="28"/>
      <c r="HHC2495" s="28"/>
      <c r="HHD2495" s="28"/>
      <c r="HHE2495" s="28"/>
      <c r="HHF2495" s="28"/>
      <c r="HHG2495" s="28"/>
      <c r="HHH2495" s="29"/>
      <c r="HHI2495" s="27"/>
      <c r="HHJ2495" s="28"/>
      <c r="HHK2495" s="28"/>
      <c r="HHL2495" s="28"/>
      <c r="HHM2495" s="28"/>
      <c r="HHN2495" s="28"/>
      <c r="HHO2495" s="28"/>
      <c r="HHP2495" s="29"/>
      <c r="HHQ2495" s="27"/>
      <c r="HHR2495" s="28"/>
      <c r="HHS2495" s="28"/>
      <c r="HHT2495" s="28"/>
      <c r="HHU2495" s="28"/>
      <c r="HHV2495" s="28"/>
      <c r="HHW2495" s="28"/>
      <c r="HHX2495" s="29"/>
      <c r="HHY2495" s="27"/>
      <c r="HHZ2495" s="28"/>
      <c r="HIA2495" s="28"/>
      <c r="HIB2495" s="28"/>
      <c r="HIC2495" s="28"/>
      <c r="HID2495" s="28"/>
      <c r="HIE2495" s="28"/>
      <c r="HIF2495" s="29"/>
      <c r="HIG2495" s="27"/>
      <c r="HIH2495" s="28"/>
      <c r="HII2495" s="28"/>
      <c r="HIJ2495" s="28"/>
      <c r="HIK2495" s="28"/>
      <c r="HIL2495" s="28"/>
      <c r="HIM2495" s="28"/>
      <c r="HIN2495" s="29"/>
      <c r="HIO2495" s="27"/>
      <c r="HIP2495" s="28"/>
      <c r="HIQ2495" s="28"/>
      <c r="HIR2495" s="28"/>
      <c r="HIS2495" s="28"/>
      <c r="HIT2495" s="28"/>
      <c r="HIU2495" s="28"/>
      <c r="HIV2495" s="29"/>
      <c r="HIW2495" s="27"/>
      <c r="HIX2495" s="28"/>
      <c r="HIY2495" s="28"/>
      <c r="HIZ2495" s="28"/>
      <c r="HJA2495" s="28"/>
      <c r="HJB2495" s="28"/>
      <c r="HJC2495" s="28"/>
      <c r="HJD2495" s="29"/>
      <c r="HJE2495" s="27"/>
      <c r="HJF2495" s="28"/>
      <c r="HJG2495" s="28"/>
      <c r="HJH2495" s="28"/>
      <c r="HJI2495" s="28"/>
      <c r="HJJ2495" s="28"/>
      <c r="HJK2495" s="28"/>
      <c r="HJL2495" s="29"/>
      <c r="HJM2495" s="27"/>
      <c r="HJN2495" s="28"/>
      <c r="HJO2495" s="28"/>
      <c r="HJP2495" s="28"/>
      <c r="HJQ2495" s="28"/>
      <c r="HJR2495" s="28"/>
      <c r="HJS2495" s="28"/>
      <c r="HJT2495" s="29"/>
      <c r="HJU2495" s="27"/>
      <c r="HJV2495" s="28"/>
      <c r="HJW2495" s="28"/>
      <c r="HJX2495" s="28"/>
      <c r="HJY2495" s="28"/>
      <c r="HJZ2495" s="28"/>
      <c r="HKA2495" s="28"/>
      <c r="HKB2495" s="29"/>
      <c r="HKC2495" s="27"/>
      <c r="HKD2495" s="28"/>
      <c r="HKE2495" s="28"/>
      <c r="HKF2495" s="28"/>
      <c r="HKG2495" s="28"/>
      <c r="HKH2495" s="28"/>
      <c r="HKI2495" s="28"/>
      <c r="HKJ2495" s="29"/>
      <c r="HKK2495" s="27"/>
      <c r="HKL2495" s="28"/>
      <c r="HKM2495" s="28"/>
      <c r="HKN2495" s="28"/>
      <c r="HKO2495" s="28"/>
      <c r="HKP2495" s="28"/>
      <c r="HKQ2495" s="28"/>
      <c r="HKR2495" s="29"/>
      <c r="HKS2495" s="27"/>
      <c r="HKT2495" s="28"/>
      <c r="HKU2495" s="28"/>
      <c r="HKV2495" s="28"/>
      <c r="HKW2495" s="28"/>
      <c r="HKX2495" s="28"/>
      <c r="HKY2495" s="28"/>
      <c r="HKZ2495" s="29"/>
      <c r="HLA2495" s="27"/>
      <c r="HLB2495" s="28"/>
      <c r="HLC2495" s="28"/>
      <c r="HLD2495" s="28"/>
      <c r="HLE2495" s="28"/>
      <c r="HLF2495" s="28"/>
      <c r="HLG2495" s="28"/>
      <c r="HLH2495" s="29"/>
      <c r="HLI2495" s="27"/>
      <c r="HLJ2495" s="28"/>
      <c r="HLK2495" s="28"/>
      <c r="HLL2495" s="28"/>
      <c r="HLM2495" s="28"/>
      <c r="HLN2495" s="28"/>
      <c r="HLO2495" s="28"/>
      <c r="HLP2495" s="29"/>
      <c r="HLQ2495" s="27"/>
      <c r="HLR2495" s="28"/>
      <c r="HLS2495" s="28"/>
      <c r="HLT2495" s="28"/>
      <c r="HLU2495" s="28"/>
      <c r="HLV2495" s="28"/>
      <c r="HLW2495" s="28"/>
      <c r="HLX2495" s="29"/>
      <c r="HLY2495" s="27"/>
      <c r="HLZ2495" s="28"/>
      <c r="HMA2495" s="28"/>
      <c r="HMB2495" s="28"/>
      <c r="HMC2495" s="28"/>
      <c r="HMD2495" s="28"/>
      <c r="HME2495" s="28"/>
      <c r="HMF2495" s="29"/>
      <c r="HMG2495" s="27"/>
      <c r="HMH2495" s="28"/>
      <c r="HMI2495" s="28"/>
      <c r="HMJ2495" s="28"/>
      <c r="HMK2495" s="28"/>
      <c r="HML2495" s="28"/>
      <c r="HMM2495" s="28"/>
      <c r="HMN2495" s="29"/>
      <c r="HMO2495" s="27"/>
      <c r="HMP2495" s="28"/>
      <c r="HMQ2495" s="28"/>
      <c r="HMR2495" s="28"/>
      <c r="HMS2495" s="28"/>
      <c r="HMT2495" s="28"/>
      <c r="HMU2495" s="28"/>
      <c r="HMV2495" s="29"/>
      <c r="HMW2495" s="27"/>
      <c r="HMX2495" s="28"/>
      <c r="HMY2495" s="28"/>
      <c r="HMZ2495" s="28"/>
      <c r="HNA2495" s="28"/>
      <c r="HNB2495" s="28"/>
      <c r="HNC2495" s="28"/>
      <c r="HND2495" s="29"/>
      <c r="HNE2495" s="27"/>
      <c r="HNF2495" s="28"/>
      <c r="HNG2495" s="28"/>
      <c r="HNH2495" s="28"/>
      <c r="HNI2495" s="28"/>
      <c r="HNJ2495" s="28"/>
      <c r="HNK2495" s="28"/>
      <c r="HNL2495" s="29"/>
      <c r="HNM2495" s="27"/>
      <c r="HNN2495" s="28"/>
      <c r="HNO2495" s="28"/>
      <c r="HNP2495" s="28"/>
      <c r="HNQ2495" s="28"/>
      <c r="HNR2495" s="28"/>
      <c r="HNS2495" s="28"/>
      <c r="HNT2495" s="29"/>
      <c r="HNU2495" s="27"/>
      <c r="HNV2495" s="28"/>
      <c r="HNW2495" s="28"/>
      <c r="HNX2495" s="28"/>
      <c r="HNY2495" s="28"/>
      <c r="HNZ2495" s="28"/>
      <c r="HOA2495" s="28"/>
      <c r="HOB2495" s="29"/>
      <c r="HOC2495" s="27"/>
      <c r="HOD2495" s="28"/>
      <c r="HOE2495" s="28"/>
      <c r="HOF2495" s="28"/>
      <c r="HOG2495" s="28"/>
      <c r="HOH2495" s="28"/>
      <c r="HOI2495" s="28"/>
      <c r="HOJ2495" s="29"/>
      <c r="HOK2495" s="27"/>
      <c r="HOL2495" s="28"/>
      <c r="HOM2495" s="28"/>
      <c r="HON2495" s="28"/>
      <c r="HOO2495" s="28"/>
      <c r="HOP2495" s="28"/>
      <c r="HOQ2495" s="28"/>
      <c r="HOR2495" s="29"/>
      <c r="HOS2495" s="27"/>
      <c r="HOT2495" s="28"/>
      <c r="HOU2495" s="28"/>
      <c r="HOV2495" s="28"/>
      <c r="HOW2495" s="28"/>
      <c r="HOX2495" s="28"/>
      <c r="HOY2495" s="28"/>
      <c r="HOZ2495" s="29"/>
      <c r="HPA2495" s="27"/>
      <c r="HPB2495" s="28"/>
      <c r="HPC2495" s="28"/>
      <c r="HPD2495" s="28"/>
      <c r="HPE2495" s="28"/>
      <c r="HPF2495" s="28"/>
      <c r="HPG2495" s="28"/>
      <c r="HPH2495" s="29"/>
      <c r="HPI2495" s="27"/>
      <c r="HPJ2495" s="28"/>
      <c r="HPK2495" s="28"/>
      <c r="HPL2495" s="28"/>
      <c r="HPM2495" s="28"/>
      <c r="HPN2495" s="28"/>
      <c r="HPO2495" s="28"/>
      <c r="HPP2495" s="29"/>
      <c r="HPQ2495" s="27"/>
      <c r="HPR2495" s="28"/>
      <c r="HPS2495" s="28"/>
      <c r="HPT2495" s="28"/>
      <c r="HPU2495" s="28"/>
      <c r="HPV2495" s="28"/>
      <c r="HPW2495" s="28"/>
      <c r="HPX2495" s="29"/>
      <c r="HPY2495" s="27"/>
      <c r="HPZ2495" s="28"/>
      <c r="HQA2495" s="28"/>
      <c r="HQB2495" s="28"/>
      <c r="HQC2495" s="28"/>
      <c r="HQD2495" s="28"/>
      <c r="HQE2495" s="28"/>
      <c r="HQF2495" s="29"/>
      <c r="HQG2495" s="27"/>
      <c r="HQH2495" s="28"/>
      <c r="HQI2495" s="28"/>
      <c r="HQJ2495" s="28"/>
      <c r="HQK2495" s="28"/>
      <c r="HQL2495" s="28"/>
      <c r="HQM2495" s="28"/>
      <c r="HQN2495" s="29"/>
      <c r="HQO2495" s="27"/>
      <c r="HQP2495" s="28"/>
      <c r="HQQ2495" s="28"/>
      <c r="HQR2495" s="28"/>
      <c r="HQS2495" s="28"/>
      <c r="HQT2495" s="28"/>
      <c r="HQU2495" s="28"/>
      <c r="HQV2495" s="29"/>
      <c r="HQW2495" s="27"/>
      <c r="HQX2495" s="28"/>
      <c r="HQY2495" s="28"/>
      <c r="HQZ2495" s="28"/>
      <c r="HRA2495" s="28"/>
      <c r="HRB2495" s="28"/>
      <c r="HRC2495" s="28"/>
      <c r="HRD2495" s="29"/>
      <c r="HRE2495" s="27"/>
      <c r="HRF2495" s="28"/>
      <c r="HRG2495" s="28"/>
      <c r="HRH2495" s="28"/>
      <c r="HRI2495" s="28"/>
      <c r="HRJ2495" s="28"/>
      <c r="HRK2495" s="28"/>
      <c r="HRL2495" s="29"/>
      <c r="HRM2495" s="27"/>
      <c r="HRN2495" s="28"/>
      <c r="HRO2495" s="28"/>
      <c r="HRP2495" s="28"/>
      <c r="HRQ2495" s="28"/>
      <c r="HRR2495" s="28"/>
      <c r="HRS2495" s="28"/>
      <c r="HRT2495" s="29"/>
      <c r="HRU2495" s="27"/>
      <c r="HRV2495" s="28"/>
      <c r="HRW2495" s="28"/>
      <c r="HRX2495" s="28"/>
      <c r="HRY2495" s="28"/>
      <c r="HRZ2495" s="28"/>
      <c r="HSA2495" s="28"/>
      <c r="HSB2495" s="29"/>
      <c r="HSC2495" s="27"/>
      <c r="HSD2495" s="28"/>
      <c r="HSE2495" s="28"/>
      <c r="HSF2495" s="28"/>
      <c r="HSG2495" s="28"/>
      <c r="HSH2495" s="28"/>
      <c r="HSI2495" s="28"/>
      <c r="HSJ2495" s="29"/>
      <c r="HSK2495" s="27"/>
      <c r="HSL2495" s="28"/>
      <c r="HSM2495" s="28"/>
      <c r="HSN2495" s="28"/>
      <c r="HSO2495" s="28"/>
      <c r="HSP2495" s="28"/>
      <c r="HSQ2495" s="28"/>
      <c r="HSR2495" s="29"/>
      <c r="HSS2495" s="27"/>
      <c r="HST2495" s="28"/>
      <c r="HSU2495" s="28"/>
      <c r="HSV2495" s="28"/>
      <c r="HSW2495" s="28"/>
      <c r="HSX2495" s="28"/>
      <c r="HSY2495" s="28"/>
      <c r="HSZ2495" s="29"/>
      <c r="HTA2495" s="27"/>
      <c r="HTB2495" s="28"/>
      <c r="HTC2495" s="28"/>
      <c r="HTD2495" s="28"/>
      <c r="HTE2495" s="28"/>
      <c r="HTF2495" s="28"/>
      <c r="HTG2495" s="28"/>
      <c r="HTH2495" s="29"/>
      <c r="HTI2495" s="27"/>
      <c r="HTJ2495" s="28"/>
      <c r="HTK2495" s="28"/>
      <c r="HTL2495" s="28"/>
      <c r="HTM2495" s="28"/>
      <c r="HTN2495" s="28"/>
      <c r="HTO2495" s="28"/>
      <c r="HTP2495" s="29"/>
      <c r="HTQ2495" s="27"/>
      <c r="HTR2495" s="28"/>
      <c r="HTS2495" s="28"/>
      <c r="HTT2495" s="28"/>
      <c r="HTU2495" s="28"/>
      <c r="HTV2495" s="28"/>
      <c r="HTW2495" s="28"/>
      <c r="HTX2495" s="29"/>
      <c r="HTY2495" s="27"/>
      <c r="HTZ2495" s="28"/>
      <c r="HUA2495" s="28"/>
      <c r="HUB2495" s="28"/>
      <c r="HUC2495" s="28"/>
      <c r="HUD2495" s="28"/>
      <c r="HUE2495" s="28"/>
      <c r="HUF2495" s="29"/>
      <c r="HUG2495" s="27"/>
      <c r="HUH2495" s="28"/>
      <c r="HUI2495" s="28"/>
      <c r="HUJ2495" s="28"/>
      <c r="HUK2495" s="28"/>
      <c r="HUL2495" s="28"/>
      <c r="HUM2495" s="28"/>
      <c r="HUN2495" s="29"/>
      <c r="HUO2495" s="27"/>
      <c r="HUP2495" s="28"/>
      <c r="HUQ2495" s="28"/>
      <c r="HUR2495" s="28"/>
      <c r="HUS2495" s="28"/>
      <c r="HUT2495" s="28"/>
      <c r="HUU2495" s="28"/>
      <c r="HUV2495" s="29"/>
      <c r="HUW2495" s="27"/>
      <c r="HUX2495" s="28"/>
      <c r="HUY2495" s="28"/>
      <c r="HUZ2495" s="28"/>
      <c r="HVA2495" s="28"/>
      <c r="HVB2495" s="28"/>
      <c r="HVC2495" s="28"/>
      <c r="HVD2495" s="29"/>
      <c r="HVE2495" s="27"/>
      <c r="HVF2495" s="28"/>
      <c r="HVG2495" s="28"/>
      <c r="HVH2495" s="28"/>
      <c r="HVI2495" s="28"/>
      <c r="HVJ2495" s="28"/>
      <c r="HVK2495" s="28"/>
      <c r="HVL2495" s="29"/>
      <c r="HVM2495" s="27"/>
      <c r="HVN2495" s="28"/>
      <c r="HVO2495" s="28"/>
      <c r="HVP2495" s="28"/>
      <c r="HVQ2495" s="28"/>
      <c r="HVR2495" s="28"/>
      <c r="HVS2495" s="28"/>
      <c r="HVT2495" s="29"/>
      <c r="HVU2495" s="27"/>
      <c r="HVV2495" s="28"/>
      <c r="HVW2495" s="28"/>
      <c r="HVX2495" s="28"/>
      <c r="HVY2495" s="28"/>
      <c r="HVZ2495" s="28"/>
      <c r="HWA2495" s="28"/>
      <c r="HWB2495" s="29"/>
      <c r="HWC2495" s="27"/>
      <c r="HWD2495" s="28"/>
      <c r="HWE2495" s="28"/>
      <c r="HWF2495" s="28"/>
      <c r="HWG2495" s="28"/>
      <c r="HWH2495" s="28"/>
      <c r="HWI2495" s="28"/>
      <c r="HWJ2495" s="29"/>
      <c r="HWK2495" s="27"/>
      <c r="HWL2495" s="28"/>
      <c r="HWM2495" s="28"/>
      <c r="HWN2495" s="28"/>
      <c r="HWO2495" s="28"/>
      <c r="HWP2495" s="28"/>
      <c r="HWQ2495" s="28"/>
      <c r="HWR2495" s="29"/>
      <c r="HWS2495" s="27"/>
      <c r="HWT2495" s="28"/>
      <c r="HWU2495" s="28"/>
      <c r="HWV2495" s="28"/>
      <c r="HWW2495" s="28"/>
      <c r="HWX2495" s="28"/>
      <c r="HWY2495" s="28"/>
      <c r="HWZ2495" s="29"/>
      <c r="HXA2495" s="27"/>
      <c r="HXB2495" s="28"/>
      <c r="HXC2495" s="28"/>
      <c r="HXD2495" s="28"/>
      <c r="HXE2495" s="28"/>
      <c r="HXF2495" s="28"/>
      <c r="HXG2495" s="28"/>
      <c r="HXH2495" s="29"/>
      <c r="HXI2495" s="27"/>
      <c r="HXJ2495" s="28"/>
      <c r="HXK2495" s="28"/>
      <c r="HXL2495" s="28"/>
      <c r="HXM2495" s="28"/>
      <c r="HXN2495" s="28"/>
      <c r="HXO2495" s="28"/>
      <c r="HXP2495" s="29"/>
      <c r="HXQ2495" s="27"/>
      <c r="HXR2495" s="28"/>
      <c r="HXS2495" s="28"/>
      <c r="HXT2495" s="28"/>
      <c r="HXU2495" s="28"/>
      <c r="HXV2495" s="28"/>
      <c r="HXW2495" s="28"/>
      <c r="HXX2495" s="29"/>
      <c r="HXY2495" s="27"/>
      <c r="HXZ2495" s="28"/>
      <c r="HYA2495" s="28"/>
      <c r="HYB2495" s="28"/>
      <c r="HYC2495" s="28"/>
      <c r="HYD2495" s="28"/>
      <c r="HYE2495" s="28"/>
      <c r="HYF2495" s="29"/>
      <c r="HYG2495" s="27"/>
      <c r="HYH2495" s="28"/>
      <c r="HYI2495" s="28"/>
      <c r="HYJ2495" s="28"/>
      <c r="HYK2495" s="28"/>
      <c r="HYL2495" s="28"/>
      <c r="HYM2495" s="28"/>
      <c r="HYN2495" s="29"/>
      <c r="HYO2495" s="27"/>
      <c r="HYP2495" s="28"/>
      <c r="HYQ2495" s="28"/>
      <c r="HYR2495" s="28"/>
      <c r="HYS2495" s="28"/>
      <c r="HYT2495" s="28"/>
      <c r="HYU2495" s="28"/>
      <c r="HYV2495" s="29"/>
      <c r="HYW2495" s="27"/>
      <c r="HYX2495" s="28"/>
      <c r="HYY2495" s="28"/>
      <c r="HYZ2495" s="28"/>
      <c r="HZA2495" s="28"/>
      <c r="HZB2495" s="28"/>
      <c r="HZC2495" s="28"/>
      <c r="HZD2495" s="29"/>
      <c r="HZE2495" s="27"/>
      <c r="HZF2495" s="28"/>
      <c r="HZG2495" s="28"/>
      <c r="HZH2495" s="28"/>
      <c r="HZI2495" s="28"/>
      <c r="HZJ2495" s="28"/>
      <c r="HZK2495" s="28"/>
      <c r="HZL2495" s="29"/>
      <c r="HZM2495" s="27"/>
      <c r="HZN2495" s="28"/>
      <c r="HZO2495" s="28"/>
      <c r="HZP2495" s="28"/>
      <c r="HZQ2495" s="28"/>
      <c r="HZR2495" s="28"/>
      <c r="HZS2495" s="28"/>
      <c r="HZT2495" s="29"/>
      <c r="HZU2495" s="27"/>
      <c r="HZV2495" s="28"/>
      <c r="HZW2495" s="28"/>
      <c r="HZX2495" s="28"/>
      <c r="HZY2495" s="28"/>
      <c r="HZZ2495" s="28"/>
      <c r="IAA2495" s="28"/>
      <c r="IAB2495" s="29"/>
      <c r="IAC2495" s="27"/>
      <c r="IAD2495" s="28"/>
      <c r="IAE2495" s="28"/>
      <c r="IAF2495" s="28"/>
      <c r="IAG2495" s="28"/>
      <c r="IAH2495" s="28"/>
      <c r="IAI2495" s="28"/>
      <c r="IAJ2495" s="29"/>
      <c r="IAK2495" s="27"/>
      <c r="IAL2495" s="28"/>
      <c r="IAM2495" s="28"/>
      <c r="IAN2495" s="28"/>
      <c r="IAO2495" s="28"/>
      <c r="IAP2495" s="28"/>
      <c r="IAQ2495" s="28"/>
      <c r="IAR2495" s="29"/>
      <c r="IAS2495" s="27"/>
      <c r="IAT2495" s="28"/>
      <c r="IAU2495" s="28"/>
      <c r="IAV2495" s="28"/>
      <c r="IAW2495" s="28"/>
      <c r="IAX2495" s="28"/>
      <c r="IAY2495" s="28"/>
      <c r="IAZ2495" s="29"/>
      <c r="IBA2495" s="27"/>
      <c r="IBB2495" s="28"/>
      <c r="IBC2495" s="28"/>
      <c r="IBD2495" s="28"/>
      <c r="IBE2495" s="28"/>
      <c r="IBF2495" s="28"/>
      <c r="IBG2495" s="28"/>
      <c r="IBH2495" s="29"/>
      <c r="IBI2495" s="27"/>
      <c r="IBJ2495" s="28"/>
      <c r="IBK2495" s="28"/>
      <c r="IBL2495" s="28"/>
      <c r="IBM2495" s="28"/>
      <c r="IBN2495" s="28"/>
      <c r="IBO2495" s="28"/>
      <c r="IBP2495" s="29"/>
      <c r="IBQ2495" s="27"/>
      <c r="IBR2495" s="28"/>
      <c r="IBS2495" s="28"/>
      <c r="IBT2495" s="28"/>
      <c r="IBU2495" s="28"/>
      <c r="IBV2495" s="28"/>
      <c r="IBW2495" s="28"/>
      <c r="IBX2495" s="29"/>
      <c r="IBY2495" s="27"/>
      <c r="IBZ2495" s="28"/>
      <c r="ICA2495" s="28"/>
      <c r="ICB2495" s="28"/>
      <c r="ICC2495" s="28"/>
      <c r="ICD2495" s="28"/>
      <c r="ICE2495" s="28"/>
      <c r="ICF2495" s="29"/>
      <c r="ICG2495" s="27"/>
      <c r="ICH2495" s="28"/>
      <c r="ICI2495" s="28"/>
      <c r="ICJ2495" s="28"/>
      <c r="ICK2495" s="28"/>
      <c r="ICL2495" s="28"/>
      <c r="ICM2495" s="28"/>
      <c r="ICN2495" s="29"/>
      <c r="ICO2495" s="27"/>
      <c r="ICP2495" s="28"/>
      <c r="ICQ2495" s="28"/>
      <c r="ICR2495" s="28"/>
      <c r="ICS2495" s="28"/>
      <c r="ICT2495" s="28"/>
      <c r="ICU2495" s="28"/>
      <c r="ICV2495" s="29"/>
      <c r="ICW2495" s="27"/>
      <c r="ICX2495" s="28"/>
      <c r="ICY2495" s="28"/>
      <c r="ICZ2495" s="28"/>
      <c r="IDA2495" s="28"/>
      <c r="IDB2495" s="28"/>
      <c r="IDC2495" s="28"/>
      <c r="IDD2495" s="29"/>
      <c r="IDE2495" s="27"/>
      <c r="IDF2495" s="28"/>
      <c r="IDG2495" s="28"/>
      <c r="IDH2495" s="28"/>
      <c r="IDI2495" s="28"/>
      <c r="IDJ2495" s="28"/>
      <c r="IDK2495" s="28"/>
      <c r="IDL2495" s="29"/>
      <c r="IDM2495" s="27"/>
      <c r="IDN2495" s="28"/>
      <c r="IDO2495" s="28"/>
      <c r="IDP2495" s="28"/>
      <c r="IDQ2495" s="28"/>
      <c r="IDR2495" s="28"/>
      <c r="IDS2495" s="28"/>
      <c r="IDT2495" s="29"/>
      <c r="IDU2495" s="27"/>
      <c r="IDV2495" s="28"/>
      <c r="IDW2495" s="28"/>
      <c r="IDX2495" s="28"/>
      <c r="IDY2495" s="28"/>
      <c r="IDZ2495" s="28"/>
      <c r="IEA2495" s="28"/>
      <c r="IEB2495" s="29"/>
      <c r="IEC2495" s="27"/>
      <c r="IED2495" s="28"/>
      <c r="IEE2495" s="28"/>
      <c r="IEF2495" s="28"/>
      <c r="IEG2495" s="28"/>
      <c r="IEH2495" s="28"/>
      <c r="IEI2495" s="28"/>
      <c r="IEJ2495" s="29"/>
      <c r="IEK2495" s="27"/>
      <c r="IEL2495" s="28"/>
      <c r="IEM2495" s="28"/>
      <c r="IEN2495" s="28"/>
      <c r="IEO2495" s="28"/>
      <c r="IEP2495" s="28"/>
      <c r="IEQ2495" s="28"/>
      <c r="IER2495" s="29"/>
      <c r="IES2495" s="27"/>
      <c r="IET2495" s="28"/>
      <c r="IEU2495" s="28"/>
      <c r="IEV2495" s="28"/>
      <c r="IEW2495" s="28"/>
      <c r="IEX2495" s="28"/>
      <c r="IEY2495" s="28"/>
      <c r="IEZ2495" s="29"/>
      <c r="IFA2495" s="27"/>
      <c r="IFB2495" s="28"/>
      <c r="IFC2495" s="28"/>
      <c r="IFD2495" s="28"/>
      <c r="IFE2495" s="28"/>
      <c r="IFF2495" s="28"/>
      <c r="IFG2495" s="28"/>
      <c r="IFH2495" s="29"/>
      <c r="IFI2495" s="27"/>
      <c r="IFJ2495" s="28"/>
      <c r="IFK2495" s="28"/>
      <c r="IFL2495" s="28"/>
      <c r="IFM2495" s="28"/>
      <c r="IFN2495" s="28"/>
      <c r="IFO2495" s="28"/>
      <c r="IFP2495" s="29"/>
      <c r="IFQ2495" s="27"/>
      <c r="IFR2495" s="28"/>
      <c r="IFS2495" s="28"/>
      <c r="IFT2495" s="28"/>
      <c r="IFU2495" s="28"/>
      <c r="IFV2495" s="28"/>
      <c r="IFW2495" s="28"/>
      <c r="IFX2495" s="29"/>
      <c r="IFY2495" s="27"/>
      <c r="IFZ2495" s="28"/>
      <c r="IGA2495" s="28"/>
      <c r="IGB2495" s="28"/>
      <c r="IGC2495" s="28"/>
      <c r="IGD2495" s="28"/>
      <c r="IGE2495" s="28"/>
      <c r="IGF2495" s="29"/>
      <c r="IGG2495" s="27"/>
      <c r="IGH2495" s="28"/>
      <c r="IGI2495" s="28"/>
      <c r="IGJ2495" s="28"/>
      <c r="IGK2495" s="28"/>
      <c r="IGL2495" s="28"/>
      <c r="IGM2495" s="28"/>
      <c r="IGN2495" s="29"/>
      <c r="IGO2495" s="27"/>
      <c r="IGP2495" s="28"/>
      <c r="IGQ2495" s="28"/>
      <c r="IGR2495" s="28"/>
      <c r="IGS2495" s="28"/>
      <c r="IGT2495" s="28"/>
      <c r="IGU2495" s="28"/>
      <c r="IGV2495" s="29"/>
      <c r="IGW2495" s="27"/>
      <c r="IGX2495" s="28"/>
      <c r="IGY2495" s="28"/>
      <c r="IGZ2495" s="28"/>
      <c r="IHA2495" s="28"/>
      <c r="IHB2495" s="28"/>
      <c r="IHC2495" s="28"/>
      <c r="IHD2495" s="29"/>
      <c r="IHE2495" s="27"/>
      <c r="IHF2495" s="28"/>
      <c r="IHG2495" s="28"/>
      <c r="IHH2495" s="28"/>
      <c r="IHI2495" s="28"/>
      <c r="IHJ2495" s="28"/>
      <c r="IHK2495" s="28"/>
      <c r="IHL2495" s="29"/>
      <c r="IHM2495" s="27"/>
      <c r="IHN2495" s="28"/>
      <c r="IHO2495" s="28"/>
      <c r="IHP2495" s="28"/>
      <c r="IHQ2495" s="28"/>
      <c r="IHR2495" s="28"/>
      <c r="IHS2495" s="28"/>
      <c r="IHT2495" s="29"/>
      <c r="IHU2495" s="27"/>
      <c r="IHV2495" s="28"/>
      <c r="IHW2495" s="28"/>
      <c r="IHX2495" s="28"/>
      <c r="IHY2495" s="28"/>
      <c r="IHZ2495" s="28"/>
      <c r="IIA2495" s="28"/>
      <c r="IIB2495" s="29"/>
      <c r="IIC2495" s="27"/>
      <c r="IID2495" s="28"/>
      <c r="IIE2495" s="28"/>
      <c r="IIF2495" s="28"/>
      <c r="IIG2495" s="28"/>
      <c r="IIH2495" s="28"/>
      <c r="III2495" s="28"/>
      <c r="IIJ2495" s="29"/>
      <c r="IIK2495" s="27"/>
      <c r="IIL2495" s="28"/>
      <c r="IIM2495" s="28"/>
      <c r="IIN2495" s="28"/>
      <c r="IIO2495" s="28"/>
      <c r="IIP2495" s="28"/>
      <c r="IIQ2495" s="28"/>
      <c r="IIR2495" s="29"/>
      <c r="IIS2495" s="27"/>
      <c r="IIT2495" s="28"/>
      <c r="IIU2495" s="28"/>
      <c r="IIV2495" s="28"/>
      <c r="IIW2495" s="28"/>
      <c r="IIX2495" s="28"/>
      <c r="IIY2495" s="28"/>
      <c r="IIZ2495" s="29"/>
      <c r="IJA2495" s="27"/>
      <c r="IJB2495" s="28"/>
      <c r="IJC2495" s="28"/>
      <c r="IJD2495" s="28"/>
      <c r="IJE2495" s="28"/>
      <c r="IJF2495" s="28"/>
      <c r="IJG2495" s="28"/>
      <c r="IJH2495" s="29"/>
      <c r="IJI2495" s="27"/>
      <c r="IJJ2495" s="28"/>
      <c r="IJK2495" s="28"/>
      <c r="IJL2495" s="28"/>
      <c r="IJM2495" s="28"/>
      <c r="IJN2495" s="28"/>
      <c r="IJO2495" s="28"/>
      <c r="IJP2495" s="29"/>
      <c r="IJQ2495" s="27"/>
      <c r="IJR2495" s="28"/>
      <c r="IJS2495" s="28"/>
      <c r="IJT2495" s="28"/>
      <c r="IJU2495" s="28"/>
      <c r="IJV2495" s="28"/>
      <c r="IJW2495" s="28"/>
      <c r="IJX2495" s="29"/>
      <c r="IJY2495" s="27"/>
      <c r="IJZ2495" s="28"/>
      <c r="IKA2495" s="28"/>
      <c r="IKB2495" s="28"/>
      <c r="IKC2495" s="28"/>
      <c r="IKD2495" s="28"/>
      <c r="IKE2495" s="28"/>
      <c r="IKF2495" s="29"/>
      <c r="IKG2495" s="27"/>
      <c r="IKH2495" s="28"/>
      <c r="IKI2495" s="28"/>
      <c r="IKJ2495" s="28"/>
      <c r="IKK2495" s="28"/>
      <c r="IKL2495" s="28"/>
      <c r="IKM2495" s="28"/>
      <c r="IKN2495" s="29"/>
      <c r="IKO2495" s="27"/>
      <c r="IKP2495" s="28"/>
      <c r="IKQ2495" s="28"/>
      <c r="IKR2495" s="28"/>
      <c r="IKS2495" s="28"/>
      <c r="IKT2495" s="28"/>
      <c r="IKU2495" s="28"/>
      <c r="IKV2495" s="29"/>
      <c r="IKW2495" s="27"/>
      <c r="IKX2495" s="28"/>
      <c r="IKY2495" s="28"/>
      <c r="IKZ2495" s="28"/>
      <c r="ILA2495" s="28"/>
      <c r="ILB2495" s="28"/>
      <c r="ILC2495" s="28"/>
      <c r="ILD2495" s="29"/>
      <c r="ILE2495" s="27"/>
      <c r="ILF2495" s="28"/>
      <c r="ILG2495" s="28"/>
      <c r="ILH2495" s="28"/>
      <c r="ILI2495" s="28"/>
      <c r="ILJ2495" s="28"/>
      <c r="ILK2495" s="28"/>
      <c r="ILL2495" s="29"/>
      <c r="ILM2495" s="27"/>
      <c r="ILN2495" s="28"/>
      <c r="ILO2495" s="28"/>
      <c r="ILP2495" s="28"/>
      <c r="ILQ2495" s="28"/>
      <c r="ILR2495" s="28"/>
      <c r="ILS2495" s="28"/>
      <c r="ILT2495" s="29"/>
      <c r="ILU2495" s="27"/>
      <c r="ILV2495" s="28"/>
      <c r="ILW2495" s="28"/>
      <c r="ILX2495" s="28"/>
      <c r="ILY2495" s="28"/>
      <c r="ILZ2495" s="28"/>
      <c r="IMA2495" s="28"/>
      <c r="IMB2495" s="29"/>
      <c r="IMC2495" s="27"/>
      <c r="IMD2495" s="28"/>
      <c r="IME2495" s="28"/>
      <c r="IMF2495" s="28"/>
      <c r="IMG2495" s="28"/>
      <c r="IMH2495" s="28"/>
      <c r="IMI2495" s="28"/>
      <c r="IMJ2495" s="29"/>
      <c r="IMK2495" s="27"/>
      <c r="IML2495" s="28"/>
      <c r="IMM2495" s="28"/>
      <c r="IMN2495" s="28"/>
      <c r="IMO2495" s="28"/>
      <c r="IMP2495" s="28"/>
      <c r="IMQ2495" s="28"/>
      <c r="IMR2495" s="29"/>
      <c r="IMS2495" s="27"/>
      <c r="IMT2495" s="28"/>
      <c r="IMU2495" s="28"/>
      <c r="IMV2495" s="28"/>
      <c r="IMW2495" s="28"/>
      <c r="IMX2495" s="28"/>
      <c r="IMY2495" s="28"/>
      <c r="IMZ2495" s="29"/>
      <c r="INA2495" s="27"/>
      <c r="INB2495" s="28"/>
      <c r="INC2495" s="28"/>
      <c r="IND2495" s="28"/>
      <c r="INE2495" s="28"/>
      <c r="INF2495" s="28"/>
      <c r="ING2495" s="28"/>
      <c r="INH2495" s="29"/>
      <c r="INI2495" s="27"/>
      <c r="INJ2495" s="28"/>
      <c r="INK2495" s="28"/>
      <c r="INL2495" s="28"/>
      <c r="INM2495" s="28"/>
      <c r="INN2495" s="28"/>
      <c r="INO2495" s="28"/>
      <c r="INP2495" s="29"/>
      <c r="INQ2495" s="27"/>
      <c r="INR2495" s="28"/>
      <c r="INS2495" s="28"/>
      <c r="INT2495" s="28"/>
      <c r="INU2495" s="28"/>
      <c r="INV2495" s="28"/>
      <c r="INW2495" s="28"/>
      <c r="INX2495" s="29"/>
      <c r="INY2495" s="27"/>
      <c r="INZ2495" s="28"/>
      <c r="IOA2495" s="28"/>
      <c r="IOB2495" s="28"/>
      <c r="IOC2495" s="28"/>
      <c r="IOD2495" s="28"/>
      <c r="IOE2495" s="28"/>
      <c r="IOF2495" s="29"/>
      <c r="IOG2495" s="27"/>
      <c r="IOH2495" s="28"/>
      <c r="IOI2495" s="28"/>
      <c r="IOJ2495" s="28"/>
      <c r="IOK2495" s="28"/>
      <c r="IOL2495" s="28"/>
      <c r="IOM2495" s="28"/>
      <c r="ION2495" s="29"/>
      <c r="IOO2495" s="27"/>
      <c r="IOP2495" s="28"/>
      <c r="IOQ2495" s="28"/>
      <c r="IOR2495" s="28"/>
      <c r="IOS2495" s="28"/>
      <c r="IOT2495" s="28"/>
      <c r="IOU2495" s="28"/>
      <c r="IOV2495" s="29"/>
      <c r="IOW2495" s="27"/>
      <c r="IOX2495" s="28"/>
      <c r="IOY2495" s="28"/>
      <c r="IOZ2495" s="28"/>
      <c r="IPA2495" s="28"/>
      <c r="IPB2495" s="28"/>
      <c r="IPC2495" s="28"/>
      <c r="IPD2495" s="29"/>
      <c r="IPE2495" s="27"/>
      <c r="IPF2495" s="28"/>
      <c r="IPG2495" s="28"/>
      <c r="IPH2495" s="28"/>
      <c r="IPI2495" s="28"/>
      <c r="IPJ2495" s="28"/>
      <c r="IPK2495" s="28"/>
      <c r="IPL2495" s="29"/>
      <c r="IPM2495" s="27"/>
      <c r="IPN2495" s="28"/>
      <c r="IPO2495" s="28"/>
      <c r="IPP2495" s="28"/>
      <c r="IPQ2495" s="28"/>
      <c r="IPR2495" s="28"/>
      <c r="IPS2495" s="28"/>
      <c r="IPT2495" s="29"/>
      <c r="IPU2495" s="27"/>
      <c r="IPV2495" s="28"/>
      <c r="IPW2495" s="28"/>
      <c r="IPX2495" s="28"/>
      <c r="IPY2495" s="28"/>
      <c r="IPZ2495" s="28"/>
      <c r="IQA2495" s="28"/>
      <c r="IQB2495" s="29"/>
      <c r="IQC2495" s="27"/>
      <c r="IQD2495" s="28"/>
      <c r="IQE2495" s="28"/>
      <c r="IQF2495" s="28"/>
      <c r="IQG2495" s="28"/>
      <c r="IQH2495" s="28"/>
      <c r="IQI2495" s="28"/>
      <c r="IQJ2495" s="29"/>
      <c r="IQK2495" s="27"/>
      <c r="IQL2495" s="28"/>
      <c r="IQM2495" s="28"/>
      <c r="IQN2495" s="28"/>
      <c r="IQO2495" s="28"/>
      <c r="IQP2495" s="28"/>
      <c r="IQQ2495" s="28"/>
      <c r="IQR2495" s="29"/>
      <c r="IQS2495" s="27"/>
      <c r="IQT2495" s="28"/>
      <c r="IQU2495" s="28"/>
      <c r="IQV2495" s="28"/>
      <c r="IQW2495" s="28"/>
      <c r="IQX2495" s="28"/>
      <c r="IQY2495" s="28"/>
      <c r="IQZ2495" s="29"/>
      <c r="IRA2495" s="27"/>
      <c r="IRB2495" s="28"/>
      <c r="IRC2495" s="28"/>
      <c r="IRD2495" s="28"/>
      <c r="IRE2495" s="28"/>
      <c r="IRF2495" s="28"/>
      <c r="IRG2495" s="28"/>
      <c r="IRH2495" s="29"/>
      <c r="IRI2495" s="27"/>
      <c r="IRJ2495" s="28"/>
      <c r="IRK2495" s="28"/>
      <c r="IRL2495" s="28"/>
      <c r="IRM2495" s="28"/>
      <c r="IRN2495" s="28"/>
      <c r="IRO2495" s="28"/>
      <c r="IRP2495" s="29"/>
      <c r="IRQ2495" s="27"/>
      <c r="IRR2495" s="28"/>
      <c r="IRS2495" s="28"/>
      <c r="IRT2495" s="28"/>
      <c r="IRU2495" s="28"/>
      <c r="IRV2495" s="28"/>
      <c r="IRW2495" s="28"/>
      <c r="IRX2495" s="29"/>
      <c r="IRY2495" s="27"/>
      <c r="IRZ2495" s="28"/>
      <c r="ISA2495" s="28"/>
      <c r="ISB2495" s="28"/>
      <c r="ISC2495" s="28"/>
      <c r="ISD2495" s="28"/>
      <c r="ISE2495" s="28"/>
      <c r="ISF2495" s="29"/>
      <c r="ISG2495" s="27"/>
      <c r="ISH2495" s="28"/>
      <c r="ISI2495" s="28"/>
      <c r="ISJ2495" s="28"/>
      <c r="ISK2495" s="28"/>
      <c r="ISL2495" s="28"/>
      <c r="ISM2495" s="28"/>
      <c r="ISN2495" s="29"/>
      <c r="ISO2495" s="27"/>
      <c r="ISP2495" s="28"/>
      <c r="ISQ2495" s="28"/>
      <c r="ISR2495" s="28"/>
      <c r="ISS2495" s="28"/>
      <c r="IST2495" s="28"/>
      <c r="ISU2495" s="28"/>
      <c r="ISV2495" s="29"/>
      <c r="ISW2495" s="27"/>
      <c r="ISX2495" s="28"/>
      <c r="ISY2495" s="28"/>
      <c r="ISZ2495" s="28"/>
      <c r="ITA2495" s="28"/>
      <c r="ITB2495" s="28"/>
      <c r="ITC2495" s="28"/>
      <c r="ITD2495" s="29"/>
      <c r="ITE2495" s="27"/>
      <c r="ITF2495" s="28"/>
      <c r="ITG2495" s="28"/>
      <c r="ITH2495" s="28"/>
      <c r="ITI2495" s="28"/>
      <c r="ITJ2495" s="28"/>
      <c r="ITK2495" s="28"/>
      <c r="ITL2495" s="29"/>
      <c r="ITM2495" s="27"/>
      <c r="ITN2495" s="28"/>
      <c r="ITO2495" s="28"/>
      <c r="ITP2495" s="28"/>
      <c r="ITQ2495" s="28"/>
      <c r="ITR2495" s="28"/>
      <c r="ITS2495" s="28"/>
      <c r="ITT2495" s="29"/>
      <c r="ITU2495" s="27"/>
      <c r="ITV2495" s="28"/>
      <c r="ITW2495" s="28"/>
      <c r="ITX2495" s="28"/>
      <c r="ITY2495" s="28"/>
      <c r="ITZ2495" s="28"/>
      <c r="IUA2495" s="28"/>
      <c r="IUB2495" s="29"/>
      <c r="IUC2495" s="27"/>
      <c r="IUD2495" s="28"/>
      <c r="IUE2495" s="28"/>
      <c r="IUF2495" s="28"/>
      <c r="IUG2495" s="28"/>
      <c r="IUH2495" s="28"/>
      <c r="IUI2495" s="28"/>
      <c r="IUJ2495" s="29"/>
      <c r="IUK2495" s="27"/>
      <c r="IUL2495" s="28"/>
      <c r="IUM2495" s="28"/>
      <c r="IUN2495" s="28"/>
      <c r="IUO2495" s="28"/>
      <c r="IUP2495" s="28"/>
      <c r="IUQ2495" s="28"/>
      <c r="IUR2495" s="29"/>
      <c r="IUS2495" s="27"/>
      <c r="IUT2495" s="28"/>
      <c r="IUU2495" s="28"/>
      <c r="IUV2495" s="28"/>
      <c r="IUW2495" s="28"/>
      <c r="IUX2495" s="28"/>
      <c r="IUY2495" s="28"/>
      <c r="IUZ2495" s="29"/>
      <c r="IVA2495" s="27"/>
      <c r="IVB2495" s="28"/>
      <c r="IVC2495" s="28"/>
      <c r="IVD2495" s="28"/>
      <c r="IVE2495" s="28"/>
      <c r="IVF2495" s="28"/>
      <c r="IVG2495" s="28"/>
      <c r="IVH2495" s="29"/>
      <c r="IVI2495" s="27"/>
      <c r="IVJ2495" s="28"/>
      <c r="IVK2495" s="28"/>
      <c r="IVL2495" s="28"/>
      <c r="IVM2495" s="28"/>
      <c r="IVN2495" s="28"/>
      <c r="IVO2495" s="28"/>
      <c r="IVP2495" s="29"/>
      <c r="IVQ2495" s="27"/>
      <c r="IVR2495" s="28"/>
      <c r="IVS2495" s="28"/>
      <c r="IVT2495" s="28"/>
      <c r="IVU2495" s="28"/>
      <c r="IVV2495" s="28"/>
      <c r="IVW2495" s="28"/>
      <c r="IVX2495" s="29"/>
      <c r="IVY2495" s="27"/>
      <c r="IVZ2495" s="28"/>
      <c r="IWA2495" s="28"/>
      <c r="IWB2495" s="28"/>
      <c r="IWC2495" s="28"/>
      <c r="IWD2495" s="28"/>
      <c r="IWE2495" s="28"/>
      <c r="IWF2495" s="29"/>
      <c r="IWG2495" s="27"/>
      <c r="IWH2495" s="28"/>
      <c r="IWI2495" s="28"/>
      <c r="IWJ2495" s="28"/>
      <c r="IWK2495" s="28"/>
      <c r="IWL2495" s="28"/>
      <c r="IWM2495" s="28"/>
      <c r="IWN2495" s="29"/>
      <c r="IWO2495" s="27"/>
      <c r="IWP2495" s="28"/>
      <c r="IWQ2495" s="28"/>
      <c r="IWR2495" s="28"/>
      <c r="IWS2495" s="28"/>
      <c r="IWT2495" s="28"/>
      <c r="IWU2495" s="28"/>
      <c r="IWV2495" s="29"/>
      <c r="IWW2495" s="27"/>
      <c r="IWX2495" s="28"/>
      <c r="IWY2495" s="28"/>
      <c r="IWZ2495" s="28"/>
      <c r="IXA2495" s="28"/>
      <c r="IXB2495" s="28"/>
      <c r="IXC2495" s="28"/>
      <c r="IXD2495" s="29"/>
      <c r="IXE2495" s="27"/>
      <c r="IXF2495" s="28"/>
      <c r="IXG2495" s="28"/>
      <c r="IXH2495" s="28"/>
      <c r="IXI2495" s="28"/>
      <c r="IXJ2495" s="28"/>
      <c r="IXK2495" s="28"/>
      <c r="IXL2495" s="29"/>
      <c r="IXM2495" s="27"/>
      <c r="IXN2495" s="28"/>
      <c r="IXO2495" s="28"/>
      <c r="IXP2495" s="28"/>
      <c r="IXQ2495" s="28"/>
      <c r="IXR2495" s="28"/>
      <c r="IXS2495" s="28"/>
      <c r="IXT2495" s="29"/>
      <c r="IXU2495" s="27"/>
      <c r="IXV2495" s="28"/>
      <c r="IXW2495" s="28"/>
      <c r="IXX2495" s="28"/>
      <c r="IXY2495" s="28"/>
      <c r="IXZ2495" s="28"/>
      <c r="IYA2495" s="28"/>
      <c r="IYB2495" s="29"/>
      <c r="IYC2495" s="27"/>
      <c r="IYD2495" s="28"/>
      <c r="IYE2495" s="28"/>
      <c r="IYF2495" s="28"/>
      <c r="IYG2495" s="28"/>
      <c r="IYH2495" s="28"/>
      <c r="IYI2495" s="28"/>
      <c r="IYJ2495" s="29"/>
      <c r="IYK2495" s="27"/>
      <c r="IYL2495" s="28"/>
      <c r="IYM2495" s="28"/>
      <c r="IYN2495" s="28"/>
      <c r="IYO2495" s="28"/>
      <c r="IYP2495" s="28"/>
      <c r="IYQ2495" s="28"/>
      <c r="IYR2495" s="29"/>
      <c r="IYS2495" s="27"/>
      <c r="IYT2495" s="28"/>
      <c r="IYU2495" s="28"/>
      <c r="IYV2495" s="28"/>
      <c r="IYW2495" s="28"/>
      <c r="IYX2495" s="28"/>
      <c r="IYY2495" s="28"/>
      <c r="IYZ2495" s="29"/>
      <c r="IZA2495" s="27"/>
      <c r="IZB2495" s="28"/>
      <c r="IZC2495" s="28"/>
      <c r="IZD2495" s="28"/>
      <c r="IZE2495" s="28"/>
      <c r="IZF2495" s="28"/>
      <c r="IZG2495" s="28"/>
      <c r="IZH2495" s="29"/>
      <c r="IZI2495" s="27"/>
      <c r="IZJ2495" s="28"/>
      <c r="IZK2495" s="28"/>
      <c r="IZL2495" s="28"/>
      <c r="IZM2495" s="28"/>
      <c r="IZN2495" s="28"/>
      <c r="IZO2495" s="28"/>
      <c r="IZP2495" s="29"/>
      <c r="IZQ2495" s="27"/>
      <c r="IZR2495" s="28"/>
      <c r="IZS2495" s="28"/>
      <c r="IZT2495" s="28"/>
      <c r="IZU2495" s="28"/>
      <c r="IZV2495" s="28"/>
      <c r="IZW2495" s="28"/>
      <c r="IZX2495" s="29"/>
      <c r="IZY2495" s="27"/>
      <c r="IZZ2495" s="28"/>
      <c r="JAA2495" s="28"/>
      <c r="JAB2495" s="28"/>
      <c r="JAC2495" s="28"/>
      <c r="JAD2495" s="28"/>
      <c r="JAE2495" s="28"/>
      <c r="JAF2495" s="29"/>
      <c r="JAG2495" s="27"/>
      <c r="JAH2495" s="28"/>
      <c r="JAI2495" s="28"/>
      <c r="JAJ2495" s="28"/>
      <c r="JAK2495" s="28"/>
      <c r="JAL2495" s="28"/>
      <c r="JAM2495" s="28"/>
      <c r="JAN2495" s="29"/>
      <c r="JAO2495" s="27"/>
      <c r="JAP2495" s="28"/>
      <c r="JAQ2495" s="28"/>
      <c r="JAR2495" s="28"/>
      <c r="JAS2495" s="28"/>
      <c r="JAT2495" s="28"/>
      <c r="JAU2495" s="28"/>
      <c r="JAV2495" s="29"/>
      <c r="JAW2495" s="27"/>
      <c r="JAX2495" s="28"/>
      <c r="JAY2495" s="28"/>
      <c r="JAZ2495" s="28"/>
      <c r="JBA2495" s="28"/>
      <c r="JBB2495" s="28"/>
      <c r="JBC2495" s="28"/>
      <c r="JBD2495" s="29"/>
      <c r="JBE2495" s="27"/>
      <c r="JBF2495" s="28"/>
      <c r="JBG2495" s="28"/>
      <c r="JBH2495" s="28"/>
      <c r="JBI2495" s="28"/>
      <c r="JBJ2495" s="28"/>
      <c r="JBK2495" s="28"/>
      <c r="JBL2495" s="29"/>
      <c r="JBM2495" s="27"/>
      <c r="JBN2495" s="28"/>
      <c r="JBO2495" s="28"/>
      <c r="JBP2495" s="28"/>
      <c r="JBQ2495" s="28"/>
      <c r="JBR2495" s="28"/>
      <c r="JBS2495" s="28"/>
      <c r="JBT2495" s="29"/>
      <c r="JBU2495" s="27"/>
      <c r="JBV2495" s="28"/>
      <c r="JBW2495" s="28"/>
      <c r="JBX2495" s="28"/>
      <c r="JBY2495" s="28"/>
      <c r="JBZ2495" s="28"/>
      <c r="JCA2495" s="28"/>
      <c r="JCB2495" s="29"/>
      <c r="JCC2495" s="27"/>
      <c r="JCD2495" s="28"/>
      <c r="JCE2495" s="28"/>
      <c r="JCF2495" s="28"/>
      <c r="JCG2495" s="28"/>
      <c r="JCH2495" s="28"/>
      <c r="JCI2495" s="28"/>
      <c r="JCJ2495" s="29"/>
      <c r="JCK2495" s="27"/>
      <c r="JCL2495" s="28"/>
      <c r="JCM2495" s="28"/>
      <c r="JCN2495" s="28"/>
      <c r="JCO2495" s="28"/>
      <c r="JCP2495" s="28"/>
      <c r="JCQ2495" s="28"/>
      <c r="JCR2495" s="29"/>
      <c r="JCS2495" s="27"/>
      <c r="JCT2495" s="28"/>
      <c r="JCU2495" s="28"/>
      <c r="JCV2495" s="28"/>
      <c r="JCW2495" s="28"/>
      <c r="JCX2495" s="28"/>
      <c r="JCY2495" s="28"/>
      <c r="JCZ2495" s="29"/>
      <c r="JDA2495" s="27"/>
      <c r="JDB2495" s="28"/>
      <c r="JDC2495" s="28"/>
      <c r="JDD2495" s="28"/>
      <c r="JDE2495" s="28"/>
      <c r="JDF2495" s="28"/>
      <c r="JDG2495" s="28"/>
      <c r="JDH2495" s="29"/>
      <c r="JDI2495" s="27"/>
      <c r="JDJ2495" s="28"/>
      <c r="JDK2495" s="28"/>
      <c r="JDL2495" s="28"/>
      <c r="JDM2495" s="28"/>
      <c r="JDN2495" s="28"/>
      <c r="JDO2495" s="28"/>
      <c r="JDP2495" s="29"/>
      <c r="JDQ2495" s="27"/>
      <c r="JDR2495" s="28"/>
      <c r="JDS2495" s="28"/>
      <c r="JDT2495" s="28"/>
      <c r="JDU2495" s="28"/>
      <c r="JDV2495" s="28"/>
      <c r="JDW2495" s="28"/>
      <c r="JDX2495" s="29"/>
      <c r="JDY2495" s="27"/>
      <c r="JDZ2495" s="28"/>
      <c r="JEA2495" s="28"/>
      <c r="JEB2495" s="28"/>
      <c r="JEC2495" s="28"/>
      <c r="JED2495" s="28"/>
      <c r="JEE2495" s="28"/>
      <c r="JEF2495" s="29"/>
      <c r="JEG2495" s="27"/>
      <c r="JEH2495" s="28"/>
      <c r="JEI2495" s="28"/>
      <c r="JEJ2495" s="28"/>
      <c r="JEK2495" s="28"/>
      <c r="JEL2495" s="28"/>
      <c r="JEM2495" s="28"/>
      <c r="JEN2495" s="29"/>
      <c r="JEO2495" s="27"/>
      <c r="JEP2495" s="28"/>
      <c r="JEQ2495" s="28"/>
      <c r="JER2495" s="28"/>
      <c r="JES2495" s="28"/>
      <c r="JET2495" s="28"/>
      <c r="JEU2495" s="28"/>
      <c r="JEV2495" s="29"/>
      <c r="JEW2495" s="27"/>
      <c r="JEX2495" s="28"/>
      <c r="JEY2495" s="28"/>
      <c r="JEZ2495" s="28"/>
      <c r="JFA2495" s="28"/>
      <c r="JFB2495" s="28"/>
      <c r="JFC2495" s="28"/>
      <c r="JFD2495" s="29"/>
      <c r="JFE2495" s="27"/>
      <c r="JFF2495" s="28"/>
      <c r="JFG2495" s="28"/>
      <c r="JFH2495" s="28"/>
      <c r="JFI2495" s="28"/>
      <c r="JFJ2495" s="28"/>
      <c r="JFK2495" s="28"/>
      <c r="JFL2495" s="29"/>
      <c r="JFM2495" s="27"/>
      <c r="JFN2495" s="28"/>
      <c r="JFO2495" s="28"/>
      <c r="JFP2495" s="28"/>
      <c r="JFQ2495" s="28"/>
      <c r="JFR2495" s="28"/>
      <c r="JFS2495" s="28"/>
      <c r="JFT2495" s="29"/>
      <c r="JFU2495" s="27"/>
      <c r="JFV2495" s="28"/>
      <c r="JFW2495" s="28"/>
      <c r="JFX2495" s="28"/>
      <c r="JFY2495" s="28"/>
      <c r="JFZ2495" s="28"/>
      <c r="JGA2495" s="28"/>
      <c r="JGB2495" s="29"/>
      <c r="JGC2495" s="27"/>
      <c r="JGD2495" s="28"/>
      <c r="JGE2495" s="28"/>
      <c r="JGF2495" s="28"/>
      <c r="JGG2495" s="28"/>
      <c r="JGH2495" s="28"/>
      <c r="JGI2495" s="28"/>
      <c r="JGJ2495" s="29"/>
      <c r="JGK2495" s="27"/>
      <c r="JGL2495" s="28"/>
      <c r="JGM2495" s="28"/>
      <c r="JGN2495" s="28"/>
      <c r="JGO2495" s="28"/>
      <c r="JGP2495" s="28"/>
      <c r="JGQ2495" s="28"/>
      <c r="JGR2495" s="29"/>
      <c r="JGS2495" s="27"/>
      <c r="JGT2495" s="28"/>
      <c r="JGU2495" s="28"/>
      <c r="JGV2495" s="28"/>
      <c r="JGW2495" s="28"/>
      <c r="JGX2495" s="28"/>
      <c r="JGY2495" s="28"/>
      <c r="JGZ2495" s="29"/>
      <c r="JHA2495" s="27"/>
      <c r="JHB2495" s="28"/>
      <c r="JHC2495" s="28"/>
      <c r="JHD2495" s="28"/>
      <c r="JHE2495" s="28"/>
      <c r="JHF2495" s="28"/>
      <c r="JHG2495" s="28"/>
      <c r="JHH2495" s="29"/>
      <c r="JHI2495" s="27"/>
      <c r="JHJ2495" s="28"/>
      <c r="JHK2495" s="28"/>
      <c r="JHL2495" s="28"/>
      <c r="JHM2495" s="28"/>
      <c r="JHN2495" s="28"/>
      <c r="JHO2495" s="28"/>
      <c r="JHP2495" s="29"/>
      <c r="JHQ2495" s="27"/>
      <c r="JHR2495" s="28"/>
      <c r="JHS2495" s="28"/>
      <c r="JHT2495" s="28"/>
      <c r="JHU2495" s="28"/>
      <c r="JHV2495" s="28"/>
      <c r="JHW2495" s="28"/>
      <c r="JHX2495" s="29"/>
      <c r="JHY2495" s="27"/>
      <c r="JHZ2495" s="28"/>
      <c r="JIA2495" s="28"/>
      <c r="JIB2495" s="28"/>
      <c r="JIC2495" s="28"/>
      <c r="JID2495" s="28"/>
      <c r="JIE2495" s="28"/>
      <c r="JIF2495" s="29"/>
      <c r="JIG2495" s="27"/>
      <c r="JIH2495" s="28"/>
      <c r="JII2495" s="28"/>
      <c r="JIJ2495" s="28"/>
      <c r="JIK2495" s="28"/>
      <c r="JIL2495" s="28"/>
      <c r="JIM2495" s="28"/>
      <c r="JIN2495" s="29"/>
      <c r="JIO2495" s="27"/>
      <c r="JIP2495" s="28"/>
      <c r="JIQ2495" s="28"/>
      <c r="JIR2495" s="28"/>
      <c r="JIS2495" s="28"/>
      <c r="JIT2495" s="28"/>
      <c r="JIU2495" s="28"/>
      <c r="JIV2495" s="29"/>
      <c r="JIW2495" s="27"/>
      <c r="JIX2495" s="28"/>
      <c r="JIY2495" s="28"/>
      <c r="JIZ2495" s="28"/>
      <c r="JJA2495" s="28"/>
      <c r="JJB2495" s="28"/>
      <c r="JJC2495" s="28"/>
      <c r="JJD2495" s="29"/>
      <c r="JJE2495" s="27"/>
      <c r="JJF2495" s="28"/>
      <c r="JJG2495" s="28"/>
      <c r="JJH2495" s="28"/>
      <c r="JJI2495" s="28"/>
      <c r="JJJ2495" s="28"/>
      <c r="JJK2495" s="28"/>
      <c r="JJL2495" s="29"/>
      <c r="JJM2495" s="27"/>
      <c r="JJN2495" s="28"/>
      <c r="JJO2495" s="28"/>
      <c r="JJP2495" s="28"/>
      <c r="JJQ2495" s="28"/>
      <c r="JJR2495" s="28"/>
      <c r="JJS2495" s="28"/>
      <c r="JJT2495" s="29"/>
      <c r="JJU2495" s="27"/>
      <c r="JJV2495" s="28"/>
      <c r="JJW2495" s="28"/>
      <c r="JJX2495" s="28"/>
      <c r="JJY2495" s="28"/>
      <c r="JJZ2495" s="28"/>
      <c r="JKA2495" s="28"/>
      <c r="JKB2495" s="29"/>
      <c r="JKC2495" s="27"/>
      <c r="JKD2495" s="28"/>
      <c r="JKE2495" s="28"/>
      <c r="JKF2495" s="28"/>
      <c r="JKG2495" s="28"/>
      <c r="JKH2495" s="28"/>
      <c r="JKI2495" s="28"/>
      <c r="JKJ2495" s="29"/>
      <c r="JKK2495" s="27"/>
      <c r="JKL2495" s="28"/>
      <c r="JKM2495" s="28"/>
      <c r="JKN2495" s="28"/>
      <c r="JKO2495" s="28"/>
      <c r="JKP2495" s="28"/>
      <c r="JKQ2495" s="28"/>
      <c r="JKR2495" s="29"/>
      <c r="JKS2495" s="27"/>
      <c r="JKT2495" s="28"/>
      <c r="JKU2495" s="28"/>
      <c r="JKV2495" s="28"/>
      <c r="JKW2495" s="28"/>
      <c r="JKX2495" s="28"/>
      <c r="JKY2495" s="28"/>
      <c r="JKZ2495" s="29"/>
      <c r="JLA2495" s="27"/>
      <c r="JLB2495" s="28"/>
      <c r="JLC2495" s="28"/>
      <c r="JLD2495" s="28"/>
      <c r="JLE2495" s="28"/>
      <c r="JLF2495" s="28"/>
      <c r="JLG2495" s="28"/>
      <c r="JLH2495" s="29"/>
      <c r="JLI2495" s="27"/>
      <c r="JLJ2495" s="28"/>
      <c r="JLK2495" s="28"/>
      <c r="JLL2495" s="28"/>
      <c r="JLM2495" s="28"/>
      <c r="JLN2495" s="28"/>
      <c r="JLO2495" s="28"/>
      <c r="JLP2495" s="29"/>
      <c r="JLQ2495" s="27"/>
      <c r="JLR2495" s="28"/>
      <c r="JLS2495" s="28"/>
      <c r="JLT2495" s="28"/>
      <c r="JLU2495" s="28"/>
      <c r="JLV2495" s="28"/>
      <c r="JLW2495" s="28"/>
      <c r="JLX2495" s="29"/>
      <c r="JLY2495" s="27"/>
      <c r="JLZ2495" s="28"/>
      <c r="JMA2495" s="28"/>
      <c r="JMB2495" s="28"/>
      <c r="JMC2495" s="28"/>
      <c r="JMD2495" s="28"/>
      <c r="JME2495" s="28"/>
      <c r="JMF2495" s="29"/>
      <c r="JMG2495" s="27"/>
      <c r="JMH2495" s="28"/>
      <c r="JMI2495" s="28"/>
      <c r="JMJ2495" s="28"/>
      <c r="JMK2495" s="28"/>
      <c r="JML2495" s="28"/>
      <c r="JMM2495" s="28"/>
      <c r="JMN2495" s="29"/>
      <c r="JMO2495" s="27"/>
      <c r="JMP2495" s="28"/>
      <c r="JMQ2495" s="28"/>
      <c r="JMR2495" s="28"/>
      <c r="JMS2495" s="28"/>
      <c r="JMT2495" s="28"/>
      <c r="JMU2495" s="28"/>
      <c r="JMV2495" s="29"/>
      <c r="JMW2495" s="27"/>
      <c r="JMX2495" s="28"/>
      <c r="JMY2495" s="28"/>
      <c r="JMZ2495" s="28"/>
      <c r="JNA2495" s="28"/>
      <c r="JNB2495" s="28"/>
      <c r="JNC2495" s="28"/>
      <c r="JND2495" s="29"/>
      <c r="JNE2495" s="27"/>
      <c r="JNF2495" s="28"/>
      <c r="JNG2495" s="28"/>
      <c r="JNH2495" s="28"/>
      <c r="JNI2495" s="28"/>
      <c r="JNJ2495" s="28"/>
      <c r="JNK2495" s="28"/>
      <c r="JNL2495" s="29"/>
      <c r="JNM2495" s="27"/>
      <c r="JNN2495" s="28"/>
      <c r="JNO2495" s="28"/>
      <c r="JNP2495" s="28"/>
      <c r="JNQ2495" s="28"/>
      <c r="JNR2495" s="28"/>
      <c r="JNS2495" s="28"/>
      <c r="JNT2495" s="29"/>
      <c r="JNU2495" s="27"/>
      <c r="JNV2495" s="28"/>
      <c r="JNW2495" s="28"/>
      <c r="JNX2495" s="28"/>
      <c r="JNY2495" s="28"/>
      <c r="JNZ2495" s="28"/>
      <c r="JOA2495" s="28"/>
      <c r="JOB2495" s="29"/>
      <c r="JOC2495" s="27"/>
      <c r="JOD2495" s="28"/>
      <c r="JOE2495" s="28"/>
      <c r="JOF2495" s="28"/>
      <c r="JOG2495" s="28"/>
      <c r="JOH2495" s="28"/>
      <c r="JOI2495" s="28"/>
      <c r="JOJ2495" s="29"/>
      <c r="JOK2495" s="27"/>
      <c r="JOL2495" s="28"/>
      <c r="JOM2495" s="28"/>
      <c r="JON2495" s="28"/>
      <c r="JOO2495" s="28"/>
      <c r="JOP2495" s="28"/>
      <c r="JOQ2495" s="28"/>
      <c r="JOR2495" s="29"/>
      <c r="JOS2495" s="27"/>
      <c r="JOT2495" s="28"/>
      <c r="JOU2495" s="28"/>
      <c r="JOV2495" s="28"/>
      <c r="JOW2495" s="28"/>
      <c r="JOX2495" s="28"/>
      <c r="JOY2495" s="28"/>
      <c r="JOZ2495" s="29"/>
      <c r="JPA2495" s="27"/>
      <c r="JPB2495" s="28"/>
      <c r="JPC2495" s="28"/>
      <c r="JPD2495" s="28"/>
      <c r="JPE2495" s="28"/>
      <c r="JPF2495" s="28"/>
      <c r="JPG2495" s="28"/>
      <c r="JPH2495" s="29"/>
      <c r="JPI2495" s="27"/>
      <c r="JPJ2495" s="28"/>
      <c r="JPK2495" s="28"/>
      <c r="JPL2495" s="28"/>
      <c r="JPM2495" s="28"/>
      <c r="JPN2495" s="28"/>
      <c r="JPO2495" s="28"/>
      <c r="JPP2495" s="29"/>
      <c r="JPQ2495" s="27"/>
      <c r="JPR2495" s="28"/>
      <c r="JPS2495" s="28"/>
      <c r="JPT2495" s="28"/>
      <c r="JPU2495" s="28"/>
      <c r="JPV2495" s="28"/>
      <c r="JPW2495" s="28"/>
      <c r="JPX2495" s="29"/>
      <c r="JPY2495" s="27"/>
      <c r="JPZ2495" s="28"/>
      <c r="JQA2495" s="28"/>
      <c r="JQB2495" s="28"/>
      <c r="JQC2495" s="28"/>
      <c r="JQD2495" s="28"/>
      <c r="JQE2495" s="28"/>
      <c r="JQF2495" s="29"/>
      <c r="JQG2495" s="27"/>
      <c r="JQH2495" s="28"/>
      <c r="JQI2495" s="28"/>
      <c r="JQJ2495" s="28"/>
      <c r="JQK2495" s="28"/>
      <c r="JQL2495" s="28"/>
      <c r="JQM2495" s="28"/>
      <c r="JQN2495" s="29"/>
      <c r="JQO2495" s="27"/>
      <c r="JQP2495" s="28"/>
      <c r="JQQ2495" s="28"/>
      <c r="JQR2495" s="28"/>
      <c r="JQS2495" s="28"/>
      <c r="JQT2495" s="28"/>
      <c r="JQU2495" s="28"/>
      <c r="JQV2495" s="29"/>
      <c r="JQW2495" s="27"/>
      <c r="JQX2495" s="28"/>
      <c r="JQY2495" s="28"/>
      <c r="JQZ2495" s="28"/>
      <c r="JRA2495" s="28"/>
      <c r="JRB2495" s="28"/>
      <c r="JRC2495" s="28"/>
      <c r="JRD2495" s="29"/>
      <c r="JRE2495" s="27"/>
      <c r="JRF2495" s="28"/>
      <c r="JRG2495" s="28"/>
      <c r="JRH2495" s="28"/>
      <c r="JRI2495" s="28"/>
      <c r="JRJ2495" s="28"/>
      <c r="JRK2495" s="28"/>
      <c r="JRL2495" s="29"/>
      <c r="JRM2495" s="27"/>
      <c r="JRN2495" s="28"/>
      <c r="JRO2495" s="28"/>
      <c r="JRP2495" s="28"/>
      <c r="JRQ2495" s="28"/>
      <c r="JRR2495" s="28"/>
      <c r="JRS2495" s="28"/>
      <c r="JRT2495" s="29"/>
      <c r="JRU2495" s="27"/>
      <c r="JRV2495" s="28"/>
      <c r="JRW2495" s="28"/>
      <c r="JRX2495" s="28"/>
      <c r="JRY2495" s="28"/>
      <c r="JRZ2495" s="28"/>
      <c r="JSA2495" s="28"/>
      <c r="JSB2495" s="29"/>
      <c r="JSC2495" s="27"/>
      <c r="JSD2495" s="28"/>
      <c r="JSE2495" s="28"/>
      <c r="JSF2495" s="28"/>
      <c r="JSG2495" s="28"/>
      <c r="JSH2495" s="28"/>
      <c r="JSI2495" s="28"/>
      <c r="JSJ2495" s="29"/>
      <c r="JSK2495" s="27"/>
      <c r="JSL2495" s="28"/>
      <c r="JSM2495" s="28"/>
      <c r="JSN2495" s="28"/>
      <c r="JSO2495" s="28"/>
      <c r="JSP2495" s="28"/>
      <c r="JSQ2495" s="28"/>
      <c r="JSR2495" s="29"/>
      <c r="JSS2495" s="27"/>
      <c r="JST2495" s="28"/>
      <c r="JSU2495" s="28"/>
      <c r="JSV2495" s="28"/>
      <c r="JSW2495" s="28"/>
      <c r="JSX2495" s="28"/>
      <c r="JSY2495" s="28"/>
      <c r="JSZ2495" s="29"/>
      <c r="JTA2495" s="27"/>
      <c r="JTB2495" s="28"/>
      <c r="JTC2495" s="28"/>
      <c r="JTD2495" s="28"/>
      <c r="JTE2495" s="28"/>
      <c r="JTF2495" s="28"/>
      <c r="JTG2495" s="28"/>
      <c r="JTH2495" s="29"/>
      <c r="JTI2495" s="27"/>
      <c r="JTJ2495" s="28"/>
      <c r="JTK2495" s="28"/>
      <c r="JTL2495" s="28"/>
      <c r="JTM2495" s="28"/>
      <c r="JTN2495" s="28"/>
      <c r="JTO2495" s="28"/>
      <c r="JTP2495" s="29"/>
      <c r="JTQ2495" s="27"/>
      <c r="JTR2495" s="28"/>
      <c r="JTS2495" s="28"/>
      <c r="JTT2495" s="28"/>
      <c r="JTU2495" s="28"/>
      <c r="JTV2495" s="28"/>
      <c r="JTW2495" s="28"/>
      <c r="JTX2495" s="29"/>
      <c r="JTY2495" s="27"/>
      <c r="JTZ2495" s="28"/>
      <c r="JUA2495" s="28"/>
      <c r="JUB2495" s="28"/>
      <c r="JUC2495" s="28"/>
      <c r="JUD2495" s="28"/>
      <c r="JUE2495" s="28"/>
      <c r="JUF2495" s="29"/>
      <c r="JUG2495" s="27"/>
      <c r="JUH2495" s="28"/>
      <c r="JUI2495" s="28"/>
      <c r="JUJ2495" s="28"/>
      <c r="JUK2495" s="28"/>
      <c r="JUL2495" s="28"/>
      <c r="JUM2495" s="28"/>
      <c r="JUN2495" s="29"/>
      <c r="JUO2495" s="27"/>
      <c r="JUP2495" s="28"/>
      <c r="JUQ2495" s="28"/>
      <c r="JUR2495" s="28"/>
      <c r="JUS2495" s="28"/>
      <c r="JUT2495" s="28"/>
      <c r="JUU2495" s="28"/>
      <c r="JUV2495" s="29"/>
      <c r="JUW2495" s="27"/>
      <c r="JUX2495" s="28"/>
      <c r="JUY2495" s="28"/>
      <c r="JUZ2495" s="28"/>
      <c r="JVA2495" s="28"/>
      <c r="JVB2495" s="28"/>
      <c r="JVC2495" s="28"/>
      <c r="JVD2495" s="29"/>
      <c r="JVE2495" s="27"/>
      <c r="JVF2495" s="28"/>
      <c r="JVG2495" s="28"/>
      <c r="JVH2495" s="28"/>
      <c r="JVI2495" s="28"/>
      <c r="JVJ2495" s="28"/>
      <c r="JVK2495" s="28"/>
      <c r="JVL2495" s="29"/>
      <c r="JVM2495" s="27"/>
      <c r="JVN2495" s="28"/>
      <c r="JVO2495" s="28"/>
      <c r="JVP2495" s="28"/>
      <c r="JVQ2495" s="28"/>
      <c r="JVR2495" s="28"/>
      <c r="JVS2495" s="28"/>
      <c r="JVT2495" s="29"/>
      <c r="JVU2495" s="27"/>
      <c r="JVV2495" s="28"/>
      <c r="JVW2495" s="28"/>
      <c r="JVX2495" s="28"/>
      <c r="JVY2495" s="28"/>
      <c r="JVZ2495" s="28"/>
      <c r="JWA2495" s="28"/>
      <c r="JWB2495" s="29"/>
      <c r="JWC2495" s="27"/>
      <c r="JWD2495" s="28"/>
      <c r="JWE2495" s="28"/>
      <c r="JWF2495" s="28"/>
      <c r="JWG2495" s="28"/>
      <c r="JWH2495" s="28"/>
      <c r="JWI2495" s="28"/>
      <c r="JWJ2495" s="29"/>
      <c r="JWK2495" s="27"/>
      <c r="JWL2495" s="28"/>
      <c r="JWM2495" s="28"/>
      <c r="JWN2495" s="28"/>
      <c r="JWO2495" s="28"/>
      <c r="JWP2495" s="28"/>
      <c r="JWQ2495" s="28"/>
      <c r="JWR2495" s="29"/>
      <c r="JWS2495" s="27"/>
      <c r="JWT2495" s="28"/>
      <c r="JWU2495" s="28"/>
      <c r="JWV2495" s="28"/>
      <c r="JWW2495" s="28"/>
      <c r="JWX2495" s="28"/>
      <c r="JWY2495" s="28"/>
      <c r="JWZ2495" s="29"/>
      <c r="JXA2495" s="27"/>
      <c r="JXB2495" s="28"/>
      <c r="JXC2495" s="28"/>
      <c r="JXD2495" s="28"/>
      <c r="JXE2495" s="28"/>
      <c r="JXF2495" s="28"/>
      <c r="JXG2495" s="28"/>
      <c r="JXH2495" s="29"/>
      <c r="JXI2495" s="27"/>
      <c r="JXJ2495" s="28"/>
      <c r="JXK2495" s="28"/>
      <c r="JXL2495" s="28"/>
      <c r="JXM2495" s="28"/>
      <c r="JXN2495" s="28"/>
      <c r="JXO2495" s="28"/>
      <c r="JXP2495" s="29"/>
      <c r="JXQ2495" s="27"/>
      <c r="JXR2495" s="28"/>
      <c r="JXS2495" s="28"/>
      <c r="JXT2495" s="28"/>
      <c r="JXU2495" s="28"/>
      <c r="JXV2495" s="28"/>
      <c r="JXW2495" s="28"/>
      <c r="JXX2495" s="29"/>
      <c r="JXY2495" s="27"/>
      <c r="JXZ2495" s="28"/>
      <c r="JYA2495" s="28"/>
      <c r="JYB2495" s="28"/>
      <c r="JYC2495" s="28"/>
      <c r="JYD2495" s="28"/>
      <c r="JYE2495" s="28"/>
      <c r="JYF2495" s="29"/>
      <c r="JYG2495" s="27"/>
      <c r="JYH2495" s="28"/>
      <c r="JYI2495" s="28"/>
      <c r="JYJ2495" s="28"/>
      <c r="JYK2495" s="28"/>
      <c r="JYL2495" s="28"/>
      <c r="JYM2495" s="28"/>
      <c r="JYN2495" s="29"/>
      <c r="JYO2495" s="27"/>
      <c r="JYP2495" s="28"/>
      <c r="JYQ2495" s="28"/>
      <c r="JYR2495" s="28"/>
      <c r="JYS2495" s="28"/>
      <c r="JYT2495" s="28"/>
      <c r="JYU2495" s="28"/>
      <c r="JYV2495" s="29"/>
      <c r="JYW2495" s="27"/>
      <c r="JYX2495" s="28"/>
      <c r="JYY2495" s="28"/>
      <c r="JYZ2495" s="28"/>
      <c r="JZA2495" s="28"/>
      <c r="JZB2495" s="28"/>
      <c r="JZC2495" s="28"/>
      <c r="JZD2495" s="29"/>
      <c r="JZE2495" s="27"/>
      <c r="JZF2495" s="28"/>
      <c r="JZG2495" s="28"/>
      <c r="JZH2495" s="28"/>
      <c r="JZI2495" s="28"/>
      <c r="JZJ2495" s="28"/>
      <c r="JZK2495" s="28"/>
      <c r="JZL2495" s="29"/>
      <c r="JZM2495" s="27"/>
      <c r="JZN2495" s="28"/>
      <c r="JZO2495" s="28"/>
      <c r="JZP2495" s="28"/>
      <c r="JZQ2495" s="28"/>
      <c r="JZR2495" s="28"/>
      <c r="JZS2495" s="28"/>
      <c r="JZT2495" s="29"/>
      <c r="JZU2495" s="27"/>
      <c r="JZV2495" s="28"/>
      <c r="JZW2495" s="28"/>
      <c r="JZX2495" s="28"/>
      <c r="JZY2495" s="28"/>
      <c r="JZZ2495" s="28"/>
      <c r="KAA2495" s="28"/>
      <c r="KAB2495" s="29"/>
      <c r="KAC2495" s="27"/>
      <c r="KAD2495" s="28"/>
      <c r="KAE2495" s="28"/>
      <c r="KAF2495" s="28"/>
      <c r="KAG2495" s="28"/>
      <c r="KAH2495" s="28"/>
      <c r="KAI2495" s="28"/>
      <c r="KAJ2495" s="29"/>
      <c r="KAK2495" s="27"/>
      <c r="KAL2495" s="28"/>
      <c r="KAM2495" s="28"/>
      <c r="KAN2495" s="28"/>
      <c r="KAO2495" s="28"/>
      <c r="KAP2495" s="28"/>
      <c r="KAQ2495" s="28"/>
      <c r="KAR2495" s="29"/>
      <c r="KAS2495" s="27"/>
      <c r="KAT2495" s="28"/>
      <c r="KAU2495" s="28"/>
      <c r="KAV2495" s="28"/>
      <c r="KAW2495" s="28"/>
      <c r="KAX2495" s="28"/>
      <c r="KAY2495" s="28"/>
      <c r="KAZ2495" s="29"/>
      <c r="KBA2495" s="27"/>
      <c r="KBB2495" s="28"/>
      <c r="KBC2495" s="28"/>
      <c r="KBD2495" s="28"/>
      <c r="KBE2495" s="28"/>
      <c r="KBF2495" s="28"/>
      <c r="KBG2495" s="28"/>
      <c r="KBH2495" s="29"/>
      <c r="KBI2495" s="27"/>
      <c r="KBJ2495" s="28"/>
      <c r="KBK2495" s="28"/>
      <c r="KBL2495" s="28"/>
      <c r="KBM2495" s="28"/>
      <c r="KBN2495" s="28"/>
      <c r="KBO2495" s="28"/>
      <c r="KBP2495" s="29"/>
      <c r="KBQ2495" s="27"/>
      <c r="KBR2495" s="28"/>
      <c r="KBS2495" s="28"/>
      <c r="KBT2495" s="28"/>
      <c r="KBU2495" s="28"/>
      <c r="KBV2495" s="28"/>
      <c r="KBW2495" s="28"/>
      <c r="KBX2495" s="29"/>
      <c r="KBY2495" s="27"/>
      <c r="KBZ2495" s="28"/>
      <c r="KCA2495" s="28"/>
      <c r="KCB2495" s="28"/>
      <c r="KCC2495" s="28"/>
      <c r="KCD2495" s="28"/>
      <c r="KCE2495" s="28"/>
      <c r="KCF2495" s="29"/>
      <c r="KCG2495" s="27"/>
      <c r="KCH2495" s="28"/>
      <c r="KCI2495" s="28"/>
      <c r="KCJ2495" s="28"/>
      <c r="KCK2495" s="28"/>
      <c r="KCL2495" s="28"/>
      <c r="KCM2495" s="28"/>
      <c r="KCN2495" s="29"/>
      <c r="KCO2495" s="27"/>
      <c r="KCP2495" s="28"/>
      <c r="KCQ2495" s="28"/>
      <c r="KCR2495" s="28"/>
      <c r="KCS2495" s="28"/>
      <c r="KCT2495" s="28"/>
      <c r="KCU2495" s="28"/>
      <c r="KCV2495" s="29"/>
      <c r="KCW2495" s="27"/>
      <c r="KCX2495" s="28"/>
      <c r="KCY2495" s="28"/>
      <c r="KCZ2495" s="28"/>
      <c r="KDA2495" s="28"/>
      <c r="KDB2495" s="28"/>
      <c r="KDC2495" s="28"/>
      <c r="KDD2495" s="29"/>
      <c r="KDE2495" s="27"/>
      <c r="KDF2495" s="28"/>
      <c r="KDG2495" s="28"/>
      <c r="KDH2495" s="28"/>
      <c r="KDI2495" s="28"/>
      <c r="KDJ2495" s="28"/>
      <c r="KDK2495" s="28"/>
      <c r="KDL2495" s="29"/>
      <c r="KDM2495" s="27"/>
      <c r="KDN2495" s="28"/>
      <c r="KDO2495" s="28"/>
      <c r="KDP2495" s="28"/>
      <c r="KDQ2495" s="28"/>
      <c r="KDR2495" s="28"/>
      <c r="KDS2495" s="28"/>
      <c r="KDT2495" s="29"/>
      <c r="KDU2495" s="27"/>
      <c r="KDV2495" s="28"/>
      <c r="KDW2495" s="28"/>
      <c r="KDX2495" s="28"/>
      <c r="KDY2495" s="28"/>
      <c r="KDZ2495" s="28"/>
      <c r="KEA2495" s="28"/>
      <c r="KEB2495" s="29"/>
      <c r="KEC2495" s="27"/>
      <c r="KED2495" s="28"/>
      <c r="KEE2495" s="28"/>
      <c r="KEF2495" s="28"/>
      <c r="KEG2495" s="28"/>
      <c r="KEH2495" s="28"/>
      <c r="KEI2495" s="28"/>
      <c r="KEJ2495" s="29"/>
      <c r="KEK2495" s="27"/>
      <c r="KEL2495" s="28"/>
      <c r="KEM2495" s="28"/>
      <c r="KEN2495" s="28"/>
      <c r="KEO2495" s="28"/>
      <c r="KEP2495" s="28"/>
      <c r="KEQ2495" s="28"/>
      <c r="KER2495" s="29"/>
      <c r="KES2495" s="27"/>
      <c r="KET2495" s="28"/>
      <c r="KEU2495" s="28"/>
      <c r="KEV2495" s="28"/>
      <c r="KEW2495" s="28"/>
      <c r="KEX2495" s="28"/>
      <c r="KEY2495" s="28"/>
      <c r="KEZ2495" s="29"/>
      <c r="KFA2495" s="27"/>
      <c r="KFB2495" s="28"/>
      <c r="KFC2495" s="28"/>
      <c r="KFD2495" s="28"/>
      <c r="KFE2495" s="28"/>
      <c r="KFF2495" s="28"/>
      <c r="KFG2495" s="28"/>
      <c r="KFH2495" s="29"/>
      <c r="KFI2495" s="27"/>
      <c r="KFJ2495" s="28"/>
      <c r="KFK2495" s="28"/>
      <c r="KFL2495" s="28"/>
      <c r="KFM2495" s="28"/>
      <c r="KFN2495" s="28"/>
      <c r="KFO2495" s="28"/>
      <c r="KFP2495" s="29"/>
      <c r="KFQ2495" s="27"/>
      <c r="KFR2495" s="28"/>
      <c r="KFS2495" s="28"/>
      <c r="KFT2495" s="28"/>
      <c r="KFU2495" s="28"/>
      <c r="KFV2495" s="28"/>
      <c r="KFW2495" s="28"/>
      <c r="KFX2495" s="29"/>
      <c r="KFY2495" s="27"/>
      <c r="KFZ2495" s="28"/>
      <c r="KGA2495" s="28"/>
      <c r="KGB2495" s="28"/>
      <c r="KGC2495" s="28"/>
      <c r="KGD2495" s="28"/>
      <c r="KGE2495" s="28"/>
      <c r="KGF2495" s="29"/>
      <c r="KGG2495" s="27"/>
      <c r="KGH2495" s="28"/>
      <c r="KGI2495" s="28"/>
      <c r="KGJ2495" s="28"/>
      <c r="KGK2495" s="28"/>
      <c r="KGL2495" s="28"/>
      <c r="KGM2495" s="28"/>
      <c r="KGN2495" s="29"/>
      <c r="KGO2495" s="27"/>
      <c r="KGP2495" s="28"/>
      <c r="KGQ2495" s="28"/>
      <c r="KGR2495" s="28"/>
      <c r="KGS2495" s="28"/>
      <c r="KGT2495" s="28"/>
      <c r="KGU2495" s="28"/>
      <c r="KGV2495" s="29"/>
      <c r="KGW2495" s="27"/>
      <c r="KGX2495" s="28"/>
      <c r="KGY2495" s="28"/>
      <c r="KGZ2495" s="28"/>
      <c r="KHA2495" s="28"/>
      <c r="KHB2495" s="28"/>
      <c r="KHC2495" s="28"/>
      <c r="KHD2495" s="29"/>
      <c r="KHE2495" s="27"/>
      <c r="KHF2495" s="28"/>
      <c r="KHG2495" s="28"/>
      <c r="KHH2495" s="28"/>
      <c r="KHI2495" s="28"/>
      <c r="KHJ2495" s="28"/>
      <c r="KHK2495" s="28"/>
      <c r="KHL2495" s="29"/>
      <c r="KHM2495" s="27"/>
      <c r="KHN2495" s="28"/>
      <c r="KHO2495" s="28"/>
      <c r="KHP2495" s="28"/>
      <c r="KHQ2495" s="28"/>
      <c r="KHR2495" s="28"/>
      <c r="KHS2495" s="28"/>
      <c r="KHT2495" s="29"/>
      <c r="KHU2495" s="27"/>
      <c r="KHV2495" s="28"/>
      <c r="KHW2495" s="28"/>
      <c r="KHX2495" s="28"/>
      <c r="KHY2495" s="28"/>
      <c r="KHZ2495" s="28"/>
      <c r="KIA2495" s="28"/>
      <c r="KIB2495" s="29"/>
      <c r="KIC2495" s="27"/>
      <c r="KID2495" s="28"/>
      <c r="KIE2495" s="28"/>
      <c r="KIF2495" s="28"/>
      <c r="KIG2495" s="28"/>
      <c r="KIH2495" s="28"/>
      <c r="KII2495" s="28"/>
      <c r="KIJ2495" s="29"/>
      <c r="KIK2495" s="27"/>
      <c r="KIL2495" s="28"/>
      <c r="KIM2495" s="28"/>
      <c r="KIN2495" s="28"/>
      <c r="KIO2495" s="28"/>
      <c r="KIP2495" s="28"/>
      <c r="KIQ2495" s="28"/>
      <c r="KIR2495" s="29"/>
      <c r="KIS2495" s="27"/>
      <c r="KIT2495" s="28"/>
      <c r="KIU2495" s="28"/>
      <c r="KIV2495" s="28"/>
      <c r="KIW2495" s="28"/>
      <c r="KIX2495" s="28"/>
      <c r="KIY2495" s="28"/>
      <c r="KIZ2495" s="29"/>
      <c r="KJA2495" s="27"/>
      <c r="KJB2495" s="28"/>
      <c r="KJC2495" s="28"/>
      <c r="KJD2495" s="28"/>
      <c r="KJE2495" s="28"/>
      <c r="KJF2495" s="28"/>
      <c r="KJG2495" s="28"/>
      <c r="KJH2495" s="29"/>
      <c r="KJI2495" s="27"/>
      <c r="KJJ2495" s="28"/>
      <c r="KJK2495" s="28"/>
      <c r="KJL2495" s="28"/>
      <c r="KJM2495" s="28"/>
      <c r="KJN2495" s="28"/>
      <c r="KJO2495" s="28"/>
      <c r="KJP2495" s="29"/>
      <c r="KJQ2495" s="27"/>
      <c r="KJR2495" s="28"/>
      <c r="KJS2495" s="28"/>
      <c r="KJT2495" s="28"/>
      <c r="KJU2495" s="28"/>
      <c r="KJV2495" s="28"/>
      <c r="KJW2495" s="28"/>
      <c r="KJX2495" s="29"/>
      <c r="KJY2495" s="27"/>
      <c r="KJZ2495" s="28"/>
      <c r="KKA2495" s="28"/>
      <c r="KKB2495" s="28"/>
      <c r="KKC2495" s="28"/>
      <c r="KKD2495" s="28"/>
      <c r="KKE2495" s="28"/>
      <c r="KKF2495" s="29"/>
      <c r="KKG2495" s="27"/>
      <c r="KKH2495" s="28"/>
      <c r="KKI2495" s="28"/>
      <c r="KKJ2495" s="28"/>
      <c r="KKK2495" s="28"/>
      <c r="KKL2495" s="28"/>
      <c r="KKM2495" s="28"/>
      <c r="KKN2495" s="29"/>
      <c r="KKO2495" s="27"/>
      <c r="KKP2495" s="28"/>
      <c r="KKQ2495" s="28"/>
      <c r="KKR2495" s="28"/>
      <c r="KKS2495" s="28"/>
      <c r="KKT2495" s="28"/>
      <c r="KKU2495" s="28"/>
      <c r="KKV2495" s="29"/>
      <c r="KKW2495" s="27"/>
      <c r="KKX2495" s="28"/>
      <c r="KKY2495" s="28"/>
      <c r="KKZ2495" s="28"/>
      <c r="KLA2495" s="28"/>
      <c r="KLB2495" s="28"/>
      <c r="KLC2495" s="28"/>
      <c r="KLD2495" s="29"/>
      <c r="KLE2495" s="27"/>
      <c r="KLF2495" s="28"/>
      <c r="KLG2495" s="28"/>
      <c r="KLH2495" s="28"/>
      <c r="KLI2495" s="28"/>
      <c r="KLJ2495" s="28"/>
      <c r="KLK2495" s="28"/>
      <c r="KLL2495" s="29"/>
      <c r="KLM2495" s="27"/>
      <c r="KLN2495" s="28"/>
      <c r="KLO2495" s="28"/>
      <c r="KLP2495" s="28"/>
      <c r="KLQ2495" s="28"/>
      <c r="KLR2495" s="28"/>
      <c r="KLS2495" s="28"/>
      <c r="KLT2495" s="29"/>
      <c r="KLU2495" s="27"/>
      <c r="KLV2495" s="28"/>
      <c r="KLW2495" s="28"/>
      <c r="KLX2495" s="28"/>
      <c r="KLY2495" s="28"/>
      <c r="KLZ2495" s="28"/>
      <c r="KMA2495" s="28"/>
      <c r="KMB2495" s="29"/>
      <c r="KMC2495" s="27"/>
      <c r="KMD2495" s="28"/>
      <c r="KME2495" s="28"/>
      <c r="KMF2495" s="28"/>
      <c r="KMG2495" s="28"/>
      <c r="KMH2495" s="28"/>
      <c r="KMI2495" s="28"/>
      <c r="KMJ2495" s="29"/>
      <c r="KMK2495" s="27"/>
      <c r="KML2495" s="28"/>
      <c r="KMM2495" s="28"/>
      <c r="KMN2495" s="28"/>
      <c r="KMO2495" s="28"/>
      <c r="KMP2495" s="28"/>
      <c r="KMQ2495" s="28"/>
      <c r="KMR2495" s="29"/>
      <c r="KMS2495" s="27"/>
      <c r="KMT2495" s="28"/>
      <c r="KMU2495" s="28"/>
      <c r="KMV2495" s="28"/>
      <c r="KMW2495" s="28"/>
      <c r="KMX2495" s="28"/>
      <c r="KMY2495" s="28"/>
      <c r="KMZ2495" s="29"/>
      <c r="KNA2495" s="27"/>
      <c r="KNB2495" s="28"/>
      <c r="KNC2495" s="28"/>
      <c r="KND2495" s="28"/>
      <c r="KNE2495" s="28"/>
      <c r="KNF2495" s="28"/>
      <c r="KNG2495" s="28"/>
      <c r="KNH2495" s="29"/>
      <c r="KNI2495" s="27"/>
      <c r="KNJ2495" s="28"/>
      <c r="KNK2495" s="28"/>
      <c r="KNL2495" s="28"/>
      <c r="KNM2495" s="28"/>
      <c r="KNN2495" s="28"/>
      <c r="KNO2495" s="28"/>
      <c r="KNP2495" s="29"/>
      <c r="KNQ2495" s="27"/>
      <c r="KNR2495" s="28"/>
      <c r="KNS2495" s="28"/>
      <c r="KNT2495" s="28"/>
      <c r="KNU2495" s="28"/>
      <c r="KNV2495" s="28"/>
      <c r="KNW2495" s="28"/>
      <c r="KNX2495" s="29"/>
      <c r="KNY2495" s="27"/>
      <c r="KNZ2495" s="28"/>
      <c r="KOA2495" s="28"/>
      <c r="KOB2495" s="28"/>
      <c r="KOC2495" s="28"/>
      <c r="KOD2495" s="28"/>
      <c r="KOE2495" s="28"/>
      <c r="KOF2495" s="29"/>
      <c r="KOG2495" s="27"/>
      <c r="KOH2495" s="28"/>
      <c r="KOI2495" s="28"/>
      <c r="KOJ2495" s="28"/>
      <c r="KOK2495" s="28"/>
      <c r="KOL2495" s="28"/>
      <c r="KOM2495" s="28"/>
      <c r="KON2495" s="29"/>
      <c r="KOO2495" s="27"/>
      <c r="KOP2495" s="28"/>
      <c r="KOQ2495" s="28"/>
      <c r="KOR2495" s="28"/>
      <c r="KOS2495" s="28"/>
      <c r="KOT2495" s="28"/>
      <c r="KOU2495" s="28"/>
      <c r="KOV2495" s="29"/>
      <c r="KOW2495" s="27"/>
      <c r="KOX2495" s="28"/>
      <c r="KOY2495" s="28"/>
      <c r="KOZ2495" s="28"/>
      <c r="KPA2495" s="28"/>
      <c r="KPB2495" s="28"/>
      <c r="KPC2495" s="28"/>
      <c r="KPD2495" s="29"/>
      <c r="KPE2495" s="27"/>
      <c r="KPF2495" s="28"/>
      <c r="KPG2495" s="28"/>
      <c r="KPH2495" s="28"/>
      <c r="KPI2495" s="28"/>
      <c r="KPJ2495" s="28"/>
      <c r="KPK2495" s="28"/>
      <c r="KPL2495" s="29"/>
      <c r="KPM2495" s="27"/>
      <c r="KPN2495" s="28"/>
      <c r="KPO2495" s="28"/>
      <c r="KPP2495" s="28"/>
      <c r="KPQ2495" s="28"/>
      <c r="KPR2495" s="28"/>
      <c r="KPS2495" s="28"/>
      <c r="KPT2495" s="29"/>
      <c r="KPU2495" s="27"/>
      <c r="KPV2495" s="28"/>
      <c r="KPW2495" s="28"/>
      <c r="KPX2495" s="28"/>
      <c r="KPY2495" s="28"/>
      <c r="KPZ2495" s="28"/>
      <c r="KQA2495" s="28"/>
      <c r="KQB2495" s="29"/>
      <c r="KQC2495" s="27"/>
      <c r="KQD2495" s="28"/>
      <c r="KQE2495" s="28"/>
      <c r="KQF2495" s="28"/>
      <c r="KQG2495" s="28"/>
      <c r="KQH2495" s="28"/>
      <c r="KQI2495" s="28"/>
      <c r="KQJ2495" s="29"/>
      <c r="KQK2495" s="27"/>
      <c r="KQL2495" s="28"/>
      <c r="KQM2495" s="28"/>
      <c r="KQN2495" s="28"/>
      <c r="KQO2495" s="28"/>
      <c r="KQP2495" s="28"/>
      <c r="KQQ2495" s="28"/>
      <c r="KQR2495" s="29"/>
      <c r="KQS2495" s="27"/>
      <c r="KQT2495" s="28"/>
      <c r="KQU2495" s="28"/>
      <c r="KQV2495" s="28"/>
      <c r="KQW2495" s="28"/>
      <c r="KQX2495" s="28"/>
      <c r="KQY2495" s="28"/>
      <c r="KQZ2495" s="29"/>
      <c r="KRA2495" s="27"/>
      <c r="KRB2495" s="28"/>
      <c r="KRC2495" s="28"/>
      <c r="KRD2495" s="28"/>
      <c r="KRE2495" s="28"/>
      <c r="KRF2495" s="28"/>
      <c r="KRG2495" s="28"/>
      <c r="KRH2495" s="29"/>
      <c r="KRI2495" s="27"/>
      <c r="KRJ2495" s="28"/>
      <c r="KRK2495" s="28"/>
      <c r="KRL2495" s="28"/>
      <c r="KRM2495" s="28"/>
      <c r="KRN2495" s="28"/>
      <c r="KRO2495" s="28"/>
      <c r="KRP2495" s="29"/>
      <c r="KRQ2495" s="27"/>
      <c r="KRR2495" s="28"/>
      <c r="KRS2495" s="28"/>
      <c r="KRT2495" s="28"/>
      <c r="KRU2495" s="28"/>
      <c r="KRV2495" s="28"/>
      <c r="KRW2495" s="28"/>
      <c r="KRX2495" s="29"/>
      <c r="KRY2495" s="27"/>
      <c r="KRZ2495" s="28"/>
      <c r="KSA2495" s="28"/>
      <c r="KSB2495" s="28"/>
      <c r="KSC2495" s="28"/>
      <c r="KSD2495" s="28"/>
      <c r="KSE2495" s="28"/>
      <c r="KSF2495" s="29"/>
      <c r="KSG2495" s="27"/>
      <c r="KSH2495" s="28"/>
      <c r="KSI2495" s="28"/>
      <c r="KSJ2495" s="28"/>
      <c r="KSK2495" s="28"/>
      <c r="KSL2495" s="28"/>
      <c r="KSM2495" s="28"/>
      <c r="KSN2495" s="29"/>
      <c r="KSO2495" s="27"/>
      <c r="KSP2495" s="28"/>
      <c r="KSQ2495" s="28"/>
      <c r="KSR2495" s="28"/>
      <c r="KSS2495" s="28"/>
      <c r="KST2495" s="28"/>
      <c r="KSU2495" s="28"/>
      <c r="KSV2495" s="29"/>
      <c r="KSW2495" s="27"/>
      <c r="KSX2495" s="28"/>
      <c r="KSY2495" s="28"/>
      <c r="KSZ2495" s="28"/>
      <c r="KTA2495" s="28"/>
      <c r="KTB2495" s="28"/>
      <c r="KTC2495" s="28"/>
      <c r="KTD2495" s="29"/>
      <c r="KTE2495" s="27"/>
      <c r="KTF2495" s="28"/>
      <c r="KTG2495" s="28"/>
      <c r="KTH2495" s="28"/>
      <c r="KTI2495" s="28"/>
      <c r="KTJ2495" s="28"/>
      <c r="KTK2495" s="28"/>
      <c r="KTL2495" s="29"/>
      <c r="KTM2495" s="27"/>
      <c r="KTN2495" s="28"/>
      <c r="KTO2495" s="28"/>
      <c r="KTP2495" s="28"/>
      <c r="KTQ2495" s="28"/>
      <c r="KTR2495" s="28"/>
      <c r="KTS2495" s="28"/>
      <c r="KTT2495" s="29"/>
      <c r="KTU2495" s="27"/>
      <c r="KTV2495" s="28"/>
      <c r="KTW2495" s="28"/>
      <c r="KTX2495" s="28"/>
      <c r="KTY2495" s="28"/>
      <c r="KTZ2495" s="28"/>
      <c r="KUA2495" s="28"/>
      <c r="KUB2495" s="29"/>
      <c r="KUC2495" s="27"/>
      <c r="KUD2495" s="28"/>
      <c r="KUE2495" s="28"/>
      <c r="KUF2495" s="28"/>
      <c r="KUG2495" s="28"/>
      <c r="KUH2495" s="28"/>
      <c r="KUI2495" s="28"/>
      <c r="KUJ2495" s="29"/>
      <c r="KUK2495" s="27"/>
      <c r="KUL2495" s="28"/>
      <c r="KUM2495" s="28"/>
      <c r="KUN2495" s="28"/>
      <c r="KUO2495" s="28"/>
      <c r="KUP2495" s="28"/>
      <c r="KUQ2495" s="28"/>
      <c r="KUR2495" s="29"/>
      <c r="KUS2495" s="27"/>
      <c r="KUT2495" s="28"/>
      <c r="KUU2495" s="28"/>
      <c r="KUV2495" s="28"/>
      <c r="KUW2495" s="28"/>
      <c r="KUX2495" s="28"/>
      <c r="KUY2495" s="28"/>
      <c r="KUZ2495" s="29"/>
      <c r="KVA2495" s="27"/>
      <c r="KVB2495" s="28"/>
      <c r="KVC2495" s="28"/>
      <c r="KVD2495" s="28"/>
      <c r="KVE2495" s="28"/>
      <c r="KVF2495" s="28"/>
      <c r="KVG2495" s="28"/>
      <c r="KVH2495" s="29"/>
      <c r="KVI2495" s="27"/>
      <c r="KVJ2495" s="28"/>
      <c r="KVK2495" s="28"/>
      <c r="KVL2495" s="28"/>
      <c r="KVM2495" s="28"/>
      <c r="KVN2495" s="28"/>
      <c r="KVO2495" s="28"/>
      <c r="KVP2495" s="29"/>
      <c r="KVQ2495" s="27"/>
      <c r="KVR2495" s="28"/>
      <c r="KVS2495" s="28"/>
      <c r="KVT2495" s="28"/>
      <c r="KVU2495" s="28"/>
      <c r="KVV2495" s="28"/>
      <c r="KVW2495" s="28"/>
      <c r="KVX2495" s="29"/>
      <c r="KVY2495" s="27"/>
      <c r="KVZ2495" s="28"/>
      <c r="KWA2495" s="28"/>
      <c r="KWB2495" s="28"/>
      <c r="KWC2495" s="28"/>
      <c r="KWD2495" s="28"/>
      <c r="KWE2495" s="28"/>
      <c r="KWF2495" s="29"/>
      <c r="KWG2495" s="27"/>
      <c r="KWH2495" s="28"/>
      <c r="KWI2495" s="28"/>
      <c r="KWJ2495" s="28"/>
      <c r="KWK2495" s="28"/>
      <c r="KWL2495" s="28"/>
      <c r="KWM2495" s="28"/>
      <c r="KWN2495" s="29"/>
      <c r="KWO2495" s="27"/>
      <c r="KWP2495" s="28"/>
      <c r="KWQ2495" s="28"/>
      <c r="KWR2495" s="28"/>
      <c r="KWS2495" s="28"/>
      <c r="KWT2495" s="28"/>
      <c r="KWU2495" s="28"/>
      <c r="KWV2495" s="29"/>
      <c r="KWW2495" s="27"/>
      <c r="KWX2495" s="28"/>
      <c r="KWY2495" s="28"/>
      <c r="KWZ2495" s="28"/>
      <c r="KXA2495" s="28"/>
      <c r="KXB2495" s="28"/>
      <c r="KXC2495" s="28"/>
      <c r="KXD2495" s="29"/>
      <c r="KXE2495" s="27"/>
      <c r="KXF2495" s="28"/>
      <c r="KXG2495" s="28"/>
      <c r="KXH2495" s="28"/>
      <c r="KXI2495" s="28"/>
      <c r="KXJ2495" s="28"/>
      <c r="KXK2495" s="28"/>
      <c r="KXL2495" s="29"/>
      <c r="KXM2495" s="27"/>
      <c r="KXN2495" s="28"/>
      <c r="KXO2495" s="28"/>
      <c r="KXP2495" s="28"/>
      <c r="KXQ2495" s="28"/>
      <c r="KXR2495" s="28"/>
      <c r="KXS2495" s="28"/>
      <c r="KXT2495" s="29"/>
      <c r="KXU2495" s="27"/>
      <c r="KXV2495" s="28"/>
      <c r="KXW2495" s="28"/>
      <c r="KXX2495" s="28"/>
      <c r="KXY2495" s="28"/>
      <c r="KXZ2495" s="28"/>
      <c r="KYA2495" s="28"/>
      <c r="KYB2495" s="29"/>
      <c r="KYC2495" s="27"/>
      <c r="KYD2495" s="28"/>
      <c r="KYE2495" s="28"/>
      <c r="KYF2495" s="28"/>
      <c r="KYG2495" s="28"/>
      <c r="KYH2495" s="28"/>
      <c r="KYI2495" s="28"/>
      <c r="KYJ2495" s="29"/>
      <c r="KYK2495" s="27"/>
      <c r="KYL2495" s="28"/>
      <c r="KYM2495" s="28"/>
      <c r="KYN2495" s="28"/>
      <c r="KYO2495" s="28"/>
      <c r="KYP2495" s="28"/>
      <c r="KYQ2495" s="28"/>
      <c r="KYR2495" s="29"/>
      <c r="KYS2495" s="27"/>
      <c r="KYT2495" s="28"/>
      <c r="KYU2495" s="28"/>
      <c r="KYV2495" s="28"/>
      <c r="KYW2495" s="28"/>
      <c r="KYX2495" s="28"/>
      <c r="KYY2495" s="28"/>
      <c r="KYZ2495" s="29"/>
      <c r="KZA2495" s="27"/>
      <c r="KZB2495" s="28"/>
      <c r="KZC2495" s="28"/>
      <c r="KZD2495" s="28"/>
      <c r="KZE2495" s="28"/>
      <c r="KZF2495" s="28"/>
      <c r="KZG2495" s="28"/>
      <c r="KZH2495" s="29"/>
      <c r="KZI2495" s="27"/>
      <c r="KZJ2495" s="28"/>
      <c r="KZK2495" s="28"/>
      <c r="KZL2495" s="28"/>
      <c r="KZM2495" s="28"/>
      <c r="KZN2495" s="28"/>
      <c r="KZO2495" s="28"/>
      <c r="KZP2495" s="29"/>
      <c r="KZQ2495" s="27"/>
      <c r="KZR2495" s="28"/>
      <c r="KZS2495" s="28"/>
      <c r="KZT2495" s="28"/>
      <c r="KZU2495" s="28"/>
      <c r="KZV2495" s="28"/>
      <c r="KZW2495" s="28"/>
      <c r="KZX2495" s="29"/>
      <c r="KZY2495" s="27"/>
      <c r="KZZ2495" s="28"/>
      <c r="LAA2495" s="28"/>
      <c r="LAB2495" s="28"/>
      <c r="LAC2495" s="28"/>
      <c r="LAD2495" s="28"/>
      <c r="LAE2495" s="28"/>
      <c r="LAF2495" s="29"/>
      <c r="LAG2495" s="27"/>
      <c r="LAH2495" s="28"/>
      <c r="LAI2495" s="28"/>
      <c r="LAJ2495" s="28"/>
      <c r="LAK2495" s="28"/>
      <c r="LAL2495" s="28"/>
      <c r="LAM2495" s="28"/>
      <c r="LAN2495" s="29"/>
      <c r="LAO2495" s="27"/>
      <c r="LAP2495" s="28"/>
      <c r="LAQ2495" s="28"/>
      <c r="LAR2495" s="28"/>
      <c r="LAS2495" s="28"/>
      <c r="LAT2495" s="28"/>
      <c r="LAU2495" s="28"/>
      <c r="LAV2495" s="29"/>
      <c r="LAW2495" s="27"/>
      <c r="LAX2495" s="28"/>
      <c r="LAY2495" s="28"/>
      <c r="LAZ2495" s="28"/>
      <c r="LBA2495" s="28"/>
      <c r="LBB2495" s="28"/>
      <c r="LBC2495" s="28"/>
      <c r="LBD2495" s="29"/>
      <c r="LBE2495" s="27"/>
      <c r="LBF2495" s="28"/>
      <c r="LBG2495" s="28"/>
      <c r="LBH2495" s="28"/>
      <c r="LBI2495" s="28"/>
      <c r="LBJ2495" s="28"/>
      <c r="LBK2495" s="28"/>
      <c r="LBL2495" s="29"/>
      <c r="LBM2495" s="27"/>
      <c r="LBN2495" s="28"/>
      <c r="LBO2495" s="28"/>
      <c r="LBP2495" s="28"/>
      <c r="LBQ2495" s="28"/>
      <c r="LBR2495" s="28"/>
      <c r="LBS2495" s="28"/>
      <c r="LBT2495" s="29"/>
      <c r="LBU2495" s="27"/>
      <c r="LBV2495" s="28"/>
      <c r="LBW2495" s="28"/>
      <c r="LBX2495" s="28"/>
      <c r="LBY2495" s="28"/>
      <c r="LBZ2495" s="28"/>
      <c r="LCA2495" s="28"/>
      <c r="LCB2495" s="29"/>
      <c r="LCC2495" s="27"/>
      <c r="LCD2495" s="28"/>
      <c r="LCE2495" s="28"/>
      <c r="LCF2495" s="28"/>
      <c r="LCG2495" s="28"/>
      <c r="LCH2495" s="28"/>
      <c r="LCI2495" s="28"/>
      <c r="LCJ2495" s="29"/>
      <c r="LCK2495" s="27"/>
      <c r="LCL2495" s="28"/>
      <c r="LCM2495" s="28"/>
      <c r="LCN2495" s="28"/>
      <c r="LCO2495" s="28"/>
      <c r="LCP2495" s="28"/>
      <c r="LCQ2495" s="28"/>
      <c r="LCR2495" s="29"/>
      <c r="LCS2495" s="27"/>
      <c r="LCT2495" s="28"/>
      <c r="LCU2495" s="28"/>
      <c r="LCV2495" s="28"/>
      <c r="LCW2495" s="28"/>
      <c r="LCX2495" s="28"/>
      <c r="LCY2495" s="28"/>
      <c r="LCZ2495" s="29"/>
      <c r="LDA2495" s="27"/>
      <c r="LDB2495" s="28"/>
      <c r="LDC2495" s="28"/>
      <c r="LDD2495" s="28"/>
      <c r="LDE2495" s="28"/>
      <c r="LDF2495" s="28"/>
      <c r="LDG2495" s="28"/>
      <c r="LDH2495" s="29"/>
      <c r="LDI2495" s="27"/>
      <c r="LDJ2495" s="28"/>
      <c r="LDK2495" s="28"/>
      <c r="LDL2495" s="28"/>
      <c r="LDM2495" s="28"/>
      <c r="LDN2495" s="28"/>
      <c r="LDO2495" s="28"/>
      <c r="LDP2495" s="29"/>
      <c r="LDQ2495" s="27"/>
      <c r="LDR2495" s="28"/>
      <c r="LDS2495" s="28"/>
      <c r="LDT2495" s="28"/>
      <c r="LDU2495" s="28"/>
      <c r="LDV2495" s="28"/>
      <c r="LDW2495" s="28"/>
      <c r="LDX2495" s="29"/>
      <c r="LDY2495" s="27"/>
      <c r="LDZ2495" s="28"/>
      <c r="LEA2495" s="28"/>
      <c r="LEB2495" s="28"/>
      <c r="LEC2495" s="28"/>
      <c r="LED2495" s="28"/>
      <c r="LEE2495" s="28"/>
      <c r="LEF2495" s="29"/>
      <c r="LEG2495" s="27"/>
      <c r="LEH2495" s="28"/>
      <c r="LEI2495" s="28"/>
      <c r="LEJ2495" s="28"/>
      <c r="LEK2495" s="28"/>
      <c r="LEL2495" s="28"/>
      <c r="LEM2495" s="28"/>
      <c r="LEN2495" s="29"/>
      <c r="LEO2495" s="27"/>
      <c r="LEP2495" s="28"/>
      <c r="LEQ2495" s="28"/>
      <c r="LER2495" s="28"/>
      <c r="LES2495" s="28"/>
      <c r="LET2495" s="28"/>
      <c r="LEU2495" s="28"/>
      <c r="LEV2495" s="29"/>
      <c r="LEW2495" s="27"/>
      <c r="LEX2495" s="28"/>
      <c r="LEY2495" s="28"/>
      <c r="LEZ2495" s="28"/>
      <c r="LFA2495" s="28"/>
      <c r="LFB2495" s="28"/>
      <c r="LFC2495" s="28"/>
      <c r="LFD2495" s="29"/>
      <c r="LFE2495" s="27"/>
      <c r="LFF2495" s="28"/>
      <c r="LFG2495" s="28"/>
      <c r="LFH2495" s="28"/>
      <c r="LFI2495" s="28"/>
      <c r="LFJ2495" s="28"/>
      <c r="LFK2495" s="28"/>
      <c r="LFL2495" s="29"/>
      <c r="LFM2495" s="27"/>
      <c r="LFN2495" s="28"/>
      <c r="LFO2495" s="28"/>
      <c r="LFP2495" s="28"/>
      <c r="LFQ2495" s="28"/>
      <c r="LFR2495" s="28"/>
      <c r="LFS2495" s="28"/>
      <c r="LFT2495" s="29"/>
      <c r="LFU2495" s="27"/>
      <c r="LFV2495" s="28"/>
      <c r="LFW2495" s="28"/>
      <c r="LFX2495" s="28"/>
      <c r="LFY2495" s="28"/>
      <c r="LFZ2495" s="28"/>
      <c r="LGA2495" s="28"/>
      <c r="LGB2495" s="29"/>
      <c r="LGC2495" s="27"/>
      <c r="LGD2495" s="28"/>
      <c r="LGE2495" s="28"/>
      <c r="LGF2495" s="28"/>
      <c r="LGG2495" s="28"/>
      <c r="LGH2495" s="28"/>
      <c r="LGI2495" s="28"/>
      <c r="LGJ2495" s="29"/>
      <c r="LGK2495" s="27"/>
      <c r="LGL2495" s="28"/>
      <c r="LGM2495" s="28"/>
      <c r="LGN2495" s="28"/>
      <c r="LGO2495" s="28"/>
      <c r="LGP2495" s="28"/>
      <c r="LGQ2495" s="28"/>
      <c r="LGR2495" s="29"/>
      <c r="LGS2495" s="27"/>
      <c r="LGT2495" s="28"/>
      <c r="LGU2495" s="28"/>
      <c r="LGV2495" s="28"/>
      <c r="LGW2495" s="28"/>
      <c r="LGX2495" s="28"/>
      <c r="LGY2495" s="28"/>
      <c r="LGZ2495" s="29"/>
      <c r="LHA2495" s="27"/>
      <c r="LHB2495" s="28"/>
      <c r="LHC2495" s="28"/>
      <c r="LHD2495" s="28"/>
      <c r="LHE2495" s="28"/>
      <c r="LHF2495" s="28"/>
      <c r="LHG2495" s="28"/>
      <c r="LHH2495" s="29"/>
      <c r="LHI2495" s="27"/>
      <c r="LHJ2495" s="28"/>
      <c r="LHK2495" s="28"/>
      <c r="LHL2495" s="28"/>
      <c r="LHM2495" s="28"/>
      <c r="LHN2495" s="28"/>
      <c r="LHO2495" s="28"/>
      <c r="LHP2495" s="29"/>
      <c r="LHQ2495" s="27"/>
      <c r="LHR2495" s="28"/>
      <c r="LHS2495" s="28"/>
      <c r="LHT2495" s="28"/>
      <c r="LHU2495" s="28"/>
      <c r="LHV2495" s="28"/>
      <c r="LHW2495" s="28"/>
      <c r="LHX2495" s="29"/>
      <c r="LHY2495" s="27"/>
      <c r="LHZ2495" s="28"/>
      <c r="LIA2495" s="28"/>
      <c r="LIB2495" s="28"/>
      <c r="LIC2495" s="28"/>
      <c r="LID2495" s="28"/>
      <c r="LIE2495" s="28"/>
      <c r="LIF2495" s="29"/>
      <c r="LIG2495" s="27"/>
      <c r="LIH2495" s="28"/>
      <c r="LII2495" s="28"/>
      <c r="LIJ2495" s="28"/>
      <c r="LIK2495" s="28"/>
      <c r="LIL2495" s="28"/>
      <c r="LIM2495" s="28"/>
      <c r="LIN2495" s="29"/>
      <c r="LIO2495" s="27"/>
      <c r="LIP2495" s="28"/>
      <c r="LIQ2495" s="28"/>
      <c r="LIR2495" s="28"/>
      <c r="LIS2495" s="28"/>
      <c r="LIT2495" s="28"/>
      <c r="LIU2495" s="28"/>
      <c r="LIV2495" s="29"/>
      <c r="LIW2495" s="27"/>
      <c r="LIX2495" s="28"/>
      <c r="LIY2495" s="28"/>
      <c r="LIZ2495" s="28"/>
      <c r="LJA2495" s="28"/>
      <c r="LJB2495" s="28"/>
      <c r="LJC2495" s="28"/>
      <c r="LJD2495" s="29"/>
      <c r="LJE2495" s="27"/>
      <c r="LJF2495" s="28"/>
      <c r="LJG2495" s="28"/>
      <c r="LJH2495" s="28"/>
      <c r="LJI2495" s="28"/>
      <c r="LJJ2495" s="28"/>
      <c r="LJK2495" s="28"/>
      <c r="LJL2495" s="29"/>
      <c r="LJM2495" s="27"/>
      <c r="LJN2495" s="28"/>
      <c r="LJO2495" s="28"/>
      <c r="LJP2495" s="28"/>
      <c r="LJQ2495" s="28"/>
      <c r="LJR2495" s="28"/>
      <c r="LJS2495" s="28"/>
      <c r="LJT2495" s="29"/>
      <c r="LJU2495" s="27"/>
      <c r="LJV2495" s="28"/>
      <c r="LJW2495" s="28"/>
      <c r="LJX2495" s="28"/>
      <c r="LJY2495" s="28"/>
      <c r="LJZ2495" s="28"/>
      <c r="LKA2495" s="28"/>
      <c r="LKB2495" s="29"/>
      <c r="LKC2495" s="27"/>
      <c r="LKD2495" s="28"/>
      <c r="LKE2495" s="28"/>
      <c r="LKF2495" s="28"/>
      <c r="LKG2495" s="28"/>
      <c r="LKH2495" s="28"/>
      <c r="LKI2495" s="28"/>
      <c r="LKJ2495" s="29"/>
      <c r="LKK2495" s="27"/>
      <c r="LKL2495" s="28"/>
      <c r="LKM2495" s="28"/>
      <c r="LKN2495" s="28"/>
      <c r="LKO2495" s="28"/>
      <c r="LKP2495" s="28"/>
      <c r="LKQ2495" s="28"/>
      <c r="LKR2495" s="29"/>
      <c r="LKS2495" s="27"/>
      <c r="LKT2495" s="28"/>
      <c r="LKU2495" s="28"/>
      <c r="LKV2495" s="28"/>
      <c r="LKW2495" s="28"/>
      <c r="LKX2495" s="28"/>
      <c r="LKY2495" s="28"/>
      <c r="LKZ2495" s="29"/>
      <c r="LLA2495" s="27"/>
      <c r="LLB2495" s="28"/>
      <c r="LLC2495" s="28"/>
      <c r="LLD2495" s="28"/>
      <c r="LLE2495" s="28"/>
      <c r="LLF2495" s="28"/>
      <c r="LLG2495" s="28"/>
      <c r="LLH2495" s="29"/>
      <c r="LLI2495" s="27"/>
      <c r="LLJ2495" s="28"/>
      <c r="LLK2495" s="28"/>
      <c r="LLL2495" s="28"/>
      <c r="LLM2495" s="28"/>
      <c r="LLN2495" s="28"/>
      <c r="LLO2495" s="28"/>
      <c r="LLP2495" s="29"/>
      <c r="LLQ2495" s="27"/>
      <c r="LLR2495" s="28"/>
      <c r="LLS2495" s="28"/>
      <c r="LLT2495" s="28"/>
      <c r="LLU2495" s="28"/>
      <c r="LLV2495" s="28"/>
      <c r="LLW2495" s="28"/>
      <c r="LLX2495" s="29"/>
      <c r="LLY2495" s="27"/>
      <c r="LLZ2495" s="28"/>
      <c r="LMA2495" s="28"/>
      <c r="LMB2495" s="28"/>
      <c r="LMC2495" s="28"/>
      <c r="LMD2495" s="28"/>
      <c r="LME2495" s="28"/>
      <c r="LMF2495" s="29"/>
      <c r="LMG2495" s="27"/>
      <c r="LMH2495" s="28"/>
      <c r="LMI2495" s="28"/>
      <c r="LMJ2495" s="28"/>
      <c r="LMK2495" s="28"/>
      <c r="LML2495" s="28"/>
      <c r="LMM2495" s="28"/>
      <c r="LMN2495" s="29"/>
      <c r="LMO2495" s="27"/>
      <c r="LMP2495" s="28"/>
      <c r="LMQ2495" s="28"/>
      <c r="LMR2495" s="28"/>
      <c r="LMS2495" s="28"/>
      <c r="LMT2495" s="28"/>
      <c r="LMU2495" s="28"/>
      <c r="LMV2495" s="29"/>
      <c r="LMW2495" s="27"/>
      <c r="LMX2495" s="28"/>
      <c r="LMY2495" s="28"/>
      <c r="LMZ2495" s="28"/>
      <c r="LNA2495" s="28"/>
      <c r="LNB2495" s="28"/>
      <c r="LNC2495" s="28"/>
      <c r="LND2495" s="29"/>
      <c r="LNE2495" s="27"/>
      <c r="LNF2495" s="28"/>
      <c r="LNG2495" s="28"/>
      <c r="LNH2495" s="28"/>
      <c r="LNI2495" s="28"/>
      <c r="LNJ2495" s="28"/>
      <c r="LNK2495" s="28"/>
      <c r="LNL2495" s="29"/>
      <c r="LNM2495" s="27"/>
      <c r="LNN2495" s="28"/>
      <c r="LNO2495" s="28"/>
      <c r="LNP2495" s="28"/>
      <c r="LNQ2495" s="28"/>
      <c r="LNR2495" s="28"/>
      <c r="LNS2495" s="28"/>
      <c r="LNT2495" s="29"/>
      <c r="LNU2495" s="27"/>
      <c r="LNV2495" s="28"/>
      <c r="LNW2495" s="28"/>
      <c r="LNX2495" s="28"/>
      <c r="LNY2495" s="28"/>
      <c r="LNZ2495" s="28"/>
      <c r="LOA2495" s="28"/>
      <c r="LOB2495" s="29"/>
      <c r="LOC2495" s="27"/>
      <c r="LOD2495" s="28"/>
      <c r="LOE2495" s="28"/>
      <c r="LOF2495" s="28"/>
      <c r="LOG2495" s="28"/>
      <c r="LOH2495" s="28"/>
      <c r="LOI2495" s="28"/>
      <c r="LOJ2495" s="29"/>
      <c r="LOK2495" s="27"/>
      <c r="LOL2495" s="28"/>
      <c r="LOM2495" s="28"/>
      <c r="LON2495" s="28"/>
      <c r="LOO2495" s="28"/>
      <c r="LOP2495" s="28"/>
      <c r="LOQ2495" s="28"/>
      <c r="LOR2495" s="29"/>
      <c r="LOS2495" s="27"/>
      <c r="LOT2495" s="28"/>
      <c r="LOU2495" s="28"/>
      <c r="LOV2495" s="28"/>
      <c r="LOW2495" s="28"/>
      <c r="LOX2495" s="28"/>
      <c r="LOY2495" s="28"/>
      <c r="LOZ2495" s="29"/>
      <c r="LPA2495" s="27"/>
      <c r="LPB2495" s="28"/>
      <c r="LPC2495" s="28"/>
      <c r="LPD2495" s="28"/>
      <c r="LPE2495" s="28"/>
      <c r="LPF2495" s="28"/>
      <c r="LPG2495" s="28"/>
      <c r="LPH2495" s="29"/>
      <c r="LPI2495" s="27"/>
      <c r="LPJ2495" s="28"/>
      <c r="LPK2495" s="28"/>
      <c r="LPL2495" s="28"/>
      <c r="LPM2495" s="28"/>
      <c r="LPN2495" s="28"/>
      <c r="LPO2495" s="28"/>
      <c r="LPP2495" s="29"/>
      <c r="LPQ2495" s="27"/>
      <c r="LPR2495" s="28"/>
      <c r="LPS2495" s="28"/>
      <c r="LPT2495" s="28"/>
      <c r="LPU2495" s="28"/>
      <c r="LPV2495" s="28"/>
      <c r="LPW2495" s="28"/>
      <c r="LPX2495" s="29"/>
      <c r="LPY2495" s="27"/>
      <c r="LPZ2495" s="28"/>
      <c r="LQA2495" s="28"/>
      <c r="LQB2495" s="28"/>
      <c r="LQC2495" s="28"/>
      <c r="LQD2495" s="28"/>
      <c r="LQE2495" s="28"/>
      <c r="LQF2495" s="29"/>
      <c r="LQG2495" s="27"/>
      <c r="LQH2495" s="28"/>
      <c r="LQI2495" s="28"/>
      <c r="LQJ2495" s="28"/>
      <c r="LQK2495" s="28"/>
      <c r="LQL2495" s="28"/>
      <c r="LQM2495" s="28"/>
      <c r="LQN2495" s="29"/>
      <c r="LQO2495" s="27"/>
      <c r="LQP2495" s="28"/>
      <c r="LQQ2495" s="28"/>
      <c r="LQR2495" s="28"/>
      <c r="LQS2495" s="28"/>
      <c r="LQT2495" s="28"/>
      <c r="LQU2495" s="28"/>
      <c r="LQV2495" s="29"/>
      <c r="LQW2495" s="27"/>
      <c r="LQX2495" s="28"/>
      <c r="LQY2495" s="28"/>
      <c r="LQZ2495" s="28"/>
      <c r="LRA2495" s="28"/>
      <c r="LRB2495" s="28"/>
      <c r="LRC2495" s="28"/>
      <c r="LRD2495" s="29"/>
      <c r="LRE2495" s="27"/>
      <c r="LRF2495" s="28"/>
      <c r="LRG2495" s="28"/>
      <c r="LRH2495" s="28"/>
      <c r="LRI2495" s="28"/>
      <c r="LRJ2495" s="28"/>
      <c r="LRK2495" s="28"/>
      <c r="LRL2495" s="29"/>
      <c r="LRM2495" s="27"/>
      <c r="LRN2495" s="28"/>
      <c r="LRO2495" s="28"/>
      <c r="LRP2495" s="28"/>
      <c r="LRQ2495" s="28"/>
      <c r="LRR2495" s="28"/>
      <c r="LRS2495" s="28"/>
      <c r="LRT2495" s="29"/>
      <c r="LRU2495" s="27"/>
      <c r="LRV2495" s="28"/>
      <c r="LRW2495" s="28"/>
      <c r="LRX2495" s="28"/>
      <c r="LRY2495" s="28"/>
      <c r="LRZ2495" s="28"/>
      <c r="LSA2495" s="28"/>
      <c r="LSB2495" s="29"/>
      <c r="LSC2495" s="27"/>
      <c r="LSD2495" s="28"/>
      <c r="LSE2495" s="28"/>
      <c r="LSF2495" s="28"/>
      <c r="LSG2495" s="28"/>
      <c r="LSH2495" s="28"/>
      <c r="LSI2495" s="28"/>
      <c r="LSJ2495" s="29"/>
      <c r="LSK2495" s="27"/>
      <c r="LSL2495" s="28"/>
      <c r="LSM2495" s="28"/>
      <c r="LSN2495" s="28"/>
      <c r="LSO2495" s="28"/>
      <c r="LSP2495" s="28"/>
      <c r="LSQ2495" s="28"/>
      <c r="LSR2495" s="29"/>
      <c r="LSS2495" s="27"/>
      <c r="LST2495" s="28"/>
      <c r="LSU2495" s="28"/>
      <c r="LSV2495" s="28"/>
      <c r="LSW2495" s="28"/>
      <c r="LSX2495" s="28"/>
      <c r="LSY2495" s="28"/>
      <c r="LSZ2495" s="29"/>
      <c r="LTA2495" s="27"/>
      <c r="LTB2495" s="28"/>
      <c r="LTC2495" s="28"/>
      <c r="LTD2495" s="28"/>
      <c r="LTE2495" s="28"/>
      <c r="LTF2495" s="28"/>
      <c r="LTG2495" s="28"/>
      <c r="LTH2495" s="29"/>
      <c r="LTI2495" s="27"/>
      <c r="LTJ2495" s="28"/>
      <c r="LTK2495" s="28"/>
      <c r="LTL2495" s="28"/>
      <c r="LTM2495" s="28"/>
      <c r="LTN2495" s="28"/>
      <c r="LTO2495" s="28"/>
      <c r="LTP2495" s="29"/>
      <c r="LTQ2495" s="27"/>
      <c r="LTR2495" s="28"/>
      <c r="LTS2495" s="28"/>
      <c r="LTT2495" s="28"/>
      <c r="LTU2495" s="28"/>
      <c r="LTV2495" s="28"/>
      <c r="LTW2495" s="28"/>
      <c r="LTX2495" s="29"/>
      <c r="LTY2495" s="27"/>
      <c r="LTZ2495" s="28"/>
      <c r="LUA2495" s="28"/>
      <c r="LUB2495" s="28"/>
      <c r="LUC2495" s="28"/>
      <c r="LUD2495" s="28"/>
      <c r="LUE2495" s="28"/>
      <c r="LUF2495" s="29"/>
      <c r="LUG2495" s="27"/>
      <c r="LUH2495" s="28"/>
      <c r="LUI2495" s="28"/>
      <c r="LUJ2495" s="28"/>
      <c r="LUK2495" s="28"/>
      <c r="LUL2495" s="28"/>
      <c r="LUM2495" s="28"/>
      <c r="LUN2495" s="29"/>
      <c r="LUO2495" s="27"/>
      <c r="LUP2495" s="28"/>
      <c r="LUQ2495" s="28"/>
      <c r="LUR2495" s="28"/>
      <c r="LUS2495" s="28"/>
      <c r="LUT2495" s="28"/>
      <c r="LUU2495" s="28"/>
      <c r="LUV2495" s="29"/>
      <c r="LUW2495" s="27"/>
      <c r="LUX2495" s="28"/>
      <c r="LUY2495" s="28"/>
      <c r="LUZ2495" s="28"/>
      <c r="LVA2495" s="28"/>
      <c r="LVB2495" s="28"/>
      <c r="LVC2495" s="28"/>
      <c r="LVD2495" s="29"/>
      <c r="LVE2495" s="27"/>
      <c r="LVF2495" s="28"/>
      <c r="LVG2495" s="28"/>
      <c r="LVH2495" s="28"/>
      <c r="LVI2495" s="28"/>
      <c r="LVJ2495" s="28"/>
      <c r="LVK2495" s="28"/>
      <c r="LVL2495" s="29"/>
      <c r="LVM2495" s="27"/>
      <c r="LVN2495" s="28"/>
      <c r="LVO2495" s="28"/>
      <c r="LVP2495" s="28"/>
      <c r="LVQ2495" s="28"/>
      <c r="LVR2495" s="28"/>
      <c r="LVS2495" s="28"/>
      <c r="LVT2495" s="29"/>
      <c r="LVU2495" s="27"/>
      <c r="LVV2495" s="28"/>
      <c r="LVW2495" s="28"/>
      <c r="LVX2495" s="28"/>
      <c r="LVY2495" s="28"/>
      <c r="LVZ2495" s="28"/>
      <c r="LWA2495" s="28"/>
      <c r="LWB2495" s="29"/>
      <c r="LWC2495" s="27"/>
      <c r="LWD2495" s="28"/>
      <c r="LWE2495" s="28"/>
      <c r="LWF2495" s="28"/>
      <c r="LWG2495" s="28"/>
      <c r="LWH2495" s="28"/>
      <c r="LWI2495" s="28"/>
      <c r="LWJ2495" s="29"/>
      <c r="LWK2495" s="27"/>
      <c r="LWL2495" s="28"/>
      <c r="LWM2495" s="28"/>
      <c r="LWN2495" s="28"/>
      <c r="LWO2495" s="28"/>
      <c r="LWP2495" s="28"/>
      <c r="LWQ2495" s="28"/>
      <c r="LWR2495" s="29"/>
      <c r="LWS2495" s="27"/>
      <c r="LWT2495" s="28"/>
      <c r="LWU2495" s="28"/>
      <c r="LWV2495" s="28"/>
      <c r="LWW2495" s="28"/>
      <c r="LWX2495" s="28"/>
      <c r="LWY2495" s="28"/>
      <c r="LWZ2495" s="29"/>
      <c r="LXA2495" s="27"/>
      <c r="LXB2495" s="28"/>
      <c r="LXC2495" s="28"/>
      <c r="LXD2495" s="28"/>
      <c r="LXE2495" s="28"/>
      <c r="LXF2495" s="28"/>
      <c r="LXG2495" s="28"/>
      <c r="LXH2495" s="29"/>
      <c r="LXI2495" s="27"/>
      <c r="LXJ2495" s="28"/>
      <c r="LXK2495" s="28"/>
      <c r="LXL2495" s="28"/>
      <c r="LXM2495" s="28"/>
      <c r="LXN2495" s="28"/>
      <c r="LXO2495" s="28"/>
      <c r="LXP2495" s="29"/>
      <c r="LXQ2495" s="27"/>
      <c r="LXR2495" s="28"/>
      <c r="LXS2495" s="28"/>
      <c r="LXT2495" s="28"/>
      <c r="LXU2495" s="28"/>
      <c r="LXV2495" s="28"/>
      <c r="LXW2495" s="28"/>
      <c r="LXX2495" s="29"/>
      <c r="LXY2495" s="27"/>
      <c r="LXZ2495" s="28"/>
      <c r="LYA2495" s="28"/>
      <c r="LYB2495" s="28"/>
      <c r="LYC2495" s="28"/>
      <c r="LYD2495" s="28"/>
      <c r="LYE2495" s="28"/>
      <c r="LYF2495" s="29"/>
      <c r="LYG2495" s="27"/>
      <c r="LYH2495" s="28"/>
      <c r="LYI2495" s="28"/>
      <c r="LYJ2495" s="28"/>
      <c r="LYK2495" s="28"/>
      <c r="LYL2495" s="28"/>
      <c r="LYM2495" s="28"/>
      <c r="LYN2495" s="29"/>
      <c r="LYO2495" s="27"/>
      <c r="LYP2495" s="28"/>
      <c r="LYQ2495" s="28"/>
      <c r="LYR2495" s="28"/>
      <c r="LYS2495" s="28"/>
      <c r="LYT2495" s="28"/>
      <c r="LYU2495" s="28"/>
      <c r="LYV2495" s="29"/>
      <c r="LYW2495" s="27"/>
      <c r="LYX2495" s="28"/>
      <c r="LYY2495" s="28"/>
      <c r="LYZ2495" s="28"/>
      <c r="LZA2495" s="28"/>
      <c r="LZB2495" s="28"/>
      <c r="LZC2495" s="28"/>
      <c r="LZD2495" s="29"/>
      <c r="LZE2495" s="27"/>
      <c r="LZF2495" s="28"/>
      <c r="LZG2495" s="28"/>
      <c r="LZH2495" s="28"/>
      <c r="LZI2495" s="28"/>
      <c r="LZJ2495" s="28"/>
      <c r="LZK2495" s="28"/>
      <c r="LZL2495" s="29"/>
      <c r="LZM2495" s="27"/>
      <c r="LZN2495" s="28"/>
      <c r="LZO2495" s="28"/>
      <c r="LZP2495" s="28"/>
      <c r="LZQ2495" s="28"/>
      <c r="LZR2495" s="28"/>
      <c r="LZS2495" s="28"/>
      <c r="LZT2495" s="29"/>
      <c r="LZU2495" s="27"/>
      <c r="LZV2495" s="28"/>
      <c r="LZW2495" s="28"/>
      <c r="LZX2495" s="28"/>
      <c r="LZY2495" s="28"/>
      <c r="LZZ2495" s="28"/>
      <c r="MAA2495" s="28"/>
      <c r="MAB2495" s="29"/>
      <c r="MAC2495" s="27"/>
      <c r="MAD2495" s="28"/>
      <c r="MAE2495" s="28"/>
      <c r="MAF2495" s="28"/>
      <c r="MAG2495" s="28"/>
      <c r="MAH2495" s="28"/>
      <c r="MAI2495" s="28"/>
      <c r="MAJ2495" s="29"/>
      <c r="MAK2495" s="27"/>
      <c r="MAL2495" s="28"/>
      <c r="MAM2495" s="28"/>
      <c r="MAN2495" s="28"/>
      <c r="MAO2495" s="28"/>
      <c r="MAP2495" s="28"/>
      <c r="MAQ2495" s="28"/>
      <c r="MAR2495" s="29"/>
      <c r="MAS2495" s="27"/>
      <c r="MAT2495" s="28"/>
      <c r="MAU2495" s="28"/>
      <c r="MAV2495" s="28"/>
      <c r="MAW2495" s="28"/>
      <c r="MAX2495" s="28"/>
      <c r="MAY2495" s="28"/>
      <c r="MAZ2495" s="29"/>
      <c r="MBA2495" s="27"/>
      <c r="MBB2495" s="28"/>
      <c r="MBC2495" s="28"/>
      <c r="MBD2495" s="28"/>
      <c r="MBE2495" s="28"/>
      <c r="MBF2495" s="28"/>
      <c r="MBG2495" s="28"/>
      <c r="MBH2495" s="29"/>
      <c r="MBI2495" s="27"/>
      <c r="MBJ2495" s="28"/>
      <c r="MBK2495" s="28"/>
      <c r="MBL2495" s="28"/>
      <c r="MBM2495" s="28"/>
      <c r="MBN2495" s="28"/>
      <c r="MBO2495" s="28"/>
      <c r="MBP2495" s="29"/>
      <c r="MBQ2495" s="27"/>
      <c r="MBR2495" s="28"/>
      <c r="MBS2495" s="28"/>
      <c r="MBT2495" s="28"/>
      <c r="MBU2495" s="28"/>
      <c r="MBV2495" s="28"/>
      <c r="MBW2495" s="28"/>
      <c r="MBX2495" s="29"/>
      <c r="MBY2495" s="27"/>
      <c r="MBZ2495" s="28"/>
      <c r="MCA2495" s="28"/>
      <c r="MCB2495" s="28"/>
      <c r="MCC2495" s="28"/>
      <c r="MCD2495" s="28"/>
      <c r="MCE2495" s="28"/>
      <c r="MCF2495" s="29"/>
      <c r="MCG2495" s="27"/>
      <c r="MCH2495" s="28"/>
      <c r="MCI2495" s="28"/>
      <c r="MCJ2495" s="28"/>
      <c r="MCK2495" s="28"/>
      <c r="MCL2495" s="28"/>
      <c r="MCM2495" s="28"/>
      <c r="MCN2495" s="29"/>
      <c r="MCO2495" s="27"/>
      <c r="MCP2495" s="28"/>
      <c r="MCQ2495" s="28"/>
      <c r="MCR2495" s="28"/>
      <c r="MCS2495" s="28"/>
      <c r="MCT2495" s="28"/>
      <c r="MCU2495" s="28"/>
      <c r="MCV2495" s="29"/>
      <c r="MCW2495" s="27"/>
      <c r="MCX2495" s="28"/>
      <c r="MCY2495" s="28"/>
      <c r="MCZ2495" s="28"/>
      <c r="MDA2495" s="28"/>
      <c r="MDB2495" s="28"/>
      <c r="MDC2495" s="28"/>
      <c r="MDD2495" s="29"/>
      <c r="MDE2495" s="27"/>
      <c r="MDF2495" s="28"/>
      <c r="MDG2495" s="28"/>
      <c r="MDH2495" s="28"/>
      <c r="MDI2495" s="28"/>
      <c r="MDJ2495" s="28"/>
      <c r="MDK2495" s="28"/>
      <c r="MDL2495" s="29"/>
      <c r="MDM2495" s="27"/>
      <c r="MDN2495" s="28"/>
      <c r="MDO2495" s="28"/>
      <c r="MDP2495" s="28"/>
      <c r="MDQ2495" s="28"/>
      <c r="MDR2495" s="28"/>
      <c r="MDS2495" s="28"/>
      <c r="MDT2495" s="29"/>
      <c r="MDU2495" s="27"/>
      <c r="MDV2495" s="28"/>
      <c r="MDW2495" s="28"/>
      <c r="MDX2495" s="28"/>
      <c r="MDY2495" s="28"/>
      <c r="MDZ2495" s="28"/>
      <c r="MEA2495" s="28"/>
      <c r="MEB2495" s="29"/>
      <c r="MEC2495" s="27"/>
      <c r="MED2495" s="28"/>
      <c r="MEE2495" s="28"/>
      <c r="MEF2495" s="28"/>
      <c r="MEG2495" s="28"/>
      <c r="MEH2495" s="28"/>
      <c r="MEI2495" s="28"/>
      <c r="MEJ2495" s="29"/>
      <c r="MEK2495" s="27"/>
      <c r="MEL2495" s="28"/>
      <c r="MEM2495" s="28"/>
      <c r="MEN2495" s="28"/>
      <c r="MEO2495" s="28"/>
      <c r="MEP2495" s="28"/>
      <c r="MEQ2495" s="28"/>
      <c r="MER2495" s="29"/>
      <c r="MES2495" s="27"/>
      <c r="MET2495" s="28"/>
      <c r="MEU2495" s="28"/>
      <c r="MEV2495" s="28"/>
      <c r="MEW2495" s="28"/>
      <c r="MEX2495" s="28"/>
      <c r="MEY2495" s="28"/>
      <c r="MEZ2495" s="29"/>
      <c r="MFA2495" s="27"/>
      <c r="MFB2495" s="28"/>
      <c r="MFC2495" s="28"/>
      <c r="MFD2495" s="28"/>
      <c r="MFE2495" s="28"/>
      <c r="MFF2495" s="28"/>
      <c r="MFG2495" s="28"/>
      <c r="MFH2495" s="29"/>
      <c r="MFI2495" s="27"/>
      <c r="MFJ2495" s="28"/>
      <c r="MFK2495" s="28"/>
      <c r="MFL2495" s="28"/>
      <c r="MFM2495" s="28"/>
      <c r="MFN2495" s="28"/>
      <c r="MFO2495" s="28"/>
      <c r="MFP2495" s="29"/>
      <c r="MFQ2495" s="27"/>
      <c r="MFR2495" s="28"/>
      <c r="MFS2495" s="28"/>
      <c r="MFT2495" s="28"/>
      <c r="MFU2495" s="28"/>
      <c r="MFV2495" s="28"/>
      <c r="MFW2495" s="28"/>
      <c r="MFX2495" s="29"/>
      <c r="MFY2495" s="27"/>
      <c r="MFZ2495" s="28"/>
      <c r="MGA2495" s="28"/>
      <c r="MGB2495" s="28"/>
      <c r="MGC2495" s="28"/>
      <c r="MGD2495" s="28"/>
      <c r="MGE2495" s="28"/>
      <c r="MGF2495" s="29"/>
      <c r="MGG2495" s="27"/>
      <c r="MGH2495" s="28"/>
      <c r="MGI2495" s="28"/>
      <c r="MGJ2495" s="28"/>
      <c r="MGK2495" s="28"/>
      <c r="MGL2495" s="28"/>
      <c r="MGM2495" s="28"/>
      <c r="MGN2495" s="29"/>
      <c r="MGO2495" s="27"/>
      <c r="MGP2495" s="28"/>
      <c r="MGQ2495" s="28"/>
      <c r="MGR2495" s="28"/>
      <c r="MGS2495" s="28"/>
      <c r="MGT2495" s="28"/>
      <c r="MGU2495" s="28"/>
      <c r="MGV2495" s="29"/>
      <c r="MGW2495" s="27"/>
      <c r="MGX2495" s="28"/>
      <c r="MGY2495" s="28"/>
      <c r="MGZ2495" s="28"/>
      <c r="MHA2495" s="28"/>
      <c r="MHB2495" s="28"/>
      <c r="MHC2495" s="28"/>
      <c r="MHD2495" s="29"/>
      <c r="MHE2495" s="27"/>
      <c r="MHF2495" s="28"/>
      <c r="MHG2495" s="28"/>
      <c r="MHH2495" s="28"/>
      <c r="MHI2495" s="28"/>
      <c r="MHJ2495" s="28"/>
      <c r="MHK2495" s="28"/>
      <c r="MHL2495" s="29"/>
      <c r="MHM2495" s="27"/>
      <c r="MHN2495" s="28"/>
      <c r="MHO2495" s="28"/>
      <c r="MHP2495" s="28"/>
      <c r="MHQ2495" s="28"/>
      <c r="MHR2495" s="28"/>
      <c r="MHS2495" s="28"/>
      <c r="MHT2495" s="29"/>
      <c r="MHU2495" s="27"/>
      <c r="MHV2495" s="28"/>
      <c r="MHW2495" s="28"/>
      <c r="MHX2495" s="28"/>
      <c r="MHY2495" s="28"/>
      <c r="MHZ2495" s="28"/>
      <c r="MIA2495" s="28"/>
      <c r="MIB2495" s="29"/>
      <c r="MIC2495" s="27"/>
      <c r="MID2495" s="28"/>
      <c r="MIE2495" s="28"/>
      <c r="MIF2495" s="28"/>
      <c r="MIG2495" s="28"/>
      <c r="MIH2495" s="28"/>
      <c r="MII2495" s="28"/>
      <c r="MIJ2495" s="29"/>
      <c r="MIK2495" s="27"/>
      <c r="MIL2495" s="28"/>
      <c r="MIM2495" s="28"/>
      <c r="MIN2495" s="28"/>
      <c r="MIO2495" s="28"/>
      <c r="MIP2495" s="28"/>
      <c r="MIQ2495" s="28"/>
      <c r="MIR2495" s="29"/>
      <c r="MIS2495" s="27"/>
      <c r="MIT2495" s="28"/>
      <c r="MIU2495" s="28"/>
      <c r="MIV2495" s="28"/>
      <c r="MIW2495" s="28"/>
      <c r="MIX2495" s="28"/>
      <c r="MIY2495" s="28"/>
      <c r="MIZ2495" s="29"/>
      <c r="MJA2495" s="27"/>
      <c r="MJB2495" s="28"/>
      <c r="MJC2495" s="28"/>
      <c r="MJD2495" s="28"/>
      <c r="MJE2495" s="28"/>
      <c r="MJF2495" s="28"/>
      <c r="MJG2495" s="28"/>
      <c r="MJH2495" s="29"/>
      <c r="MJI2495" s="27"/>
      <c r="MJJ2495" s="28"/>
      <c r="MJK2495" s="28"/>
      <c r="MJL2495" s="28"/>
      <c r="MJM2495" s="28"/>
      <c r="MJN2495" s="28"/>
      <c r="MJO2495" s="28"/>
      <c r="MJP2495" s="29"/>
      <c r="MJQ2495" s="27"/>
      <c r="MJR2495" s="28"/>
      <c r="MJS2495" s="28"/>
      <c r="MJT2495" s="28"/>
      <c r="MJU2495" s="28"/>
      <c r="MJV2495" s="28"/>
      <c r="MJW2495" s="28"/>
      <c r="MJX2495" s="29"/>
      <c r="MJY2495" s="27"/>
      <c r="MJZ2495" s="28"/>
      <c r="MKA2495" s="28"/>
      <c r="MKB2495" s="28"/>
      <c r="MKC2495" s="28"/>
      <c r="MKD2495" s="28"/>
      <c r="MKE2495" s="28"/>
      <c r="MKF2495" s="29"/>
      <c r="MKG2495" s="27"/>
      <c r="MKH2495" s="28"/>
      <c r="MKI2495" s="28"/>
      <c r="MKJ2495" s="28"/>
      <c r="MKK2495" s="28"/>
      <c r="MKL2495" s="28"/>
      <c r="MKM2495" s="28"/>
      <c r="MKN2495" s="29"/>
      <c r="MKO2495" s="27"/>
      <c r="MKP2495" s="28"/>
      <c r="MKQ2495" s="28"/>
      <c r="MKR2495" s="28"/>
      <c r="MKS2495" s="28"/>
      <c r="MKT2495" s="28"/>
      <c r="MKU2495" s="28"/>
      <c r="MKV2495" s="29"/>
      <c r="MKW2495" s="27"/>
      <c r="MKX2495" s="28"/>
      <c r="MKY2495" s="28"/>
      <c r="MKZ2495" s="28"/>
      <c r="MLA2495" s="28"/>
      <c r="MLB2495" s="28"/>
      <c r="MLC2495" s="28"/>
      <c r="MLD2495" s="29"/>
      <c r="MLE2495" s="27"/>
      <c r="MLF2495" s="28"/>
      <c r="MLG2495" s="28"/>
      <c r="MLH2495" s="28"/>
      <c r="MLI2495" s="28"/>
      <c r="MLJ2495" s="28"/>
      <c r="MLK2495" s="28"/>
      <c r="MLL2495" s="29"/>
      <c r="MLM2495" s="27"/>
      <c r="MLN2495" s="28"/>
      <c r="MLO2495" s="28"/>
      <c r="MLP2495" s="28"/>
      <c r="MLQ2495" s="28"/>
      <c r="MLR2495" s="28"/>
      <c r="MLS2495" s="28"/>
      <c r="MLT2495" s="29"/>
      <c r="MLU2495" s="27"/>
      <c r="MLV2495" s="28"/>
      <c r="MLW2495" s="28"/>
      <c r="MLX2495" s="28"/>
      <c r="MLY2495" s="28"/>
      <c r="MLZ2495" s="28"/>
      <c r="MMA2495" s="28"/>
      <c r="MMB2495" s="29"/>
      <c r="MMC2495" s="27"/>
      <c r="MMD2495" s="28"/>
      <c r="MME2495" s="28"/>
      <c r="MMF2495" s="28"/>
      <c r="MMG2495" s="28"/>
      <c r="MMH2495" s="28"/>
      <c r="MMI2495" s="28"/>
      <c r="MMJ2495" s="29"/>
      <c r="MMK2495" s="27"/>
      <c r="MML2495" s="28"/>
      <c r="MMM2495" s="28"/>
      <c r="MMN2495" s="28"/>
      <c r="MMO2495" s="28"/>
      <c r="MMP2495" s="28"/>
      <c r="MMQ2495" s="28"/>
      <c r="MMR2495" s="29"/>
      <c r="MMS2495" s="27"/>
      <c r="MMT2495" s="28"/>
      <c r="MMU2495" s="28"/>
      <c r="MMV2495" s="28"/>
      <c r="MMW2495" s="28"/>
      <c r="MMX2495" s="28"/>
      <c r="MMY2495" s="28"/>
      <c r="MMZ2495" s="29"/>
      <c r="MNA2495" s="27"/>
      <c r="MNB2495" s="28"/>
      <c r="MNC2495" s="28"/>
      <c r="MND2495" s="28"/>
      <c r="MNE2495" s="28"/>
      <c r="MNF2495" s="28"/>
      <c r="MNG2495" s="28"/>
      <c r="MNH2495" s="29"/>
      <c r="MNI2495" s="27"/>
      <c r="MNJ2495" s="28"/>
      <c r="MNK2495" s="28"/>
      <c r="MNL2495" s="28"/>
      <c r="MNM2495" s="28"/>
      <c r="MNN2495" s="28"/>
      <c r="MNO2495" s="28"/>
      <c r="MNP2495" s="29"/>
      <c r="MNQ2495" s="27"/>
      <c r="MNR2495" s="28"/>
      <c r="MNS2495" s="28"/>
      <c r="MNT2495" s="28"/>
      <c r="MNU2495" s="28"/>
      <c r="MNV2495" s="28"/>
      <c r="MNW2495" s="28"/>
      <c r="MNX2495" s="29"/>
      <c r="MNY2495" s="27"/>
      <c r="MNZ2495" s="28"/>
      <c r="MOA2495" s="28"/>
      <c r="MOB2495" s="28"/>
      <c r="MOC2495" s="28"/>
      <c r="MOD2495" s="28"/>
      <c r="MOE2495" s="28"/>
      <c r="MOF2495" s="29"/>
      <c r="MOG2495" s="27"/>
      <c r="MOH2495" s="28"/>
      <c r="MOI2495" s="28"/>
      <c r="MOJ2495" s="28"/>
      <c r="MOK2495" s="28"/>
      <c r="MOL2495" s="28"/>
      <c r="MOM2495" s="28"/>
      <c r="MON2495" s="29"/>
      <c r="MOO2495" s="27"/>
      <c r="MOP2495" s="28"/>
      <c r="MOQ2495" s="28"/>
      <c r="MOR2495" s="28"/>
      <c r="MOS2495" s="28"/>
      <c r="MOT2495" s="28"/>
      <c r="MOU2495" s="28"/>
      <c r="MOV2495" s="29"/>
      <c r="MOW2495" s="27"/>
      <c r="MOX2495" s="28"/>
      <c r="MOY2495" s="28"/>
      <c r="MOZ2495" s="28"/>
      <c r="MPA2495" s="28"/>
      <c r="MPB2495" s="28"/>
      <c r="MPC2495" s="28"/>
      <c r="MPD2495" s="29"/>
      <c r="MPE2495" s="27"/>
      <c r="MPF2495" s="28"/>
      <c r="MPG2495" s="28"/>
      <c r="MPH2495" s="28"/>
      <c r="MPI2495" s="28"/>
      <c r="MPJ2495" s="28"/>
      <c r="MPK2495" s="28"/>
      <c r="MPL2495" s="29"/>
      <c r="MPM2495" s="27"/>
      <c r="MPN2495" s="28"/>
      <c r="MPO2495" s="28"/>
      <c r="MPP2495" s="28"/>
      <c r="MPQ2495" s="28"/>
      <c r="MPR2495" s="28"/>
      <c r="MPS2495" s="28"/>
      <c r="MPT2495" s="29"/>
      <c r="MPU2495" s="27"/>
      <c r="MPV2495" s="28"/>
      <c r="MPW2495" s="28"/>
      <c r="MPX2495" s="28"/>
      <c r="MPY2495" s="28"/>
      <c r="MPZ2495" s="28"/>
      <c r="MQA2495" s="28"/>
      <c r="MQB2495" s="29"/>
      <c r="MQC2495" s="27"/>
      <c r="MQD2495" s="28"/>
      <c r="MQE2495" s="28"/>
      <c r="MQF2495" s="28"/>
      <c r="MQG2495" s="28"/>
      <c r="MQH2495" s="28"/>
      <c r="MQI2495" s="28"/>
      <c r="MQJ2495" s="29"/>
      <c r="MQK2495" s="27"/>
      <c r="MQL2495" s="28"/>
      <c r="MQM2495" s="28"/>
      <c r="MQN2495" s="28"/>
      <c r="MQO2495" s="28"/>
      <c r="MQP2495" s="28"/>
      <c r="MQQ2495" s="28"/>
      <c r="MQR2495" s="29"/>
      <c r="MQS2495" s="27"/>
      <c r="MQT2495" s="28"/>
      <c r="MQU2495" s="28"/>
      <c r="MQV2495" s="28"/>
      <c r="MQW2495" s="28"/>
      <c r="MQX2495" s="28"/>
      <c r="MQY2495" s="28"/>
      <c r="MQZ2495" s="29"/>
      <c r="MRA2495" s="27"/>
      <c r="MRB2495" s="28"/>
      <c r="MRC2495" s="28"/>
      <c r="MRD2495" s="28"/>
      <c r="MRE2495" s="28"/>
      <c r="MRF2495" s="28"/>
      <c r="MRG2495" s="28"/>
      <c r="MRH2495" s="29"/>
      <c r="MRI2495" s="27"/>
      <c r="MRJ2495" s="28"/>
      <c r="MRK2495" s="28"/>
      <c r="MRL2495" s="28"/>
      <c r="MRM2495" s="28"/>
      <c r="MRN2495" s="28"/>
      <c r="MRO2495" s="28"/>
      <c r="MRP2495" s="29"/>
      <c r="MRQ2495" s="27"/>
      <c r="MRR2495" s="28"/>
      <c r="MRS2495" s="28"/>
      <c r="MRT2495" s="28"/>
      <c r="MRU2495" s="28"/>
      <c r="MRV2495" s="28"/>
      <c r="MRW2495" s="28"/>
      <c r="MRX2495" s="29"/>
      <c r="MRY2495" s="27"/>
      <c r="MRZ2495" s="28"/>
      <c r="MSA2495" s="28"/>
      <c r="MSB2495" s="28"/>
      <c r="MSC2495" s="28"/>
      <c r="MSD2495" s="28"/>
      <c r="MSE2495" s="28"/>
      <c r="MSF2495" s="29"/>
      <c r="MSG2495" s="27"/>
      <c r="MSH2495" s="28"/>
      <c r="MSI2495" s="28"/>
      <c r="MSJ2495" s="28"/>
      <c r="MSK2495" s="28"/>
      <c r="MSL2495" s="28"/>
      <c r="MSM2495" s="28"/>
      <c r="MSN2495" s="29"/>
      <c r="MSO2495" s="27"/>
      <c r="MSP2495" s="28"/>
      <c r="MSQ2495" s="28"/>
      <c r="MSR2495" s="28"/>
      <c r="MSS2495" s="28"/>
      <c r="MST2495" s="28"/>
      <c r="MSU2495" s="28"/>
      <c r="MSV2495" s="29"/>
      <c r="MSW2495" s="27"/>
      <c r="MSX2495" s="28"/>
      <c r="MSY2495" s="28"/>
      <c r="MSZ2495" s="28"/>
      <c r="MTA2495" s="28"/>
      <c r="MTB2495" s="28"/>
      <c r="MTC2495" s="28"/>
      <c r="MTD2495" s="29"/>
      <c r="MTE2495" s="27"/>
      <c r="MTF2495" s="28"/>
      <c r="MTG2495" s="28"/>
      <c r="MTH2495" s="28"/>
      <c r="MTI2495" s="28"/>
      <c r="MTJ2495" s="28"/>
      <c r="MTK2495" s="28"/>
      <c r="MTL2495" s="29"/>
      <c r="MTM2495" s="27"/>
      <c r="MTN2495" s="28"/>
      <c r="MTO2495" s="28"/>
      <c r="MTP2495" s="28"/>
      <c r="MTQ2495" s="28"/>
      <c r="MTR2495" s="28"/>
      <c r="MTS2495" s="28"/>
      <c r="MTT2495" s="29"/>
      <c r="MTU2495" s="27"/>
      <c r="MTV2495" s="28"/>
      <c r="MTW2495" s="28"/>
      <c r="MTX2495" s="28"/>
      <c r="MTY2495" s="28"/>
      <c r="MTZ2495" s="28"/>
      <c r="MUA2495" s="28"/>
      <c r="MUB2495" s="29"/>
      <c r="MUC2495" s="27"/>
      <c r="MUD2495" s="28"/>
      <c r="MUE2495" s="28"/>
      <c r="MUF2495" s="28"/>
      <c r="MUG2495" s="28"/>
      <c r="MUH2495" s="28"/>
      <c r="MUI2495" s="28"/>
      <c r="MUJ2495" s="29"/>
      <c r="MUK2495" s="27"/>
      <c r="MUL2495" s="28"/>
      <c r="MUM2495" s="28"/>
      <c r="MUN2495" s="28"/>
      <c r="MUO2495" s="28"/>
      <c r="MUP2495" s="28"/>
      <c r="MUQ2495" s="28"/>
      <c r="MUR2495" s="29"/>
      <c r="MUS2495" s="27"/>
      <c r="MUT2495" s="28"/>
      <c r="MUU2495" s="28"/>
      <c r="MUV2495" s="28"/>
      <c r="MUW2495" s="28"/>
      <c r="MUX2495" s="28"/>
      <c r="MUY2495" s="28"/>
      <c r="MUZ2495" s="29"/>
      <c r="MVA2495" s="27"/>
      <c r="MVB2495" s="28"/>
      <c r="MVC2495" s="28"/>
      <c r="MVD2495" s="28"/>
      <c r="MVE2495" s="28"/>
      <c r="MVF2495" s="28"/>
      <c r="MVG2495" s="28"/>
      <c r="MVH2495" s="29"/>
      <c r="MVI2495" s="27"/>
      <c r="MVJ2495" s="28"/>
      <c r="MVK2495" s="28"/>
      <c r="MVL2495" s="28"/>
      <c r="MVM2495" s="28"/>
      <c r="MVN2495" s="28"/>
      <c r="MVO2495" s="28"/>
      <c r="MVP2495" s="29"/>
      <c r="MVQ2495" s="27"/>
      <c r="MVR2495" s="28"/>
      <c r="MVS2495" s="28"/>
      <c r="MVT2495" s="28"/>
      <c r="MVU2495" s="28"/>
      <c r="MVV2495" s="28"/>
      <c r="MVW2495" s="28"/>
      <c r="MVX2495" s="29"/>
      <c r="MVY2495" s="27"/>
      <c r="MVZ2495" s="28"/>
      <c r="MWA2495" s="28"/>
      <c r="MWB2495" s="28"/>
      <c r="MWC2495" s="28"/>
      <c r="MWD2495" s="28"/>
      <c r="MWE2495" s="28"/>
      <c r="MWF2495" s="29"/>
      <c r="MWG2495" s="27"/>
      <c r="MWH2495" s="28"/>
      <c r="MWI2495" s="28"/>
      <c r="MWJ2495" s="28"/>
      <c r="MWK2495" s="28"/>
      <c r="MWL2495" s="28"/>
      <c r="MWM2495" s="28"/>
      <c r="MWN2495" s="29"/>
      <c r="MWO2495" s="27"/>
      <c r="MWP2495" s="28"/>
      <c r="MWQ2495" s="28"/>
      <c r="MWR2495" s="28"/>
      <c r="MWS2495" s="28"/>
      <c r="MWT2495" s="28"/>
      <c r="MWU2495" s="28"/>
      <c r="MWV2495" s="29"/>
      <c r="MWW2495" s="27"/>
      <c r="MWX2495" s="28"/>
      <c r="MWY2495" s="28"/>
      <c r="MWZ2495" s="28"/>
      <c r="MXA2495" s="28"/>
      <c r="MXB2495" s="28"/>
      <c r="MXC2495" s="28"/>
      <c r="MXD2495" s="29"/>
      <c r="MXE2495" s="27"/>
      <c r="MXF2495" s="28"/>
      <c r="MXG2495" s="28"/>
      <c r="MXH2495" s="28"/>
      <c r="MXI2495" s="28"/>
      <c r="MXJ2495" s="28"/>
      <c r="MXK2495" s="28"/>
      <c r="MXL2495" s="29"/>
      <c r="MXM2495" s="27"/>
      <c r="MXN2495" s="28"/>
      <c r="MXO2495" s="28"/>
      <c r="MXP2495" s="28"/>
      <c r="MXQ2495" s="28"/>
      <c r="MXR2495" s="28"/>
      <c r="MXS2495" s="28"/>
      <c r="MXT2495" s="29"/>
      <c r="MXU2495" s="27"/>
      <c r="MXV2495" s="28"/>
      <c r="MXW2495" s="28"/>
      <c r="MXX2495" s="28"/>
      <c r="MXY2495" s="28"/>
      <c r="MXZ2495" s="28"/>
      <c r="MYA2495" s="28"/>
      <c r="MYB2495" s="29"/>
      <c r="MYC2495" s="27"/>
      <c r="MYD2495" s="28"/>
      <c r="MYE2495" s="28"/>
      <c r="MYF2495" s="28"/>
      <c r="MYG2495" s="28"/>
      <c r="MYH2495" s="28"/>
      <c r="MYI2495" s="28"/>
      <c r="MYJ2495" s="29"/>
      <c r="MYK2495" s="27"/>
      <c r="MYL2495" s="28"/>
      <c r="MYM2495" s="28"/>
      <c r="MYN2495" s="28"/>
      <c r="MYO2495" s="28"/>
      <c r="MYP2495" s="28"/>
      <c r="MYQ2495" s="28"/>
      <c r="MYR2495" s="29"/>
      <c r="MYS2495" s="27"/>
      <c r="MYT2495" s="28"/>
      <c r="MYU2495" s="28"/>
      <c r="MYV2495" s="28"/>
      <c r="MYW2495" s="28"/>
      <c r="MYX2495" s="28"/>
      <c r="MYY2495" s="28"/>
      <c r="MYZ2495" s="29"/>
      <c r="MZA2495" s="27"/>
      <c r="MZB2495" s="28"/>
      <c r="MZC2495" s="28"/>
      <c r="MZD2495" s="28"/>
      <c r="MZE2495" s="28"/>
      <c r="MZF2495" s="28"/>
      <c r="MZG2495" s="28"/>
      <c r="MZH2495" s="29"/>
      <c r="MZI2495" s="27"/>
      <c r="MZJ2495" s="28"/>
      <c r="MZK2495" s="28"/>
      <c r="MZL2495" s="28"/>
      <c r="MZM2495" s="28"/>
      <c r="MZN2495" s="28"/>
      <c r="MZO2495" s="28"/>
      <c r="MZP2495" s="29"/>
      <c r="MZQ2495" s="27"/>
      <c r="MZR2495" s="28"/>
      <c r="MZS2495" s="28"/>
      <c r="MZT2495" s="28"/>
      <c r="MZU2495" s="28"/>
      <c r="MZV2495" s="28"/>
      <c r="MZW2495" s="28"/>
      <c r="MZX2495" s="29"/>
      <c r="MZY2495" s="27"/>
      <c r="MZZ2495" s="28"/>
      <c r="NAA2495" s="28"/>
      <c r="NAB2495" s="28"/>
      <c r="NAC2495" s="28"/>
      <c r="NAD2495" s="28"/>
      <c r="NAE2495" s="28"/>
      <c r="NAF2495" s="29"/>
      <c r="NAG2495" s="27"/>
      <c r="NAH2495" s="28"/>
      <c r="NAI2495" s="28"/>
      <c r="NAJ2495" s="28"/>
      <c r="NAK2495" s="28"/>
      <c r="NAL2495" s="28"/>
      <c r="NAM2495" s="28"/>
      <c r="NAN2495" s="29"/>
      <c r="NAO2495" s="27"/>
      <c r="NAP2495" s="28"/>
      <c r="NAQ2495" s="28"/>
      <c r="NAR2495" s="28"/>
      <c r="NAS2495" s="28"/>
      <c r="NAT2495" s="28"/>
      <c r="NAU2495" s="28"/>
      <c r="NAV2495" s="29"/>
      <c r="NAW2495" s="27"/>
      <c r="NAX2495" s="28"/>
      <c r="NAY2495" s="28"/>
      <c r="NAZ2495" s="28"/>
      <c r="NBA2495" s="28"/>
      <c r="NBB2495" s="28"/>
      <c r="NBC2495" s="28"/>
      <c r="NBD2495" s="29"/>
      <c r="NBE2495" s="27"/>
      <c r="NBF2495" s="28"/>
      <c r="NBG2495" s="28"/>
      <c r="NBH2495" s="28"/>
      <c r="NBI2495" s="28"/>
      <c r="NBJ2495" s="28"/>
      <c r="NBK2495" s="28"/>
      <c r="NBL2495" s="29"/>
      <c r="NBM2495" s="27"/>
      <c r="NBN2495" s="28"/>
      <c r="NBO2495" s="28"/>
      <c r="NBP2495" s="28"/>
      <c r="NBQ2495" s="28"/>
      <c r="NBR2495" s="28"/>
      <c r="NBS2495" s="28"/>
      <c r="NBT2495" s="29"/>
      <c r="NBU2495" s="27"/>
      <c r="NBV2495" s="28"/>
      <c r="NBW2495" s="28"/>
      <c r="NBX2495" s="28"/>
      <c r="NBY2495" s="28"/>
      <c r="NBZ2495" s="28"/>
      <c r="NCA2495" s="28"/>
      <c r="NCB2495" s="29"/>
      <c r="NCC2495" s="27"/>
      <c r="NCD2495" s="28"/>
      <c r="NCE2495" s="28"/>
      <c r="NCF2495" s="28"/>
      <c r="NCG2495" s="28"/>
      <c r="NCH2495" s="28"/>
      <c r="NCI2495" s="28"/>
      <c r="NCJ2495" s="29"/>
      <c r="NCK2495" s="27"/>
      <c r="NCL2495" s="28"/>
      <c r="NCM2495" s="28"/>
      <c r="NCN2495" s="28"/>
      <c r="NCO2495" s="28"/>
      <c r="NCP2495" s="28"/>
      <c r="NCQ2495" s="28"/>
      <c r="NCR2495" s="29"/>
      <c r="NCS2495" s="27"/>
      <c r="NCT2495" s="28"/>
      <c r="NCU2495" s="28"/>
      <c r="NCV2495" s="28"/>
      <c r="NCW2495" s="28"/>
      <c r="NCX2495" s="28"/>
      <c r="NCY2495" s="28"/>
      <c r="NCZ2495" s="29"/>
      <c r="NDA2495" s="27"/>
      <c r="NDB2495" s="28"/>
      <c r="NDC2495" s="28"/>
      <c r="NDD2495" s="28"/>
      <c r="NDE2495" s="28"/>
      <c r="NDF2495" s="28"/>
      <c r="NDG2495" s="28"/>
      <c r="NDH2495" s="29"/>
      <c r="NDI2495" s="27"/>
      <c r="NDJ2495" s="28"/>
      <c r="NDK2495" s="28"/>
      <c r="NDL2495" s="28"/>
      <c r="NDM2495" s="28"/>
      <c r="NDN2495" s="28"/>
      <c r="NDO2495" s="28"/>
      <c r="NDP2495" s="29"/>
      <c r="NDQ2495" s="27"/>
      <c r="NDR2495" s="28"/>
      <c r="NDS2495" s="28"/>
      <c r="NDT2495" s="28"/>
      <c r="NDU2495" s="28"/>
      <c r="NDV2495" s="28"/>
      <c r="NDW2495" s="28"/>
      <c r="NDX2495" s="29"/>
      <c r="NDY2495" s="27"/>
      <c r="NDZ2495" s="28"/>
      <c r="NEA2495" s="28"/>
      <c r="NEB2495" s="28"/>
      <c r="NEC2495" s="28"/>
      <c r="NED2495" s="28"/>
      <c r="NEE2495" s="28"/>
      <c r="NEF2495" s="29"/>
      <c r="NEG2495" s="27"/>
      <c r="NEH2495" s="28"/>
      <c r="NEI2495" s="28"/>
      <c r="NEJ2495" s="28"/>
      <c r="NEK2495" s="28"/>
      <c r="NEL2495" s="28"/>
      <c r="NEM2495" s="28"/>
      <c r="NEN2495" s="29"/>
      <c r="NEO2495" s="27"/>
      <c r="NEP2495" s="28"/>
      <c r="NEQ2495" s="28"/>
      <c r="NER2495" s="28"/>
      <c r="NES2495" s="28"/>
      <c r="NET2495" s="28"/>
      <c r="NEU2495" s="28"/>
      <c r="NEV2495" s="29"/>
      <c r="NEW2495" s="27"/>
      <c r="NEX2495" s="28"/>
      <c r="NEY2495" s="28"/>
      <c r="NEZ2495" s="28"/>
      <c r="NFA2495" s="28"/>
      <c r="NFB2495" s="28"/>
      <c r="NFC2495" s="28"/>
      <c r="NFD2495" s="29"/>
      <c r="NFE2495" s="27"/>
      <c r="NFF2495" s="28"/>
      <c r="NFG2495" s="28"/>
      <c r="NFH2495" s="28"/>
      <c r="NFI2495" s="28"/>
      <c r="NFJ2495" s="28"/>
      <c r="NFK2495" s="28"/>
      <c r="NFL2495" s="29"/>
      <c r="NFM2495" s="27"/>
      <c r="NFN2495" s="28"/>
      <c r="NFO2495" s="28"/>
      <c r="NFP2495" s="28"/>
      <c r="NFQ2495" s="28"/>
      <c r="NFR2495" s="28"/>
      <c r="NFS2495" s="28"/>
      <c r="NFT2495" s="29"/>
      <c r="NFU2495" s="27"/>
      <c r="NFV2495" s="28"/>
      <c r="NFW2495" s="28"/>
      <c r="NFX2495" s="28"/>
      <c r="NFY2495" s="28"/>
      <c r="NFZ2495" s="28"/>
      <c r="NGA2495" s="28"/>
      <c r="NGB2495" s="29"/>
      <c r="NGC2495" s="27"/>
      <c r="NGD2495" s="28"/>
      <c r="NGE2495" s="28"/>
      <c r="NGF2495" s="28"/>
      <c r="NGG2495" s="28"/>
      <c r="NGH2495" s="28"/>
      <c r="NGI2495" s="28"/>
      <c r="NGJ2495" s="29"/>
      <c r="NGK2495" s="27"/>
      <c r="NGL2495" s="28"/>
      <c r="NGM2495" s="28"/>
      <c r="NGN2495" s="28"/>
      <c r="NGO2495" s="28"/>
      <c r="NGP2495" s="28"/>
      <c r="NGQ2495" s="28"/>
      <c r="NGR2495" s="29"/>
      <c r="NGS2495" s="27"/>
      <c r="NGT2495" s="28"/>
      <c r="NGU2495" s="28"/>
      <c r="NGV2495" s="28"/>
      <c r="NGW2495" s="28"/>
      <c r="NGX2495" s="28"/>
      <c r="NGY2495" s="28"/>
      <c r="NGZ2495" s="29"/>
      <c r="NHA2495" s="27"/>
      <c r="NHB2495" s="28"/>
      <c r="NHC2495" s="28"/>
      <c r="NHD2495" s="28"/>
      <c r="NHE2495" s="28"/>
      <c r="NHF2495" s="28"/>
      <c r="NHG2495" s="28"/>
      <c r="NHH2495" s="29"/>
      <c r="NHI2495" s="27"/>
      <c r="NHJ2495" s="28"/>
      <c r="NHK2495" s="28"/>
      <c r="NHL2495" s="28"/>
      <c r="NHM2495" s="28"/>
      <c r="NHN2495" s="28"/>
      <c r="NHO2495" s="28"/>
      <c r="NHP2495" s="29"/>
      <c r="NHQ2495" s="27"/>
      <c r="NHR2495" s="28"/>
      <c r="NHS2495" s="28"/>
      <c r="NHT2495" s="28"/>
      <c r="NHU2495" s="28"/>
      <c r="NHV2495" s="28"/>
      <c r="NHW2495" s="28"/>
      <c r="NHX2495" s="29"/>
      <c r="NHY2495" s="27"/>
      <c r="NHZ2495" s="28"/>
      <c r="NIA2495" s="28"/>
      <c r="NIB2495" s="28"/>
      <c r="NIC2495" s="28"/>
      <c r="NID2495" s="28"/>
      <c r="NIE2495" s="28"/>
      <c r="NIF2495" s="29"/>
      <c r="NIG2495" s="27"/>
      <c r="NIH2495" s="28"/>
      <c r="NII2495" s="28"/>
      <c r="NIJ2495" s="28"/>
      <c r="NIK2495" s="28"/>
      <c r="NIL2495" s="28"/>
      <c r="NIM2495" s="28"/>
      <c r="NIN2495" s="29"/>
      <c r="NIO2495" s="27"/>
      <c r="NIP2495" s="28"/>
      <c r="NIQ2495" s="28"/>
      <c r="NIR2495" s="28"/>
      <c r="NIS2495" s="28"/>
      <c r="NIT2495" s="28"/>
      <c r="NIU2495" s="28"/>
      <c r="NIV2495" s="29"/>
      <c r="NIW2495" s="27"/>
      <c r="NIX2495" s="28"/>
      <c r="NIY2495" s="28"/>
      <c r="NIZ2495" s="28"/>
      <c r="NJA2495" s="28"/>
      <c r="NJB2495" s="28"/>
      <c r="NJC2495" s="28"/>
      <c r="NJD2495" s="29"/>
      <c r="NJE2495" s="27"/>
      <c r="NJF2495" s="28"/>
      <c r="NJG2495" s="28"/>
      <c r="NJH2495" s="28"/>
      <c r="NJI2495" s="28"/>
      <c r="NJJ2495" s="28"/>
      <c r="NJK2495" s="28"/>
      <c r="NJL2495" s="29"/>
      <c r="NJM2495" s="27"/>
      <c r="NJN2495" s="28"/>
      <c r="NJO2495" s="28"/>
      <c r="NJP2495" s="28"/>
      <c r="NJQ2495" s="28"/>
      <c r="NJR2495" s="28"/>
      <c r="NJS2495" s="28"/>
      <c r="NJT2495" s="29"/>
      <c r="NJU2495" s="27"/>
      <c r="NJV2495" s="28"/>
      <c r="NJW2495" s="28"/>
      <c r="NJX2495" s="28"/>
      <c r="NJY2495" s="28"/>
      <c r="NJZ2495" s="28"/>
      <c r="NKA2495" s="28"/>
      <c r="NKB2495" s="29"/>
      <c r="NKC2495" s="27"/>
      <c r="NKD2495" s="28"/>
      <c r="NKE2495" s="28"/>
      <c r="NKF2495" s="28"/>
      <c r="NKG2495" s="28"/>
      <c r="NKH2495" s="28"/>
      <c r="NKI2495" s="28"/>
      <c r="NKJ2495" s="29"/>
      <c r="NKK2495" s="27"/>
      <c r="NKL2495" s="28"/>
      <c r="NKM2495" s="28"/>
      <c r="NKN2495" s="28"/>
      <c r="NKO2495" s="28"/>
      <c r="NKP2495" s="28"/>
      <c r="NKQ2495" s="28"/>
      <c r="NKR2495" s="29"/>
      <c r="NKS2495" s="27"/>
      <c r="NKT2495" s="28"/>
      <c r="NKU2495" s="28"/>
      <c r="NKV2495" s="28"/>
      <c r="NKW2495" s="28"/>
      <c r="NKX2495" s="28"/>
      <c r="NKY2495" s="28"/>
      <c r="NKZ2495" s="29"/>
      <c r="NLA2495" s="27"/>
      <c r="NLB2495" s="28"/>
      <c r="NLC2495" s="28"/>
      <c r="NLD2495" s="28"/>
      <c r="NLE2495" s="28"/>
      <c r="NLF2495" s="28"/>
      <c r="NLG2495" s="28"/>
      <c r="NLH2495" s="29"/>
      <c r="NLI2495" s="27"/>
      <c r="NLJ2495" s="28"/>
      <c r="NLK2495" s="28"/>
      <c r="NLL2495" s="28"/>
      <c r="NLM2495" s="28"/>
      <c r="NLN2495" s="28"/>
      <c r="NLO2495" s="28"/>
      <c r="NLP2495" s="29"/>
      <c r="NLQ2495" s="27"/>
      <c r="NLR2495" s="28"/>
      <c r="NLS2495" s="28"/>
      <c r="NLT2495" s="28"/>
      <c r="NLU2495" s="28"/>
      <c r="NLV2495" s="28"/>
      <c r="NLW2495" s="28"/>
      <c r="NLX2495" s="29"/>
      <c r="NLY2495" s="27"/>
      <c r="NLZ2495" s="28"/>
      <c r="NMA2495" s="28"/>
      <c r="NMB2495" s="28"/>
      <c r="NMC2495" s="28"/>
      <c r="NMD2495" s="28"/>
      <c r="NME2495" s="28"/>
      <c r="NMF2495" s="29"/>
      <c r="NMG2495" s="27"/>
      <c r="NMH2495" s="28"/>
      <c r="NMI2495" s="28"/>
      <c r="NMJ2495" s="28"/>
      <c r="NMK2495" s="28"/>
      <c r="NML2495" s="28"/>
      <c r="NMM2495" s="28"/>
      <c r="NMN2495" s="29"/>
      <c r="NMO2495" s="27"/>
      <c r="NMP2495" s="28"/>
      <c r="NMQ2495" s="28"/>
      <c r="NMR2495" s="28"/>
      <c r="NMS2495" s="28"/>
      <c r="NMT2495" s="28"/>
      <c r="NMU2495" s="28"/>
      <c r="NMV2495" s="29"/>
      <c r="NMW2495" s="27"/>
      <c r="NMX2495" s="28"/>
      <c r="NMY2495" s="28"/>
      <c r="NMZ2495" s="28"/>
      <c r="NNA2495" s="28"/>
      <c r="NNB2495" s="28"/>
      <c r="NNC2495" s="28"/>
      <c r="NND2495" s="29"/>
      <c r="NNE2495" s="27"/>
      <c r="NNF2495" s="28"/>
      <c r="NNG2495" s="28"/>
      <c r="NNH2495" s="28"/>
      <c r="NNI2495" s="28"/>
      <c r="NNJ2495" s="28"/>
      <c r="NNK2495" s="28"/>
      <c r="NNL2495" s="29"/>
      <c r="NNM2495" s="27"/>
      <c r="NNN2495" s="28"/>
      <c r="NNO2495" s="28"/>
      <c r="NNP2495" s="28"/>
      <c r="NNQ2495" s="28"/>
      <c r="NNR2495" s="28"/>
      <c r="NNS2495" s="28"/>
      <c r="NNT2495" s="29"/>
      <c r="NNU2495" s="27"/>
      <c r="NNV2495" s="28"/>
      <c r="NNW2495" s="28"/>
      <c r="NNX2495" s="28"/>
      <c r="NNY2495" s="28"/>
      <c r="NNZ2495" s="28"/>
      <c r="NOA2495" s="28"/>
      <c r="NOB2495" s="29"/>
      <c r="NOC2495" s="27"/>
      <c r="NOD2495" s="28"/>
      <c r="NOE2495" s="28"/>
      <c r="NOF2495" s="28"/>
      <c r="NOG2495" s="28"/>
      <c r="NOH2495" s="28"/>
      <c r="NOI2495" s="28"/>
      <c r="NOJ2495" s="29"/>
      <c r="NOK2495" s="27"/>
      <c r="NOL2495" s="28"/>
      <c r="NOM2495" s="28"/>
      <c r="NON2495" s="28"/>
      <c r="NOO2495" s="28"/>
      <c r="NOP2495" s="28"/>
      <c r="NOQ2495" s="28"/>
      <c r="NOR2495" s="29"/>
      <c r="NOS2495" s="27"/>
      <c r="NOT2495" s="28"/>
      <c r="NOU2495" s="28"/>
      <c r="NOV2495" s="28"/>
      <c r="NOW2495" s="28"/>
      <c r="NOX2495" s="28"/>
      <c r="NOY2495" s="28"/>
      <c r="NOZ2495" s="29"/>
      <c r="NPA2495" s="27"/>
      <c r="NPB2495" s="28"/>
      <c r="NPC2495" s="28"/>
      <c r="NPD2495" s="28"/>
      <c r="NPE2495" s="28"/>
      <c r="NPF2495" s="28"/>
      <c r="NPG2495" s="28"/>
      <c r="NPH2495" s="29"/>
      <c r="NPI2495" s="27"/>
      <c r="NPJ2495" s="28"/>
      <c r="NPK2495" s="28"/>
      <c r="NPL2495" s="28"/>
      <c r="NPM2495" s="28"/>
      <c r="NPN2495" s="28"/>
      <c r="NPO2495" s="28"/>
      <c r="NPP2495" s="29"/>
      <c r="NPQ2495" s="27"/>
      <c r="NPR2495" s="28"/>
      <c r="NPS2495" s="28"/>
      <c r="NPT2495" s="28"/>
      <c r="NPU2495" s="28"/>
      <c r="NPV2495" s="28"/>
      <c r="NPW2495" s="28"/>
      <c r="NPX2495" s="29"/>
      <c r="NPY2495" s="27"/>
      <c r="NPZ2495" s="28"/>
      <c r="NQA2495" s="28"/>
      <c r="NQB2495" s="28"/>
      <c r="NQC2495" s="28"/>
      <c r="NQD2495" s="28"/>
      <c r="NQE2495" s="28"/>
      <c r="NQF2495" s="29"/>
      <c r="NQG2495" s="27"/>
      <c r="NQH2495" s="28"/>
      <c r="NQI2495" s="28"/>
      <c r="NQJ2495" s="28"/>
      <c r="NQK2495" s="28"/>
      <c r="NQL2495" s="28"/>
      <c r="NQM2495" s="28"/>
      <c r="NQN2495" s="29"/>
      <c r="NQO2495" s="27"/>
      <c r="NQP2495" s="28"/>
      <c r="NQQ2495" s="28"/>
      <c r="NQR2495" s="28"/>
      <c r="NQS2495" s="28"/>
      <c r="NQT2495" s="28"/>
      <c r="NQU2495" s="28"/>
      <c r="NQV2495" s="29"/>
      <c r="NQW2495" s="27"/>
      <c r="NQX2495" s="28"/>
      <c r="NQY2495" s="28"/>
      <c r="NQZ2495" s="28"/>
      <c r="NRA2495" s="28"/>
      <c r="NRB2495" s="28"/>
      <c r="NRC2495" s="28"/>
      <c r="NRD2495" s="29"/>
      <c r="NRE2495" s="27"/>
      <c r="NRF2495" s="28"/>
      <c r="NRG2495" s="28"/>
      <c r="NRH2495" s="28"/>
      <c r="NRI2495" s="28"/>
      <c r="NRJ2495" s="28"/>
      <c r="NRK2495" s="28"/>
      <c r="NRL2495" s="29"/>
      <c r="NRM2495" s="27"/>
      <c r="NRN2495" s="28"/>
      <c r="NRO2495" s="28"/>
      <c r="NRP2495" s="28"/>
      <c r="NRQ2495" s="28"/>
      <c r="NRR2495" s="28"/>
      <c r="NRS2495" s="28"/>
      <c r="NRT2495" s="29"/>
      <c r="NRU2495" s="27"/>
      <c r="NRV2495" s="28"/>
      <c r="NRW2495" s="28"/>
      <c r="NRX2495" s="28"/>
      <c r="NRY2495" s="28"/>
      <c r="NRZ2495" s="28"/>
      <c r="NSA2495" s="28"/>
      <c r="NSB2495" s="29"/>
      <c r="NSC2495" s="27"/>
      <c r="NSD2495" s="28"/>
      <c r="NSE2495" s="28"/>
      <c r="NSF2495" s="28"/>
      <c r="NSG2495" s="28"/>
      <c r="NSH2495" s="28"/>
      <c r="NSI2495" s="28"/>
      <c r="NSJ2495" s="29"/>
      <c r="NSK2495" s="27"/>
      <c r="NSL2495" s="28"/>
      <c r="NSM2495" s="28"/>
      <c r="NSN2495" s="28"/>
      <c r="NSO2495" s="28"/>
      <c r="NSP2495" s="28"/>
      <c r="NSQ2495" s="28"/>
      <c r="NSR2495" s="29"/>
      <c r="NSS2495" s="27"/>
      <c r="NST2495" s="28"/>
      <c r="NSU2495" s="28"/>
      <c r="NSV2495" s="28"/>
      <c r="NSW2495" s="28"/>
      <c r="NSX2495" s="28"/>
      <c r="NSY2495" s="28"/>
      <c r="NSZ2495" s="29"/>
      <c r="NTA2495" s="27"/>
      <c r="NTB2495" s="28"/>
      <c r="NTC2495" s="28"/>
      <c r="NTD2495" s="28"/>
      <c r="NTE2495" s="28"/>
      <c r="NTF2495" s="28"/>
      <c r="NTG2495" s="28"/>
      <c r="NTH2495" s="29"/>
      <c r="NTI2495" s="27"/>
      <c r="NTJ2495" s="28"/>
      <c r="NTK2495" s="28"/>
      <c r="NTL2495" s="28"/>
      <c r="NTM2495" s="28"/>
      <c r="NTN2495" s="28"/>
      <c r="NTO2495" s="28"/>
      <c r="NTP2495" s="29"/>
      <c r="NTQ2495" s="27"/>
      <c r="NTR2495" s="28"/>
      <c r="NTS2495" s="28"/>
      <c r="NTT2495" s="28"/>
      <c r="NTU2495" s="28"/>
      <c r="NTV2495" s="28"/>
      <c r="NTW2495" s="28"/>
      <c r="NTX2495" s="29"/>
      <c r="NTY2495" s="27"/>
      <c r="NTZ2495" s="28"/>
      <c r="NUA2495" s="28"/>
      <c r="NUB2495" s="28"/>
      <c r="NUC2495" s="28"/>
      <c r="NUD2495" s="28"/>
      <c r="NUE2495" s="28"/>
      <c r="NUF2495" s="29"/>
      <c r="NUG2495" s="27"/>
      <c r="NUH2495" s="28"/>
      <c r="NUI2495" s="28"/>
      <c r="NUJ2495" s="28"/>
      <c r="NUK2495" s="28"/>
      <c r="NUL2495" s="28"/>
      <c r="NUM2495" s="28"/>
      <c r="NUN2495" s="29"/>
      <c r="NUO2495" s="27"/>
      <c r="NUP2495" s="28"/>
      <c r="NUQ2495" s="28"/>
      <c r="NUR2495" s="28"/>
      <c r="NUS2495" s="28"/>
      <c r="NUT2495" s="28"/>
      <c r="NUU2495" s="28"/>
      <c r="NUV2495" s="29"/>
      <c r="NUW2495" s="27"/>
      <c r="NUX2495" s="28"/>
      <c r="NUY2495" s="28"/>
      <c r="NUZ2495" s="28"/>
      <c r="NVA2495" s="28"/>
      <c r="NVB2495" s="28"/>
      <c r="NVC2495" s="28"/>
      <c r="NVD2495" s="29"/>
      <c r="NVE2495" s="27"/>
      <c r="NVF2495" s="28"/>
      <c r="NVG2495" s="28"/>
      <c r="NVH2495" s="28"/>
      <c r="NVI2495" s="28"/>
      <c r="NVJ2495" s="28"/>
      <c r="NVK2495" s="28"/>
      <c r="NVL2495" s="29"/>
      <c r="NVM2495" s="27"/>
      <c r="NVN2495" s="28"/>
      <c r="NVO2495" s="28"/>
      <c r="NVP2495" s="28"/>
      <c r="NVQ2495" s="28"/>
      <c r="NVR2495" s="28"/>
      <c r="NVS2495" s="28"/>
      <c r="NVT2495" s="29"/>
      <c r="NVU2495" s="27"/>
      <c r="NVV2495" s="28"/>
      <c r="NVW2495" s="28"/>
      <c r="NVX2495" s="28"/>
      <c r="NVY2495" s="28"/>
      <c r="NVZ2495" s="28"/>
      <c r="NWA2495" s="28"/>
      <c r="NWB2495" s="29"/>
      <c r="NWC2495" s="27"/>
      <c r="NWD2495" s="28"/>
      <c r="NWE2495" s="28"/>
      <c r="NWF2495" s="28"/>
      <c r="NWG2495" s="28"/>
      <c r="NWH2495" s="28"/>
      <c r="NWI2495" s="28"/>
      <c r="NWJ2495" s="29"/>
      <c r="NWK2495" s="27"/>
      <c r="NWL2495" s="28"/>
      <c r="NWM2495" s="28"/>
      <c r="NWN2495" s="28"/>
      <c r="NWO2495" s="28"/>
      <c r="NWP2495" s="28"/>
      <c r="NWQ2495" s="28"/>
      <c r="NWR2495" s="29"/>
      <c r="NWS2495" s="27"/>
      <c r="NWT2495" s="28"/>
      <c r="NWU2495" s="28"/>
      <c r="NWV2495" s="28"/>
      <c r="NWW2495" s="28"/>
      <c r="NWX2495" s="28"/>
      <c r="NWY2495" s="28"/>
      <c r="NWZ2495" s="29"/>
      <c r="NXA2495" s="27"/>
      <c r="NXB2495" s="28"/>
      <c r="NXC2495" s="28"/>
      <c r="NXD2495" s="28"/>
      <c r="NXE2495" s="28"/>
      <c r="NXF2495" s="28"/>
      <c r="NXG2495" s="28"/>
      <c r="NXH2495" s="29"/>
      <c r="NXI2495" s="27"/>
      <c r="NXJ2495" s="28"/>
      <c r="NXK2495" s="28"/>
      <c r="NXL2495" s="28"/>
      <c r="NXM2495" s="28"/>
      <c r="NXN2495" s="28"/>
      <c r="NXO2495" s="28"/>
      <c r="NXP2495" s="29"/>
      <c r="NXQ2495" s="27"/>
      <c r="NXR2495" s="28"/>
      <c r="NXS2495" s="28"/>
      <c r="NXT2495" s="28"/>
      <c r="NXU2495" s="28"/>
      <c r="NXV2495" s="28"/>
      <c r="NXW2495" s="28"/>
      <c r="NXX2495" s="29"/>
      <c r="NXY2495" s="27"/>
      <c r="NXZ2495" s="28"/>
      <c r="NYA2495" s="28"/>
      <c r="NYB2495" s="28"/>
      <c r="NYC2495" s="28"/>
      <c r="NYD2495" s="28"/>
      <c r="NYE2495" s="28"/>
      <c r="NYF2495" s="29"/>
      <c r="NYG2495" s="27"/>
      <c r="NYH2495" s="28"/>
      <c r="NYI2495" s="28"/>
      <c r="NYJ2495" s="28"/>
      <c r="NYK2495" s="28"/>
      <c r="NYL2495" s="28"/>
      <c r="NYM2495" s="28"/>
      <c r="NYN2495" s="29"/>
      <c r="NYO2495" s="27"/>
      <c r="NYP2495" s="28"/>
      <c r="NYQ2495" s="28"/>
      <c r="NYR2495" s="28"/>
      <c r="NYS2495" s="28"/>
      <c r="NYT2495" s="28"/>
      <c r="NYU2495" s="28"/>
      <c r="NYV2495" s="29"/>
      <c r="NYW2495" s="27"/>
      <c r="NYX2495" s="28"/>
      <c r="NYY2495" s="28"/>
      <c r="NYZ2495" s="28"/>
      <c r="NZA2495" s="28"/>
      <c r="NZB2495" s="28"/>
      <c r="NZC2495" s="28"/>
      <c r="NZD2495" s="29"/>
      <c r="NZE2495" s="27"/>
      <c r="NZF2495" s="28"/>
      <c r="NZG2495" s="28"/>
      <c r="NZH2495" s="28"/>
      <c r="NZI2495" s="28"/>
      <c r="NZJ2495" s="28"/>
      <c r="NZK2495" s="28"/>
      <c r="NZL2495" s="29"/>
      <c r="NZM2495" s="27"/>
      <c r="NZN2495" s="28"/>
      <c r="NZO2495" s="28"/>
      <c r="NZP2495" s="28"/>
      <c r="NZQ2495" s="28"/>
      <c r="NZR2495" s="28"/>
      <c r="NZS2495" s="28"/>
      <c r="NZT2495" s="29"/>
      <c r="NZU2495" s="27"/>
      <c r="NZV2495" s="28"/>
      <c r="NZW2495" s="28"/>
      <c r="NZX2495" s="28"/>
      <c r="NZY2495" s="28"/>
      <c r="NZZ2495" s="28"/>
      <c r="OAA2495" s="28"/>
      <c r="OAB2495" s="29"/>
      <c r="OAC2495" s="27"/>
      <c r="OAD2495" s="28"/>
      <c r="OAE2495" s="28"/>
      <c r="OAF2495" s="28"/>
      <c r="OAG2495" s="28"/>
      <c r="OAH2495" s="28"/>
      <c r="OAI2495" s="28"/>
      <c r="OAJ2495" s="29"/>
      <c r="OAK2495" s="27"/>
      <c r="OAL2495" s="28"/>
      <c r="OAM2495" s="28"/>
      <c r="OAN2495" s="28"/>
      <c r="OAO2495" s="28"/>
      <c r="OAP2495" s="28"/>
      <c r="OAQ2495" s="28"/>
      <c r="OAR2495" s="29"/>
      <c r="OAS2495" s="27"/>
      <c r="OAT2495" s="28"/>
      <c r="OAU2495" s="28"/>
      <c r="OAV2495" s="28"/>
      <c r="OAW2495" s="28"/>
      <c r="OAX2495" s="28"/>
      <c r="OAY2495" s="28"/>
      <c r="OAZ2495" s="29"/>
      <c r="OBA2495" s="27"/>
      <c r="OBB2495" s="28"/>
      <c r="OBC2495" s="28"/>
      <c r="OBD2495" s="28"/>
      <c r="OBE2495" s="28"/>
      <c r="OBF2495" s="28"/>
      <c r="OBG2495" s="28"/>
      <c r="OBH2495" s="29"/>
      <c r="OBI2495" s="27"/>
      <c r="OBJ2495" s="28"/>
      <c r="OBK2495" s="28"/>
      <c r="OBL2495" s="28"/>
      <c r="OBM2495" s="28"/>
      <c r="OBN2495" s="28"/>
      <c r="OBO2495" s="28"/>
      <c r="OBP2495" s="29"/>
      <c r="OBQ2495" s="27"/>
      <c r="OBR2495" s="28"/>
      <c r="OBS2495" s="28"/>
      <c r="OBT2495" s="28"/>
      <c r="OBU2495" s="28"/>
      <c r="OBV2495" s="28"/>
      <c r="OBW2495" s="28"/>
      <c r="OBX2495" s="29"/>
      <c r="OBY2495" s="27"/>
      <c r="OBZ2495" s="28"/>
      <c r="OCA2495" s="28"/>
      <c r="OCB2495" s="28"/>
      <c r="OCC2495" s="28"/>
      <c r="OCD2495" s="28"/>
      <c r="OCE2495" s="28"/>
      <c r="OCF2495" s="29"/>
      <c r="OCG2495" s="27"/>
      <c r="OCH2495" s="28"/>
      <c r="OCI2495" s="28"/>
      <c r="OCJ2495" s="28"/>
      <c r="OCK2495" s="28"/>
      <c r="OCL2495" s="28"/>
      <c r="OCM2495" s="28"/>
      <c r="OCN2495" s="29"/>
      <c r="OCO2495" s="27"/>
      <c r="OCP2495" s="28"/>
      <c r="OCQ2495" s="28"/>
      <c r="OCR2495" s="28"/>
      <c r="OCS2495" s="28"/>
      <c r="OCT2495" s="28"/>
      <c r="OCU2495" s="28"/>
      <c r="OCV2495" s="29"/>
      <c r="OCW2495" s="27"/>
      <c r="OCX2495" s="28"/>
      <c r="OCY2495" s="28"/>
      <c r="OCZ2495" s="28"/>
      <c r="ODA2495" s="28"/>
      <c r="ODB2495" s="28"/>
      <c r="ODC2495" s="28"/>
      <c r="ODD2495" s="29"/>
      <c r="ODE2495" s="27"/>
      <c r="ODF2495" s="28"/>
      <c r="ODG2495" s="28"/>
      <c r="ODH2495" s="28"/>
      <c r="ODI2495" s="28"/>
      <c r="ODJ2495" s="28"/>
      <c r="ODK2495" s="28"/>
      <c r="ODL2495" s="29"/>
      <c r="ODM2495" s="27"/>
      <c r="ODN2495" s="28"/>
      <c r="ODO2495" s="28"/>
      <c r="ODP2495" s="28"/>
      <c r="ODQ2495" s="28"/>
      <c r="ODR2495" s="28"/>
      <c r="ODS2495" s="28"/>
      <c r="ODT2495" s="29"/>
      <c r="ODU2495" s="27"/>
      <c r="ODV2495" s="28"/>
      <c r="ODW2495" s="28"/>
      <c r="ODX2495" s="28"/>
      <c r="ODY2495" s="28"/>
      <c r="ODZ2495" s="28"/>
      <c r="OEA2495" s="28"/>
      <c r="OEB2495" s="29"/>
      <c r="OEC2495" s="27"/>
      <c r="OED2495" s="28"/>
      <c r="OEE2495" s="28"/>
      <c r="OEF2495" s="28"/>
      <c r="OEG2495" s="28"/>
      <c r="OEH2495" s="28"/>
      <c r="OEI2495" s="28"/>
      <c r="OEJ2495" s="29"/>
      <c r="OEK2495" s="27"/>
      <c r="OEL2495" s="28"/>
      <c r="OEM2495" s="28"/>
      <c r="OEN2495" s="28"/>
      <c r="OEO2495" s="28"/>
      <c r="OEP2495" s="28"/>
      <c r="OEQ2495" s="28"/>
      <c r="OER2495" s="29"/>
      <c r="OES2495" s="27"/>
      <c r="OET2495" s="28"/>
      <c r="OEU2495" s="28"/>
      <c r="OEV2495" s="28"/>
      <c r="OEW2495" s="28"/>
      <c r="OEX2495" s="28"/>
      <c r="OEY2495" s="28"/>
      <c r="OEZ2495" s="29"/>
      <c r="OFA2495" s="27"/>
      <c r="OFB2495" s="28"/>
      <c r="OFC2495" s="28"/>
      <c r="OFD2495" s="28"/>
      <c r="OFE2495" s="28"/>
      <c r="OFF2495" s="28"/>
      <c r="OFG2495" s="28"/>
      <c r="OFH2495" s="29"/>
      <c r="OFI2495" s="27"/>
      <c r="OFJ2495" s="28"/>
      <c r="OFK2495" s="28"/>
      <c r="OFL2495" s="28"/>
      <c r="OFM2495" s="28"/>
      <c r="OFN2495" s="28"/>
      <c r="OFO2495" s="28"/>
      <c r="OFP2495" s="29"/>
      <c r="OFQ2495" s="27"/>
      <c r="OFR2495" s="28"/>
      <c r="OFS2495" s="28"/>
      <c r="OFT2495" s="28"/>
      <c r="OFU2495" s="28"/>
      <c r="OFV2495" s="28"/>
      <c r="OFW2495" s="28"/>
      <c r="OFX2495" s="29"/>
      <c r="OFY2495" s="27"/>
      <c r="OFZ2495" s="28"/>
      <c r="OGA2495" s="28"/>
      <c r="OGB2495" s="28"/>
      <c r="OGC2495" s="28"/>
      <c r="OGD2495" s="28"/>
      <c r="OGE2495" s="28"/>
      <c r="OGF2495" s="29"/>
      <c r="OGG2495" s="27"/>
      <c r="OGH2495" s="28"/>
      <c r="OGI2495" s="28"/>
      <c r="OGJ2495" s="28"/>
      <c r="OGK2495" s="28"/>
      <c r="OGL2495" s="28"/>
      <c r="OGM2495" s="28"/>
      <c r="OGN2495" s="29"/>
      <c r="OGO2495" s="27"/>
      <c r="OGP2495" s="28"/>
      <c r="OGQ2495" s="28"/>
      <c r="OGR2495" s="28"/>
      <c r="OGS2495" s="28"/>
      <c r="OGT2495" s="28"/>
      <c r="OGU2495" s="28"/>
      <c r="OGV2495" s="29"/>
      <c r="OGW2495" s="27"/>
      <c r="OGX2495" s="28"/>
      <c r="OGY2495" s="28"/>
      <c r="OGZ2495" s="28"/>
      <c r="OHA2495" s="28"/>
      <c r="OHB2495" s="28"/>
      <c r="OHC2495" s="28"/>
      <c r="OHD2495" s="29"/>
      <c r="OHE2495" s="27"/>
      <c r="OHF2495" s="28"/>
      <c r="OHG2495" s="28"/>
      <c r="OHH2495" s="28"/>
      <c r="OHI2495" s="28"/>
      <c r="OHJ2495" s="28"/>
      <c r="OHK2495" s="28"/>
      <c r="OHL2495" s="29"/>
      <c r="OHM2495" s="27"/>
      <c r="OHN2495" s="28"/>
      <c r="OHO2495" s="28"/>
      <c r="OHP2495" s="28"/>
      <c r="OHQ2495" s="28"/>
      <c r="OHR2495" s="28"/>
      <c r="OHS2495" s="28"/>
      <c r="OHT2495" s="29"/>
      <c r="OHU2495" s="27"/>
      <c r="OHV2495" s="28"/>
      <c r="OHW2495" s="28"/>
      <c r="OHX2495" s="28"/>
      <c r="OHY2495" s="28"/>
      <c r="OHZ2495" s="28"/>
      <c r="OIA2495" s="28"/>
      <c r="OIB2495" s="29"/>
      <c r="OIC2495" s="27"/>
      <c r="OID2495" s="28"/>
      <c r="OIE2495" s="28"/>
      <c r="OIF2495" s="28"/>
      <c r="OIG2495" s="28"/>
      <c r="OIH2495" s="28"/>
      <c r="OII2495" s="28"/>
      <c r="OIJ2495" s="29"/>
      <c r="OIK2495" s="27"/>
      <c r="OIL2495" s="28"/>
      <c r="OIM2495" s="28"/>
      <c r="OIN2495" s="28"/>
      <c r="OIO2495" s="28"/>
      <c r="OIP2495" s="28"/>
      <c r="OIQ2495" s="28"/>
      <c r="OIR2495" s="29"/>
      <c r="OIS2495" s="27"/>
      <c r="OIT2495" s="28"/>
      <c r="OIU2495" s="28"/>
      <c r="OIV2495" s="28"/>
      <c r="OIW2495" s="28"/>
      <c r="OIX2495" s="28"/>
      <c r="OIY2495" s="28"/>
      <c r="OIZ2495" s="29"/>
      <c r="OJA2495" s="27"/>
      <c r="OJB2495" s="28"/>
      <c r="OJC2495" s="28"/>
      <c r="OJD2495" s="28"/>
      <c r="OJE2495" s="28"/>
      <c r="OJF2495" s="28"/>
      <c r="OJG2495" s="28"/>
      <c r="OJH2495" s="29"/>
      <c r="OJI2495" s="27"/>
      <c r="OJJ2495" s="28"/>
      <c r="OJK2495" s="28"/>
      <c r="OJL2495" s="28"/>
      <c r="OJM2495" s="28"/>
      <c r="OJN2495" s="28"/>
      <c r="OJO2495" s="28"/>
      <c r="OJP2495" s="29"/>
      <c r="OJQ2495" s="27"/>
      <c r="OJR2495" s="28"/>
      <c r="OJS2495" s="28"/>
      <c r="OJT2495" s="28"/>
      <c r="OJU2495" s="28"/>
      <c r="OJV2495" s="28"/>
      <c r="OJW2495" s="28"/>
      <c r="OJX2495" s="29"/>
      <c r="OJY2495" s="27"/>
      <c r="OJZ2495" s="28"/>
      <c r="OKA2495" s="28"/>
      <c r="OKB2495" s="28"/>
      <c r="OKC2495" s="28"/>
      <c r="OKD2495" s="28"/>
      <c r="OKE2495" s="28"/>
      <c r="OKF2495" s="29"/>
      <c r="OKG2495" s="27"/>
      <c r="OKH2495" s="28"/>
      <c r="OKI2495" s="28"/>
      <c r="OKJ2495" s="28"/>
      <c r="OKK2495" s="28"/>
      <c r="OKL2495" s="28"/>
      <c r="OKM2495" s="28"/>
      <c r="OKN2495" s="29"/>
      <c r="OKO2495" s="27"/>
      <c r="OKP2495" s="28"/>
      <c r="OKQ2495" s="28"/>
      <c r="OKR2495" s="28"/>
      <c r="OKS2495" s="28"/>
      <c r="OKT2495" s="28"/>
      <c r="OKU2495" s="28"/>
      <c r="OKV2495" s="29"/>
      <c r="OKW2495" s="27"/>
      <c r="OKX2495" s="28"/>
      <c r="OKY2495" s="28"/>
      <c r="OKZ2495" s="28"/>
      <c r="OLA2495" s="28"/>
      <c r="OLB2495" s="28"/>
      <c r="OLC2495" s="28"/>
      <c r="OLD2495" s="29"/>
      <c r="OLE2495" s="27"/>
      <c r="OLF2495" s="28"/>
      <c r="OLG2495" s="28"/>
      <c r="OLH2495" s="28"/>
      <c r="OLI2495" s="28"/>
      <c r="OLJ2495" s="28"/>
      <c r="OLK2495" s="28"/>
      <c r="OLL2495" s="29"/>
      <c r="OLM2495" s="27"/>
      <c r="OLN2495" s="28"/>
      <c r="OLO2495" s="28"/>
      <c r="OLP2495" s="28"/>
      <c r="OLQ2495" s="28"/>
      <c r="OLR2495" s="28"/>
      <c r="OLS2495" s="28"/>
      <c r="OLT2495" s="29"/>
      <c r="OLU2495" s="27"/>
      <c r="OLV2495" s="28"/>
      <c r="OLW2495" s="28"/>
      <c r="OLX2495" s="28"/>
      <c r="OLY2495" s="28"/>
      <c r="OLZ2495" s="28"/>
      <c r="OMA2495" s="28"/>
      <c r="OMB2495" s="29"/>
      <c r="OMC2495" s="27"/>
      <c r="OMD2495" s="28"/>
      <c r="OME2495" s="28"/>
      <c r="OMF2495" s="28"/>
      <c r="OMG2495" s="28"/>
      <c r="OMH2495" s="28"/>
      <c r="OMI2495" s="28"/>
      <c r="OMJ2495" s="29"/>
      <c r="OMK2495" s="27"/>
      <c r="OML2495" s="28"/>
      <c r="OMM2495" s="28"/>
      <c r="OMN2495" s="28"/>
      <c r="OMO2495" s="28"/>
      <c r="OMP2495" s="28"/>
      <c r="OMQ2495" s="28"/>
      <c r="OMR2495" s="29"/>
      <c r="OMS2495" s="27"/>
      <c r="OMT2495" s="28"/>
      <c r="OMU2495" s="28"/>
      <c r="OMV2495" s="28"/>
      <c r="OMW2495" s="28"/>
      <c r="OMX2495" s="28"/>
      <c r="OMY2495" s="28"/>
      <c r="OMZ2495" s="29"/>
      <c r="ONA2495" s="27"/>
      <c r="ONB2495" s="28"/>
      <c r="ONC2495" s="28"/>
      <c r="OND2495" s="28"/>
      <c r="ONE2495" s="28"/>
      <c r="ONF2495" s="28"/>
      <c r="ONG2495" s="28"/>
      <c r="ONH2495" s="29"/>
      <c r="ONI2495" s="27"/>
      <c r="ONJ2495" s="28"/>
      <c r="ONK2495" s="28"/>
      <c r="ONL2495" s="28"/>
      <c r="ONM2495" s="28"/>
      <c r="ONN2495" s="28"/>
      <c r="ONO2495" s="28"/>
      <c r="ONP2495" s="29"/>
      <c r="ONQ2495" s="27"/>
      <c r="ONR2495" s="28"/>
      <c r="ONS2495" s="28"/>
      <c r="ONT2495" s="28"/>
      <c r="ONU2495" s="28"/>
      <c r="ONV2495" s="28"/>
      <c r="ONW2495" s="28"/>
      <c r="ONX2495" s="29"/>
      <c r="ONY2495" s="27"/>
      <c r="ONZ2495" s="28"/>
      <c r="OOA2495" s="28"/>
      <c r="OOB2495" s="28"/>
      <c r="OOC2495" s="28"/>
      <c r="OOD2495" s="28"/>
      <c r="OOE2495" s="28"/>
      <c r="OOF2495" s="29"/>
      <c r="OOG2495" s="27"/>
      <c r="OOH2495" s="28"/>
      <c r="OOI2495" s="28"/>
      <c r="OOJ2495" s="28"/>
      <c r="OOK2495" s="28"/>
      <c r="OOL2495" s="28"/>
      <c r="OOM2495" s="28"/>
      <c r="OON2495" s="29"/>
      <c r="OOO2495" s="27"/>
      <c r="OOP2495" s="28"/>
      <c r="OOQ2495" s="28"/>
      <c r="OOR2495" s="28"/>
      <c r="OOS2495" s="28"/>
      <c r="OOT2495" s="28"/>
      <c r="OOU2495" s="28"/>
      <c r="OOV2495" s="29"/>
      <c r="OOW2495" s="27"/>
      <c r="OOX2495" s="28"/>
      <c r="OOY2495" s="28"/>
      <c r="OOZ2495" s="28"/>
      <c r="OPA2495" s="28"/>
      <c r="OPB2495" s="28"/>
      <c r="OPC2495" s="28"/>
      <c r="OPD2495" s="29"/>
      <c r="OPE2495" s="27"/>
      <c r="OPF2495" s="28"/>
      <c r="OPG2495" s="28"/>
      <c r="OPH2495" s="28"/>
      <c r="OPI2495" s="28"/>
      <c r="OPJ2495" s="28"/>
      <c r="OPK2495" s="28"/>
      <c r="OPL2495" s="29"/>
      <c r="OPM2495" s="27"/>
      <c r="OPN2495" s="28"/>
      <c r="OPO2495" s="28"/>
      <c r="OPP2495" s="28"/>
      <c r="OPQ2495" s="28"/>
      <c r="OPR2495" s="28"/>
      <c r="OPS2495" s="28"/>
      <c r="OPT2495" s="29"/>
      <c r="OPU2495" s="27"/>
      <c r="OPV2495" s="28"/>
      <c r="OPW2495" s="28"/>
      <c r="OPX2495" s="28"/>
      <c r="OPY2495" s="28"/>
      <c r="OPZ2495" s="28"/>
      <c r="OQA2495" s="28"/>
      <c r="OQB2495" s="29"/>
      <c r="OQC2495" s="27"/>
      <c r="OQD2495" s="28"/>
      <c r="OQE2495" s="28"/>
      <c r="OQF2495" s="28"/>
      <c r="OQG2495" s="28"/>
      <c r="OQH2495" s="28"/>
      <c r="OQI2495" s="28"/>
      <c r="OQJ2495" s="29"/>
      <c r="OQK2495" s="27"/>
      <c r="OQL2495" s="28"/>
      <c r="OQM2495" s="28"/>
      <c r="OQN2495" s="28"/>
      <c r="OQO2495" s="28"/>
      <c r="OQP2495" s="28"/>
      <c r="OQQ2495" s="28"/>
      <c r="OQR2495" s="29"/>
      <c r="OQS2495" s="27"/>
      <c r="OQT2495" s="28"/>
      <c r="OQU2495" s="28"/>
      <c r="OQV2495" s="28"/>
      <c r="OQW2495" s="28"/>
      <c r="OQX2495" s="28"/>
      <c r="OQY2495" s="28"/>
      <c r="OQZ2495" s="29"/>
      <c r="ORA2495" s="27"/>
      <c r="ORB2495" s="28"/>
      <c r="ORC2495" s="28"/>
      <c r="ORD2495" s="28"/>
      <c r="ORE2495" s="28"/>
      <c r="ORF2495" s="28"/>
      <c r="ORG2495" s="28"/>
      <c r="ORH2495" s="29"/>
      <c r="ORI2495" s="27"/>
      <c r="ORJ2495" s="28"/>
      <c r="ORK2495" s="28"/>
      <c r="ORL2495" s="28"/>
      <c r="ORM2495" s="28"/>
      <c r="ORN2495" s="28"/>
      <c r="ORO2495" s="28"/>
      <c r="ORP2495" s="29"/>
      <c r="ORQ2495" s="27"/>
      <c r="ORR2495" s="28"/>
      <c r="ORS2495" s="28"/>
      <c r="ORT2495" s="28"/>
      <c r="ORU2495" s="28"/>
      <c r="ORV2495" s="28"/>
      <c r="ORW2495" s="28"/>
      <c r="ORX2495" s="29"/>
      <c r="ORY2495" s="27"/>
      <c r="ORZ2495" s="28"/>
      <c r="OSA2495" s="28"/>
      <c r="OSB2495" s="28"/>
      <c r="OSC2495" s="28"/>
      <c r="OSD2495" s="28"/>
      <c r="OSE2495" s="28"/>
      <c r="OSF2495" s="29"/>
      <c r="OSG2495" s="27"/>
      <c r="OSH2495" s="28"/>
      <c r="OSI2495" s="28"/>
      <c r="OSJ2495" s="28"/>
      <c r="OSK2495" s="28"/>
      <c r="OSL2495" s="28"/>
      <c r="OSM2495" s="28"/>
      <c r="OSN2495" s="29"/>
      <c r="OSO2495" s="27"/>
      <c r="OSP2495" s="28"/>
      <c r="OSQ2495" s="28"/>
      <c r="OSR2495" s="28"/>
      <c r="OSS2495" s="28"/>
      <c r="OST2495" s="28"/>
      <c r="OSU2495" s="28"/>
      <c r="OSV2495" s="29"/>
      <c r="OSW2495" s="27"/>
      <c r="OSX2495" s="28"/>
      <c r="OSY2495" s="28"/>
      <c r="OSZ2495" s="28"/>
      <c r="OTA2495" s="28"/>
      <c r="OTB2495" s="28"/>
      <c r="OTC2495" s="28"/>
      <c r="OTD2495" s="29"/>
      <c r="OTE2495" s="27"/>
      <c r="OTF2495" s="28"/>
      <c r="OTG2495" s="28"/>
      <c r="OTH2495" s="28"/>
      <c r="OTI2495" s="28"/>
      <c r="OTJ2495" s="28"/>
      <c r="OTK2495" s="28"/>
      <c r="OTL2495" s="29"/>
      <c r="OTM2495" s="27"/>
      <c r="OTN2495" s="28"/>
      <c r="OTO2495" s="28"/>
      <c r="OTP2495" s="28"/>
      <c r="OTQ2495" s="28"/>
      <c r="OTR2495" s="28"/>
      <c r="OTS2495" s="28"/>
      <c r="OTT2495" s="29"/>
      <c r="OTU2495" s="27"/>
      <c r="OTV2495" s="28"/>
      <c r="OTW2495" s="28"/>
      <c r="OTX2495" s="28"/>
      <c r="OTY2495" s="28"/>
      <c r="OTZ2495" s="28"/>
      <c r="OUA2495" s="28"/>
      <c r="OUB2495" s="29"/>
      <c r="OUC2495" s="27"/>
      <c r="OUD2495" s="28"/>
      <c r="OUE2495" s="28"/>
      <c r="OUF2495" s="28"/>
      <c r="OUG2495" s="28"/>
      <c r="OUH2495" s="28"/>
      <c r="OUI2495" s="28"/>
      <c r="OUJ2495" s="29"/>
      <c r="OUK2495" s="27"/>
      <c r="OUL2495" s="28"/>
      <c r="OUM2495" s="28"/>
      <c r="OUN2495" s="28"/>
      <c r="OUO2495" s="28"/>
      <c r="OUP2495" s="28"/>
      <c r="OUQ2495" s="28"/>
      <c r="OUR2495" s="29"/>
      <c r="OUS2495" s="27"/>
      <c r="OUT2495" s="28"/>
      <c r="OUU2495" s="28"/>
      <c r="OUV2495" s="28"/>
      <c r="OUW2495" s="28"/>
      <c r="OUX2495" s="28"/>
      <c r="OUY2495" s="28"/>
      <c r="OUZ2495" s="29"/>
      <c r="OVA2495" s="27"/>
      <c r="OVB2495" s="28"/>
      <c r="OVC2495" s="28"/>
      <c r="OVD2495" s="28"/>
      <c r="OVE2495" s="28"/>
      <c r="OVF2495" s="28"/>
      <c r="OVG2495" s="28"/>
      <c r="OVH2495" s="29"/>
      <c r="OVI2495" s="27"/>
      <c r="OVJ2495" s="28"/>
      <c r="OVK2495" s="28"/>
      <c r="OVL2495" s="28"/>
      <c r="OVM2495" s="28"/>
      <c r="OVN2495" s="28"/>
      <c r="OVO2495" s="28"/>
      <c r="OVP2495" s="29"/>
      <c r="OVQ2495" s="27"/>
      <c r="OVR2495" s="28"/>
      <c r="OVS2495" s="28"/>
      <c r="OVT2495" s="28"/>
      <c r="OVU2495" s="28"/>
      <c r="OVV2495" s="28"/>
      <c r="OVW2495" s="28"/>
      <c r="OVX2495" s="29"/>
      <c r="OVY2495" s="27"/>
      <c r="OVZ2495" s="28"/>
      <c r="OWA2495" s="28"/>
      <c r="OWB2495" s="28"/>
      <c r="OWC2495" s="28"/>
      <c r="OWD2495" s="28"/>
      <c r="OWE2495" s="28"/>
      <c r="OWF2495" s="29"/>
      <c r="OWG2495" s="27"/>
      <c r="OWH2495" s="28"/>
      <c r="OWI2495" s="28"/>
      <c r="OWJ2495" s="28"/>
      <c r="OWK2495" s="28"/>
      <c r="OWL2495" s="28"/>
      <c r="OWM2495" s="28"/>
      <c r="OWN2495" s="29"/>
      <c r="OWO2495" s="27"/>
      <c r="OWP2495" s="28"/>
      <c r="OWQ2495" s="28"/>
      <c r="OWR2495" s="28"/>
      <c r="OWS2495" s="28"/>
      <c r="OWT2495" s="28"/>
      <c r="OWU2495" s="28"/>
      <c r="OWV2495" s="29"/>
      <c r="OWW2495" s="27"/>
      <c r="OWX2495" s="28"/>
      <c r="OWY2495" s="28"/>
      <c r="OWZ2495" s="28"/>
      <c r="OXA2495" s="28"/>
      <c r="OXB2495" s="28"/>
      <c r="OXC2495" s="28"/>
      <c r="OXD2495" s="29"/>
      <c r="OXE2495" s="27"/>
      <c r="OXF2495" s="28"/>
      <c r="OXG2495" s="28"/>
      <c r="OXH2495" s="28"/>
      <c r="OXI2495" s="28"/>
      <c r="OXJ2495" s="28"/>
      <c r="OXK2495" s="28"/>
      <c r="OXL2495" s="29"/>
      <c r="OXM2495" s="27"/>
      <c r="OXN2495" s="28"/>
      <c r="OXO2495" s="28"/>
      <c r="OXP2495" s="28"/>
      <c r="OXQ2495" s="28"/>
      <c r="OXR2495" s="28"/>
      <c r="OXS2495" s="28"/>
      <c r="OXT2495" s="29"/>
      <c r="OXU2495" s="27"/>
      <c r="OXV2495" s="28"/>
      <c r="OXW2495" s="28"/>
      <c r="OXX2495" s="28"/>
      <c r="OXY2495" s="28"/>
      <c r="OXZ2495" s="28"/>
      <c r="OYA2495" s="28"/>
      <c r="OYB2495" s="29"/>
      <c r="OYC2495" s="27"/>
      <c r="OYD2495" s="28"/>
      <c r="OYE2495" s="28"/>
      <c r="OYF2495" s="28"/>
      <c r="OYG2495" s="28"/>
      <c r="OYH2495" s="28"/>
      <c r="OYI2495" s="28"/>
      <c r="OYJ2495" s="29"/>
      <c r="OYK2495" s="27"/>
      <c r="OYL2495" s="28"/>
      <c r="OYM2495" s="28"/>
      <c r="OYN2495" s="28"/>
      <c r="OYO2495" s="28"/>
      <c r="OYP2495" s="28"/>
      <c r="OYQ2495" s="28"/>
      <c r="OYR2495" s="29"/>
      <c r="OYS2495" s="27"/>
      <c r="OYT2495" s="28"/>
      <c r="OYU2495" s="28"/>
      <c r="OYV2495" s="28"/>
      <c r="OYW2495" s="28"/>
      <c r="OYX2495" s="28"/>
      <c r="OYY2495" s="28"/>
      <c r="OYZ2495" s="29"/>
      <c r="OZA2495" s="27"/>
      <c r="OZB2495" s="28"/>
      <c r="OZC2495" s="28"/>
      <c r="OZD2495" s="28"/>
      <c r="OZE2495" s="28"/>
      <c r="OZF2495" s="28"/>
      <c r="OZG2495" s="28"/>
      <c r="OZH2495" s="29"/>
      <c r="OZI2495" s="27"/>
      <c r="OZJ2495" s="28"/>
      <c r="OZK2495" s="28"/>
      <c r="OZL2495" s="28"/>
      <c r="OZM2495" s="28"/>
      <c r="OZN2495" s="28"/>
      <c r="OZO2495" s="28"/>
      <c r="OZP2495" s="29"/>
      <c r="OZQ2495" s="27"/>
      <c r="OZR2495" s="28"/>
      <c r="OZS2495" s="28"/>
      <c r="OZT2495" s="28"/>
      <c r="OZU2495" s="28"/>
      <c r="OZV2495" s="28"/>
      <c r="OZW2495" s="28"/>
      <c r="OZX2495" s="29"/>
      <c r="OZY2495" s="27"/>
      <c r="OZZ2495" s="28"/>
      <c r="PAA2495" s="28"/>
      <c r="PAB2495" s="28"/>
      <c r="PAC2495" s="28"/>
      <c r="PAD2495" s="28"/>
      <c r="PAE2495" s="28"/>
      <c r="PAF2495" s="29"/>
      <c r="PAG2495" s="27"/>
      <c r="PAH2495" s="28"/>
      <c r="PAI2495" s="28"/>
      <c r="PAJ2495" s="28"/>
      <c r="PAK2495" s="28"/>
      <c r="PAL2495" s="28"/>
      <c r="PAM2495" s="28"/>
      <c r="PAN2495" s="29"/>
      <c r="PAO2495" s="27"/>
      <c r="PAP2495" s="28"/>
      <c r="PAQ2495" s="28"/>
      <c r="PAR2495" s="28"/>
      <c r="PAS2495" s="28"/>
      <c r="PAT2495" s="28"/>
      <c r="PAU2495" s="28"/>
      <c r="PAV2495" s="29"/>
      <c r="PAW2495" s="27"/>
      <c r="PAX2495" s="28"/>
      <c r="PAY2495" s="28"/>
      <c r="PAZ2495" s="28"/>
      <c r="PBA2495" s="28"/>
      <c r="PBB2495" s="28"/>
      <c r="PBC2495" s="28"/>
      <c r="PBD2495" s="29"/>
      <c r="PBE2495" s="27"/>
      <c r="PBF2495" s="28"/>
      <c r="PBG2495" s="28"/>
      <c r="PBH2495" s="28"/>
      <c r="PBI2495" s="28"/>
      <c r="PBJ2495" s="28"/>
      <c r="PBK2495" s="28"/>
      <c r="PBL2495" s="29"/>
      <c r="PBM2495" s="27"/>
      <c r="PBN2495" s="28"/>
      <c r="PBO2495" s="28"/>
      <c r="PBP2495" s="28"/>
      <c r="PBQ2495" s="28"/>
      <c r="PBR2495" s="28"/>
      <c r="PBS2495" s="28"/>
      <c r="PBT2495" s="29"/>
      <c r="PBU2495" s="27"/>
      <c r="PBV2495" s="28"/>
      <c r="PBW2495" s="28"/>
      <c r="PBX2495" s="28"/>
      <c r="PBY2495" s="28"/>
      <c r="PBZ2495" s="28"/>
      <c r="PCA2495" s="28"/>
      <c r="PCB2495" s="29"/>
      <c r="PCC2495" s="27"/>
      <c r="PCD2495" s="28"/>
      <c r="PCE2495" s="28"/>
      <c r="PCF2495" s="28"/>
      <c r="PCG2495" s="28"/>
      <c r="PCH2495" s="28"/>
      <c r="PCI2495" s="28"/>
      <c r="PCJ2495" s="29"/>
      <c r="PCK2495" s="27"/>
      <c r="PCL2495" s="28"/>
      <c r="PCM2495" s="28"/>
      <c r="PCN2495" s="28"/>
      <c r="PCO2495" s="28"/>
      <c r="PCP2495" s="28"/>
      <c r="PCQ2495" s="28"/>
      <c r="PCR2495" s="29"/>
      <c r="PCS2495" s="27"/>
      <c r="PCT2495" s="28"/>
      <c r="PCU2495" s="28"/>
      <c r="PCV2495" s="28"/>
      <c r="PCW2495" s="28"/>
      <c r="PCX2495" s="28"/>
      <c r="PCY2495" s="28"/>
      <c r="PCZ2495" s="29"/>
      <c r="PDA2495" s="27"/>
      <c r="PDB2495" s="28"/>
      <c r="PDC2495" s="28"/>
      <c r="PDD2495" s="28"/>
      <c r="PDE2495" s="28"/>
      <c r="PDF2495" s="28"/>
      <c r="PDG2495" s="28"/>
      <c r="PDH2495" s="29"/>
      <c r="PDI2495" s="27"/>
      <c r="PDJ2495" s="28"/>
      <c r="PDK2495" s="28"/>
      <c r="PDL2495" s="28"/>
      <c r="PDM2495" s="28"/>
      <c r="PDN2495" s="28"/>
      <c r="PDO2495" s="28"/>
      <c r="PDP2495" s="29"/>
      <c r="PDQ2495" s="27"/>
      <c r="PDR2495" s="28"/>
      <c r="PDS2495" s="28"/>
      <c r="PDT2495" s="28"/>
      <c r="PDU2495" s="28"/>
      <c r="PDV2495" s="28"/>
      <c r="PDW2495" s="28"/>
      <c r="PDX2495" s="29"/>
      <c r="PDY2495" s="27"/>
      <c r="PDZ2495" s="28"/>
      <c r="PEA2495" s="28"/>
      <c r="PEB2495" s="28"/>
      <c r="PEC2495" s="28"/>
      <c r="PED2495" s="28"/>
      <c r="PEE2495" s="28"/>
      <c r="PEF2495" s="29"/>
      <c r="PEG2495" s="27"/>
      <c r="PEH2495" s="28"/>
      <c r="PEI2495" s="28"/>
      <c r="PEJ2495" s="28"/>
      <c r="PEK2495" s="28"/>
      <c r="PEL2495" s="28"/>
      <c r="PEM2495" s="28"/>
      <c r="PEN2495" s="29"/>
      <c r="PEO2495" s="27"/>
      <c r="PEP2495" s="28"/>
      <c r="PEQ2495" s="28"/>
      <c r="PER2495" s="28"/>
      <c r="PES2495" s="28"/>
      <c r="PET2495" s="28"/>
      <c r="PEU2495" s="28"/>
      <c r="PEV2495" s="29"/>
      <c r="PEW2495" s="27"/>
      <c r="PEX2495" s="28"/>
      <c r="PEY2495" s="28"/>
      <c r="PEZ2495" s="28"/>
      <c r="PFA2495" s="28"/>
      <c r="PFB2495" s="28"/>
      <c r="PFC2495" s="28"/>
      <c r="PFD2495" s="29"/>
      <c r="PFE2495" s="27"/>
      <c r="PFF2495" s="28"/>
      <c r="PFG2495" s="28"/>
      <c r="PFH2495" s="28"/>
      <c r="PFI2495" s="28"/>
      <c r="PFJ2495" s="28"/>
      <c r="PFK2495" s="28"/>
      <c r="PFL2495" s="29"/>
      <c r="PFM2495" s="27"/>
      <c r="PFN2495" s="28"/>
      <c r="PFO2495" s="28"/>
      <c r="PFP2495" s="28"/>
      <c r="PFQ2495" s="28"/>
      <c r="PFR2495" s="28"/>
      <c r="PFS2495" s="28"/>
      <c r="PFT2495" s="29"/>
      <c r="PFU2495" s="27"/>
      <c r="PFV2495" s="28"/>
      <c r="PFW2495" s="28"/>
      <c r="PFX2495" s="28"/>
      <c r="PFY2495" s="28"/>
      <c r="PFZ2495" s="28"/>
      <c r="PGA2495" s="28"/>
      <c r="PGB2495" s="29"/>
      <c r="PGC2495" s="27"/>
      <c r="PGD2495" s="28"/>
      <c r="PGE2495" s="28"/>
      <c r="PGF2495" s="28"/>
      <c r="PGG2495" s="28"/>
      <c r="PGH2495" s="28"/>
      <c r="PGI2495" s="28"/>
      <c r="PGJ2495" s="29"/>
      <c r="PGK2495" s="27"/>
      <c r="PGL2495" s="28"/>
      <c r="PGM2495" s="28"/>
      <c r="PGN2495" s="28"/>
      <c r="PGO2495" s="28"/>
      <c r="PGP2495" s="28"/>
      <c r="PGQ2495" s="28"/>
      <c r="PGR2495" s="29"/>
      <c r="PGS2495" s="27"/>
      <c r="PGT2495" s="28"/>
      <c r="PGU2495" s="28"/>
      <c r="PGV2495" s="28"/>
      <c r="PGW2495" s="28"/>
      <c r="PGX2495" s="28"/>
      <c r="PGY2495" s="28"/>
      <c r="PGZ2495" s="29"/>
      <c r="PHA2495" s="27"/>
      <c r="PHB2495" s="28"/>
      <c r="PHC2495" s="28"/>
      <c r="PHD2495" s="28"/>
      <c r="PHE2495" s="28"/>
      <c r="PHF2495" s="28"/>
      <c r="PHG2495" s="28"/>
      <c r="PHH2495" s="29"/>
      <c r="PHI2495" s="27"/>
      <c r="PHJ2495" s="28"/>
      <c r="PHK2495" s="28"/>
      <c r="PHL2495" s="28"/>
      <c r="PHM2495" s="28"/>
      <c r="PHN2495" s="28"/>
      <c r="PHO2495" s="28"/>
      <c r="PHP2495" s="29"/>
      <c r="PHQ2495" s="27"/>
      <c r="PHR2495" s="28"/>
      <c r="PHS2495" s="28"/>
      <c r="PHT2495" s="28"/>
      <c r="PHU2495" s="28"/>
      <c r="PHV2495" s="28"/>
      <c r="PHW2495" s="28"/>
      <c r="PHX2495" s="29"/>
      <c r="PHY2495" s="27"/>
      <c r="PHZ2495" s="28"/>
      <c r="PIA2495" s="28"/>
      <c r="PIB2495" s="28"/>
      <c r="PIC2495" s="28"/>
      <c r="PID2495" s="28"/>
      <c r="PIE2495" s="28"/>
      <c r="PIF2495" s="29"/>
      <c r="PIG2495" s="27"/>
      <c r="PIH2495" s="28"/>
      <c r="PII2495" s="28"/>
      <c r="PIJ2495" s="28"/>
      <c r="PIK2495" s="28"/>
      <c r="PIL2495" s="28"/>
      <c r="PIM2495" s="28"/>
      <c r="PIN2495" s="29"/>
      <c r="PIO2495" s="27"/>
      <c r="PIP2495" s="28"/>
      <c r="PIQ2495" s="28"/>
      <c r="PIR2495" s="28"/>
      <c r="PIS2495" s="28"/>
      <c r="PIT2495" s="28"/>
      <c r="PIU2495" s="28"/>
      <c r="PIV2495" s="29"/>
      <c r="PIW2495" s="27"/>
      <c r="PIX2495" s="28"/>
      <c r="PIY2495" s="28"/>
      <c r="PIZ2495" s="28"/>
      <c r="PJA2495" s="28"/>
      <c r="PJB2495" s="28"/>
      <c r="PJC2495" s="28"/>
      <c r="PJD2495" s="29"/>
      <c r="PJE2495" s="27"/>
      <c r="PJF2495" s="28"/>
      <c r="PJG2495" s="28"/>
      <c r="PJH2495" s="28"/>
      <c r="PJI2495" s="28"/>
      <c r="PJJ2495" s="28"/>
      <c r="PJK2495" s="28"/>
      <c r="PJL2495" s="29"/>
      <c r="PJM2495" s="27"/>
      <c r="PJN2495" s="28"/>
      <c r="PJO2495" s="28"/>
      <c r="PJP2495" s="28"/>
      <c r="PJQ2495" s="28"/>
      <c r="PJR2495" s="28"/>
      <c r="PJS2495" s="28"/>
      <c r="PJT2495" s="29"/>
      <c r="PJU2495" s="27"/>
      <c r="PJV2495" s="28"/>
      <c r="PJW2495" s="28"/>
      <c r="PJX2495" s="28"/>
      <c r="PJY2495" s="28"/>
      <c r="PJZ2495" s="28"/>
      <c r="PKA2495" s="28"/>
      <c r="PKB2495" s="29"/>
      <c r="PKC2495" s="27"/>
      <c r="PKD2495" s="28"/>
      <c r="PKE2495" s="28"/>
      <c r="PKF2495" s="28"/>
      <c r="PKG2495" s="28"/>
      <c r="PKH2495" s="28"/>
      <c r="PKI2495" s="28"/>
      <c r="PKJ2495" s="29"/>
      <c r="PKK2495" s="27"/>
      <c r="PKL2495" s="28"/>
      <c r="PKM2495" s="28"/>
      <c r="PKN2495" s="28"/>
      <c r="PKO2495" s="28"/>
      <c r="PKP2495" s="28"/>
      <c r="PKQ2495" s="28"/>
      <c r="PKR2495" s="29"/>
      <c r="PKS2495" s="27"/>
      <c r="PKT2495" s="28"/>
      <c r="PKU2495" s="28"/>
      <c r="PKV2495" s="28"/>
      <c r="PKW2495" s="28"/>
      <c r="PKX2495" s="28"/>
      <c r="PKY2495" s="28"/>
      <c r="PKZ2495" s="29"/>
      <c r="PLA2495" s="27"/>
      <c r="PLB2495" s="28"/>
      <c r="PLC2495" s="28"/>
      <c r="PLD2495" s="28"/>
      <c r="PLE2495" s="28"/>
      <c r="PLF2495" s="28"/>
      <c r="PLG2495" s="28"/>
      <c r="PLH2495" s="29"/>
      <c r="PLI2495" s="27"/>
      <c r="PLJ2495" s="28"/>
      <c r="PLK2495" s="28"/>
      <c r="PLL2495" s="28"/>
      <c r="PLM2495" s="28"/>
      <c r="PLN2495" s="28"/>
      <c r="PLO2495" s="28"/>
      <c r="PLP2495" s="29"/>
      <c r="PLQ2495" s="27"/>
      <c r="PLR2495" s="28"/>
      <c r="PLS2495" s="28"/>
      <c r="PLT2495" s="28"/>
      <c r="PLU2495" s="28"/>
      <c r="PLV2495" s="28"/>
      <c r="PLW2495" s="28"/>
      <c r="PLX2495" s="29"/>
      <c r="PLY2495" s="27"/>
      <c r="PLZ2495" s="28"/>
      <c r="PMA2495" s="28"/>
      <c r="PMB2495" s="28"/>
      <c r="PMC2495" s="28"/>
      <c r="PMD2495" s="28"/>
      <c r="PME2495" s="28"/>
      <c r="PMF2495" s="29"/>
      <c r="PMG2495" s="27"/>
      <c r="PMH2495" s="28"/>
      <c r="PMI2495" s="28"/>
      <c r="PMJ2495" s="28"/>
      <c r="PMK2495" s="28"/>
      <c r="PML2495" s="28"/>
      <c r="PMM2495" s="28"/>
      <c r="PMN2495" s="29"/>
      <c r="PMO2495" s="27"/>
      <c r="PMP2495" s="28"/>
      <c r="PMQ2495" s="28"/>
      <c r="PMR2495" s="28"/>
      <c r="PMS2495" s="28"/>
      <c r="PMT2495" s="28"/>
      <c r="PMU2495" s="28"/>
      <c r="PMV2495" s="29"/>
      <c r="PMW2495" s="27"/>
      <c r="PMX2495" s="28"/>
      <c r="PMY2495" s="28"/>
      <c r="PMZ2495" s="28"/>
      <c r="PNA2495" s="28"/>
      <c r="PNB2495" s="28"/>
      <c r="PNC2495" s="28"/>
      <c r="PND2495" s="29"/>
      <c r="PNE2495" s="27"/>
      <c r="PNF2495" s="28"/>
      <c r="PNG2495" s="28"/>
      <c r="PNH2495" s="28"/>
      <c r="PNI2495" s="28"/>
      <c r="PNJ2495" s="28"/>
      <c r="PNK2495" s="28"/>
      <c r="PNL2495" s="29"/>
      <c r="PNM2495" s="27"/>
      <c r="PNN2495" s="28"/>
      <c r="PNO2495" s="28"/>
      <c r="PNP2495" s="28"/>
      <c r="PNQ2495" s="28"/>
      <c r="PNR2495" s="28"/>
      <c r="PNS2495" s="28"/>
      <c r="PNT2495" s="29"/>
      <c r="PNU2495" s="27"/>
      <c r="PNV2495" s="28"/>
      <c r="PNW2495" s="28"/>
      <c r="PNX2495" s="28"/>
      <c r="PNY2495" s="28"/>
      <c r="PNZ2495" s="28"/>
      <c r="POA2495" s="28"/>
      <c r="POB2495" s="29"/>
      <c r="POC2495" s="27"/>
      <c r="POD2495" s="28"/>
      <c r="POE2495" s="28"/>
      <c r="POF2495" s="28"/>
      <c r="POG2495" s="28"/>
      <c r="POH2495" s="28"/>
      <c r="POI2495" s="28"/>
      <c r="POJ2495" s="29"/>
      <c r="POK2495" s="27"/>
      <c r="POL2495" s="28"/>
      <c r="POM2495" s="28"/>
      <c r="PON2495" s="28"/>
      <c r="POO2495" s="28"/>
      <c r="POP2495" s="28"/>
      <c r="POQ2495" s="28"/>
      <c r="POR2495" s="29"/>
      <c r="POS2495" s="27"/>
      <c r="POT2495" s="28"/>
      <c r="POU2495" s="28"/>
      <c r="POV2495" s="28"/>
      <c r="POW2495" s="28"/>
      <c r="POX2495" s="28"/>
      <c r="POY2495" s="28"/>
      <c r="POZ2495" s="29"/>
      <c r="PPA2495" s="27"/>
      <c r="PPB2495" s="28"/>
      <c r="PPC2495" s="28"/>
      <c r="PPD2495" s="28"/>
      <c r="PPE2495" s="28"/>
      <c r="PPF2495" s="28"/>
      <c r="PPG2495" s="28"/>
      <c r="PPH2495" s="29"/>
      <c r="PPI2495" s="27"/>
      <c r="PPJ2495" s="28"/>
      <c r="PPK2495" s="28"/>
      <c r="PPL2495" s="28"/>
      <c r="PPM2495" s="28"/>
      <c r="PPN2495" s="28"/>
      <c r="PPO2495" s="28"/>
      <c r="PPP2495" s="29"/>
      <c r="PPQ2495" s="27"/>
      <c r="PPR2495" s="28"/>
      <c r="PPS2495" s="28"/>
      <c r="PPT2495" s="28"/>
      <c r="PPU2495" s="28"/>
      <c r="PPV2495" s="28"/>
      <c r="PPW2495" s="28"/>
      <c r="PPX2495" s="29"/>
      <c r="PPY2495" s="27"/>
      <c r="PPZ2495" s="28"/>
      <c r="PQA2495" s="28"/>
      <c r="PQB2495" s="28"/>
      <c r="PQC2495" s="28"/>
      <c r="PQD2495" s="28"/>
      <c r="PQE2495" s="28"/>
      <c r="PQF2495" s="29"/>
      <c r="PQG2495" s="27"/>
      <c r="PQH2495" s="28"/>
      <c r="PQI2495" s="28"/>
      <c r="PQJ2495" s="28"/>
      <c r="PQK2495" s="28"/>
      <c r="PQL2495" s="28"/>
      <c r="PQM2495" s="28"/>
      <c r="PQN2495" s="29"/>
      <c r="PQO2495" s="27"/>
      <c r="PQP2495" s="28"/>
      <c r="PQQ2495" s="28"/>
      <c r="PQR2495" s="28"/>
      <c r="PQS2495" s="28"/>
      <c r="PQT2495" s="28"/>
      <c r="PQU2495" s="28"/>
      <c r="PQV2495" s="29"/>
      <c r="PQW2495" s="27"/>
      <c r="PQX2495" s="28"/>
      <c r="PQY2495" s="28"/>
      <c r="PQZ2495" s="28"/>
      <c r="PRA2495" s="28"/>
      <c r="PRB2495" s="28"/>
      <c r="PRC2495" s="28"/>
      <c r="PRD2495" s="29"/>
      <c r="PRE2495" s="27"/>
      <c r="PRF2495" s="28"/>
      <c r="PRG2495" s="28"/>
      <c r="PRH2495" s="28"/>
      <c r="PRI2495" s="28"/>
      <c r="PRJ2495" s="28"/>
      <c r="PRK2495" s="28"/>
      <c r="PRL2495" s="29"/>
      <c r="PRM2495" s="27"/>
      <c r="PRN2495" s="28"/>
      <c r="PRO2495" s="28"/>
      <c r="PRP2495" s="28"/>
      <c r="PRQ2495" s="28"/>
      <c r="PRR2495" s="28"/>
      <c r="PRS2495" s="28"/>
      <c r="PRT2495" s="29"/>
      <c r="PRU2495" s="27"/>
      <c r="PRV2495" s="28"/>
      <c r="PRW2495" s="28"/>
      <c r="PRX2495" s="28"/>
      <c r="PRY2495" s="28"/>
      <c r="PRZ2495" s="28"/>
      <c r="PSA2495" s="28"/>
      <c r="PSB2495" s="29"/>
      <c r="PSC2495" s="27"/>
      <c r="PSD2495" s="28"/>
      <c r="PSE2495" s="28"/>
      <c r="PSF2495" s="28"/>
      <c r="PSG2495" s="28"/>
      <c r="PSH2495" s="28"/>
      <c r="PSI2495" s="28"/>
      <c r="PSJ2495" s="29"/>
      <c r="PSK2495" s="27"/>
      <c r="PSL2495" s="28"/>
      <c r="PSM2495" s="28"/>
      <c r="PSN2495" s="28"/>
      <c r="PSO2495" s="28"/>
      <c r="PSP2495" s="28"/>
      <c r="PSQ2495" s="28"/>
      <c r="PSR2495" s="29"/>
      <c r="PSS2495" s="27"/>
      <c r="PST2495" s="28"/>
      <c r="PSU2495" s="28"/>
      <c r="PSV2495" s="28"/>
      <c r="PSW2495" s="28"/>
      <c r="PSX2495" s="28"/>
      <c r="PSY2495" s="28"/>
      <c r="PSZ2495" s="29"/>
      <c r="PTA2495" s="27"/>
      <c r="PTB2495" s="28"/>
      <c r="PTC2495" s="28"/>
      <c r="PTD2495" s="28"/>
      <c r="PTE2495" s="28"/>
      <c r="PTF2495" s="28"/>
      <c r="PTG2495" s="28"/>
      <c r="PTH2495" s="29"/>
      <c r="PTI2495" s="27"/>
      <c r="PTJ2495" s="28"/>
      <c r="PTK2495" s="28"/>
      <c r="PTL2495" s="28"/>
      <c r="PTM2495" s="28"/>
      <c r="PTN2495" s="28"/>
      <c r="PTO2495" s="28"/>
      <c r="PTP2495" s="29"/>
      <c r="PTQ2495" s="27"/>
      <c r="PTR2495" s="28"/>
      <c r="PTS2495" s="28"/>
      <c r="PTT2495" s="28"/>
      <c r="PTU2495" s="28"/>
      <c r="PTV2495" s="28"/>
      <c r="PTW2495" s="28"/>
      <c r="PTX2495" s="29"/>
      <c r="PTY2495" s="27"/>
      <c r="PTZ2495" s="28"/>
      <c r="PUA2495" s="28"/>
      <c r="PUB2495" s="28"/>
      <c r="PUC2495" s="28"/>
      <c r="PUD2495" s="28"/>
      <c r="PUE2495" s="28"/>
      <c r="PUF2495" s="29"/>
      <c r="PUG2495" s="27"/>
      <c r="PUH2495" s="28"/>
      <c r="PUI2495" s="28"/>
      <c r="PUJ2495" s="28"/>
      <c r="PUK2495" s="28"/>
      <c r="PUL2495" s="28"/>
      <c r="PUM2495" s="28"/>
      <c r="PUN2495" s="29"/>
      <c r="PUO2495" s="27"/>
      <c r="PUP2495" s="28"/>
      <c r="PUQ2495" s="28"/>
      <c r="PUR2495" s="28"/>
      <c r="PUS2495" s="28"/>
      <c r="PUT2495" s="28"/>
      <c r="PUU2495" s="28"/>
      <c r="PUV2495" s="29"/>
      <c r="PUW2495" s="27"/>
      <c r="PUX2495" s="28"/>
      <c r="PUY2495" s="28"/>
      <c r="PUZ2495" s="28"/>
      <c r="PVA2495" s="28"/>
      <c r="PVB2495" s="28"/>
      <c r="PVC2495" s="28"/>
      <c r="PVD2495" s="29"/>
      <c r="PVE2495" s="27"/>
      <c r="PVF2495" s="28"/>
      <c r="PVG2495" s="28"/>
      <c r="PVH2495" s="28"/>
      <c r="PVI2495" s="28"/>
      <c r="PVJ2495" s="28"/>
      <c r="PVK2495" s="28"/>
      <c r="PVL2495" s="29"/>
      <c r="PVM2495" s="27"/>
      <c r="PVN2495" s="28"/>
      <c r="PVO2495" s="28"/>
      <c r="PVP2495" s="28"/>
      <c r="PVQ2495" s="28"/>
      <c r="PVR2495" s="28"/>
      <c r="PVS2495" s="28"/>
      <c r="PVT2495" s="29"/>
      <c r="PVU2495" s="27"/>
      <c r="PVV2495" s="28"/>
      <c r="PVW2495" s="28"/>
      <c r="PVX2495" s="28"/>
      <c r="PVY2495" s="28"/>
      <c r="PVZ2495" s="28"/>
      <c r="PWA2495" s="28"/>
      <c r="PWB2495" s="29"/>
      <c r="PWC2495" s="27"/>
      <c r="PWD2495" s="28"/>
      <c r="PWE2495" s="28"/>
      <c r="PWF2495" s="28"/>
      <c r="PWG2495" s="28"/>
      <c r="PWH2495" s="28"/>
      <c r="PWI2495" s="28"/>
      <c r="PWJ2495" s="29"/>
      <c r="PWK2495" s="27"/>
      <c r="PWL2495" s="28"/>
      <c r="PWM2495" s="28"/>
      <c r="PWN2495" s="28"/>
      <c r="PWO2495" s="28"/>
      <c r="PWP2495" s="28"/>
      <c r="PWQ2495" s="28"/>
      <c r="PWR2495" s="29"/>
      <c r="PWS2495" s="27"/>
      <c r="PWT2495" s="28"/>
      <c r="PWU2495" s="28"/>
      <c r="PWV2495" s="28"/>
      <c r="PWW2495" s="28"/>
      <c r="PWX2495" s="28"/>
      <c r="PWY2495" s="28"/>
      <c r="PWZ2495" s="29"/>
      <c r="PXA2495" s="27"/>
      <c r="PXB2495" s="28"/>
      <c r="PXC2495" s="28"/>
      <c r="PXD2495" s="28"/>
      <c r="PXE2495" s="28"/>
      <c r="PXF2495" s="28"/>
      <c r="PXG2495" s="28"/>
      <c r="PXH2495" s="29"/>
      <c r="PXI2495" s="27"/>
      <c r="PXJ2495" s="28"/>
      <c r="PXK2495" s="28"/>
      <c r="PXL2495" s="28"/>
      <c r="PXM2495" s="28"/>
      <c r="PXN2495" s="28"/>
      <c r="PXO2495" s="28"/>
      <c r="PXP2495" s="29"/>
      <c r="PXQ2495" s="27"/>
      <c r="PXR2495" s="28"/>
      <c r="PXS2495" s="28"/>
      <c r="PXT2495" s="28"/>
      <c r="PXU2495" s="28"/>
      <c r="PXV2495" s="28"/>
      <c r="PXW2495" s="28"/>
      <c r="PXX2495" s="29"/>
      <c r="PXY2495" s="27"/>
      <c r="PXZ2495" s="28"/>
      <c r="PYA2495" s="28"/>
      <c r="PYB2495" s="28"/>
      <c r="PYC2495" s="28"/>
      <c r="PYD2495" s="28"/>
      <c r="PYE2495" s="28"/>
      <c r="PYF2495" s="29"/>
      <c r="PYG2495" s="27"/>
      <c r="PYH2495" s="28"/>
      <c r="PYI2495" s="28"/>
      <c r="PYJ2495" s="28"/>
      <c r="PYK2495" s="28"/>
      <c r="PYL2495" s="28"/>
      <c r="PYM2495" s="28"/>
      <c r="PYN2495" s="29"/>
      <c r="PYO2495" s="27"/>
      <c r="PYP2495" s="28"/>
      <c r="PYQ2495" s="28"/>
      <c r="PYR2495" s="28"/>
      <c r="PYS2495" s="28"/>
      <c r="PYT2495" s="28"/>
      <c r="PYU2495" s="28"/>
      <c r="PYV2495" s="29"/>
      <c r="PYW2495" s="27"/>
      <c r="PYX2495" s="28"/>
      <c r="PYY2495" s="28"/>
      <c r="PYZ2495" s="28"/>
      <c r="PZA2495" s="28"/>
      <c r="PZB2495" s="28"/>
      <c r="PZC2495" s="28"/>
      <c r="PZD2495" s="29"/>
      <c r="PZE2495" s="27"/>
      <c r="PZF2495" s="28"/>
      <c r="PZG2495" s="28"/>
      <c r="PZH2495" s="28"/>
      <c r="PZI2495" s="28"/>
      <c r="PZJ2495" s="28"/>
      <c r="PZK2495" s="28"/>
      <c r="PZL2495" s="29"/>
      <c r="PZM2495" s="27"/>
      <c r="PZN2495" s="28"/>
      <c r="PZO2495" s="28"/>
      <c r="PZP2495" s="28"/>
      <c r="PZQ2495" s="28"/>
      <c r="PZR2495" s="28"/>
      <c r="PZS2495" s="28"/>
      <c r="PZT2495" s="29"/>
      <c r="PZU2495" s="27"/>
      <c r="PZV2495" s="28"/>
      <c r="PZW2495" s="28"/>
      <c r="PZX2495" s="28"/>
      <c r="PZY2495" s="28"/>
      <c r="PZZ2495" s="28"/>
      <c r="QAA2495" s="28"/>
      <c r="QAB2495" s="29"/>
      <c r="QAC2495" s="27"/>
      <c r="QAD2495" s="28"/>
      <c r="QAE2495" s="28"/>
      <c r="QAF2495" s="28"/>
      <c r="QAG2495" s="28"/>
      <c r="QAH2495" s="28"/>
      <c r="QAI2495" s="28"/>
      <c r="QAJ2495" s="29"/>
      <c r="QAK2495" s="27"/>
      <c r="QAL2495" s="28"/>
      <c r="QAM2495" s="28"/>
      <c r="QAN2495" s="28"/>
      <c r="QAO2495" s="28"/>
      <c r="QAP2495" s="28"/>
      <c r="QAQ2495" s="28"/>
      <c r="QAR2495" s="29"/>
      <c r="QAS2495" s="27"/>
      <c r="QAT2495" s="28"/>
      <c r="QAU2495" s="28"/>
      <c r="QAV2495" s="28"/>
      <c r="QAW2495" s="28"/>
      <c r="QAX2495" s="28"/>
      <c r="QAY2495" s="28"/>
      <c r="QAZ2495" s="29"/>
      <c r="QBA2495" s="27"/>
      <c r="QBB2495" s="28"/>
      <c r="QBC2495" s="28"/>
      <c r="QBD2495" s="28"/>
      <c r="QBE2495" s="28"/>
      <c r="QBF2495" s="28"/>
      <c r="QBG2495" s="28"/>
      <c r="QBH2495" s="29"/>
      <c r="QBI2495" s="27"/>
      <c r="QBJ2495" s="28"/>
      <c r="QBK2495" s="28"/>
      <c r="QBL2495" s="28"/>
      <c r="QBM2495" s="28"/>
      <c r="QBN2495" s="28"/>
      <c r="QBO2495" s="28"/>
      <c r="QBP2495" s="29"/>
      <c r="QBQ2495" s="27"/>
      <c r="QBR2495" s="28"/>
      <c r="QBS2495" s="28"/>
      <c r="QBT2495" s="28"/>
      <c r="QBU2495" s="28"/>
      <c r="QBV2495" s="28"/>
      <c r="QBW2495" s="28"/>
      <c r="QBX2495" s="29"/>
      <c r="QBY2495" s="27"/>
      <c r="QBZ2495" s="28"/>
      <c r="QCA2495" s="28"/>
      <c r="QCB2495" s="28"/>
      <c r="QCC2495" s="28"/>
      <c r="QCD2495" s="28"/>
      <c r="QCE2495" s="28"/>
      <c r="QCF2495" s="29"/>
      <c r="QCG2495" s="27"/>
      <c r="QCH2495" s="28"/>
      <c r="QCI2495" s="28"/>
      <c r="QCJ2495" s="28"/>
      <c r="QCK2495" s="28"/>
      <c r="QCL2495" s="28"/>
      <c r="QCM2495" s="28"/>
      <c r="QCN2495" s="29"/>
      <c r="QCO2495" s="27"/>
      <c r="QCP2495" s="28"/>
      <c r="QCQ2495" s="28"/>
      <c r="QCR2495" s="28"/>
      <c r="QCS2495" s="28"/>
      <c r="QCT2495" s="28"/>
      <c r="QCU2495" s="28"/>
      <c r="QCV2495" s="29"/>
      <c r="QCW2495" s="27"/>
      <c r="QCX2495" s="28"/>
      <c r="QCY2495" s="28"/>
      <c r="QCZ2495" s="28"/>
      <c r="QDA2495" s="28"/>
      <c r="QDB2495" s="28"/>
      <c r="QDC2495" s="28"/>
      <c r="QDD2495" s="29"/>
      <c r="QDE2495" s="27"/>
      <c r="QDF2495" s="28"/>
      <c r="QDG2495" s="28"/>
      <c r="QDH2495" s="28"/>
      <c r="QDI2495" s="28"/>
      <c r="QDJ2495" s="28"/>
      <c r="QDK2495" s="28"/>
      <c r="QDL2495" s="29"/>
      <c r="QDM2495" s="27"/>
      <c r="QDN2495" s="28"/>
      <c r="QDO2495" s="28"/>
      <c r="QDP2495" s="28"/>
      <c r="QDQ2495" s="28"/>
      <c r="QDR2495" s="28"/>
      <c r="QDS2495" s="28"/>
      <c r="QDT2495" s="29"/>
      <c r="QDU2495" s="27"/>
      <c r="QDV2495" s="28"/>
      <c r="QDW2495" s="28"/>
      <c r="QDX2495" s="28"/>
      <c r="QDY2495" s="28"/>
      <c r="QDZ2495" s="28"/>
      <c r="QEA2495" s="28"/>
      <c r="QEB2495" s="29"/>
      <c r="QEC2495" s="27"/>
      <c r="QED2495" s="28"/>
      <c r="QEE2495" s="28"/>
      <c r="QEF2495" s="28"/>
      <c r="QEG2495" s="28"/>
      <c r="QEH2495" s="28"/>
      <c r="QEI2495" s="28"/>
      <c r="QEJ2495" s="29"/>
      <c r="QEK2495" s="27"/>
      <c r="QEL2495" s="28"/>
      <c r="QEM2495" s="28"/>
      <c r="QEN2495" s="28"/>
      <c r="QEO2495" s="28"/>
      <c r="QEP2495" s="28"/>
      <c r="QEQ2495" s="28"/>
      <c r="QER2495" s="29"/>
      <c r="QES2495" s="27"/>
      <c r="QET2495" s="28"/>
      <c r="QEU2495" s="28"/>
      <c r="QEV2495" s="28"/>
      <c r="QEW2495" s="28"/>
      <c r="QEX2495" s="28"/>
      <c r="QEY2495" s="28"/>
      <c r="QEZ2495" s="29"/>
      <c r="QFA2495" s="27"/>
      <c r="QFB2495" s="28"/>
      <c r="QFC2495" s="28"/>
      <c r="QFD2495" s="28"/>
      <c r="QFE2495" s="28"/>
      <c r="QFF2495" s="28"/>
      <c r="QFG2495" s="28"/>
      <c r="QFH2495" s="29"/>
      <c r="QFI2495" s="27"/>
      <c r="QFJ2495" s="28"/>
      <c r="QFK2495" s="28"/>
      <c r="QFL2495" s="28"/>
      <c r="QFM2495" s="28"/>
      <c r="QFN2495" s="28"/>
      <c r="QFO2495" s="28"/>
      <c r="QFP2495" s="29"/>
      <c r="QFQ2495" s="27"/>
      <c r="QFR2495" s="28"/>
      <c r="QFS2495" s="28"/>
      <c r="QFT2495" s="28"/>
      <c r="QFU2495" s="28"/>
      <c r="QFV2495" s="28"/>
      <c r="QFW2495" s="28"/>
      <c r="QFX2495" s="29"/>
      <c r="QFY2495" s="27"/>
      <c r="QFZ2495" s="28"/>
      <c r="QGA2495" s="28"/>
      <c r="QGB2495" s="28"/>
      <c r="QGC2495" s="28"/>
      <c r="QGD2495" s="28"/>
      <c r="QGE2495" s="28"/>
      <c r="QGF2495" s="29"/>
      <c r="QGG2495" s="27"/>
      <c r="QGH2495" s="28"/>
      <c r="QGI2495" s="28"/>
      <c r="QGJ2495" s="28"/>
      <c r="QGK2495" s="28"/>
      <c r="QGL2495" s="28"/>
      <c r="QGM2495" s="28"/>
      <c r="QGN2495" s="29"/>
      <c r="QGO2495" s="27"/>
      <c r="QGP2495" s="28"/>
      <c r="QGQ2495" s="28"/>
      <c r="QGR2495" s="28"/>
      <c r="QGS2495" s="28"/>
      <c r="QGT2495" s="28"/>
      <c r="QGU2495" s="28"/>
      <c r="QGV2495" s="29"/>
      <c r="QGW2495" s="27"/>
      <c r="QGX2495" s="28"/>
      <c r="QGY2495" s="28"/>
      <c r="QGZ2495" s="28"/>
      <c r="QHA2495" s="28"/>
      <c r="QHB2495" s="28"/>
      <c r="QHC2495" s="28"/>
      <c r="QHD2495" s="29"/>
      <c r="QHE2495" s="27"/>
      <c r="QHF2495" s="28"/>
      <c r="QHG2495" s="28"/>
      <c r="QHH2495" s="28"/>
      <c r="QHI2495" s="28"/>
      <c r="QHJ2495" s="28"/>
      <c r="QHK2495" s="28"/>
      <c r="QHL2495" s="29"/>
      <c r="QHM2495" s="27"/>
      <c r="QHN2495" s="28"/>
      <c r="QHO2495" s="28"/>
      <c r="QHP2495" s="28"/>
      <c r="QHQ2495" s="28"/>
      <c r="QHR2495" s="28"/>
      <c r="QHS2495" s="28"/>
      <c r="QHT2495" s="29"/>
      <c r="QHU2495" s="27"/>
      <c r="QHV2495" s="28"/>
      <c r="QHW2495" s="28"/>
      <c r="QHX2495" s="28"/>
      <c r="QHY2495" s="28"/>
      <c r="QHZ2495" s="28"/>
      <c r="QIA2495" s="28"/>
      <c r="QIB2495" s="29"/>
      <c r="QIC2495" s="27"/>
      <c r="QID2495" s="28"/>
      <c r="QIE2495" s="28"/>
      <c r="QIF2495" s="28"/>
      <c r="QIG2495" s="28"/>
      <c r="QIH2495" s="28"/>
      <c r="QII2495" s="28"/>
      <c r="QIJ2495" s="29"/>
      <c r="QIK2495" s="27"/>
      <c r="QIL2495" s="28"/>
      <c r="QIM2495" s="28"/>
      <c r="QIN2495" s="28"/>
      <c r="QIO2495" s="28"/>
      <c r="QIP2495" s="28"/>
      <c r="QIQ2495" s="28"/>
      <c r="QIR2495" s="29"/>
      <c r="QIS2495" s="27"/>
      <c r="QIT2495" s="28"/>
      <c r="QIU2495" s="28"/>
      <c r="QIV2495" s="28"/>
      <c r="QIW2495" s="28"/>
      <c r="QIX2495" s="28"/>
      <c r="QIY2495" s="28"/>
      <c r="QIZ2495" s="29"/>
      <c r="QJA2495" s="27"/>
      <c r="QJB2495" s="28"/>
      <c r="QJC2495" s="28"/>
      <c r="QJD2495" s="28"/>
      <c r="QJE2495" s="28"/>
      <c r="QJF2495" s="28"/>
      <c r="QJG2495" s="28"/>
      <c r="QJH2495" s="29"/>
      <c r="QJI2495" s="27"/>
      <c r="QJJ2495" s="28"/>
      <c r="QJK2495" s="28"/>
      <c r="QJL2495" s="28"/>
      <c r="QJM2495" s="28"/>
      <c r="QJN2495" s="28"/>
      <c r="QJO2495" s="28"/>
      <c r="QJP2495" s="29"/>
      <c r="QJQ2495" s="27"/>
      <c r="QJR2495" s="28"/>
      <c r="QJS2495" s="28"/>
      <c r="QJT2495" s="28"/>
      <c r="QJU2495" s="28"/>
      <c r="QJV2495" s="28"/>
      <c r="QJW2495" s="28"/>
      <c r="QJX2495" s="29"/>
      <c r="QJY2495" s="27"/>
      <c r="QJZ2495" s="28"/>
      <c r="QKA2495" s="28"/>
      <c r="QKB2495" s="28"/>
      <c r="QKC2495" s="28"/>
      <c r="QKD2495" s="28"/>
      <c r="QKE2495" s="28"/>
      <c r="QKF2495" s="29"/>
      <c r="QKG2495" s="27"/>
      <c r="QKH2495" s="28"/>
      <c r="QKI2495" s="28"/>
      <c r="QKJ2495" s="28"/>
      <c r="QKK2495" s="28"/>
      <c r="QKL2495" s="28"/>
      <c r="QKM2495" s="28"/>
      <c r="QKN2495" s="29"/>
      <c r="QKO2495" s="27"/>
      <c r="QKP2495" s="28"/>
      <c r="QKQ2495" s="28"/>
      <c r="QKR2495" s="28"/>
      <c r="QKS2495" s="28"/>
      <c r="QKT2495" s="28"/>
      <c r="QKU2495" s="28"/>
      <c r="QKV2495" s="29"/>
      <c r="QKW2495" s="27"/>
      <c r="QKX2495" s="28"/>
      <c r="QKY2495" s="28"/>
      <c r="QKZ2495" s="28"/>
      <c r="QLA2495" s="28"/>
      <c r="QLB2495" s="28"/>
      <c r="QLC2495" s="28"/>
      <c r="QLD2495" s="29"/>
      <c r="QLE2495" s="27"/>
      <c r="QLF2495" s="28"/>
      <c r="QLG2495" s="28"/>
      <c r="QLH2495" s="28"/>
      <c r="QLI2495" s="28"/>
      <c r="QLJ2495" s="28"/>
      <c r="QLK2495" s="28"/>
      <c r="QLL2495" s="29"/>
      <c r="QLM2495" s="27"/>
      <c r="QLN2495" s="28"/>
      <c r="QLO2495" s="28"/>
      <c r="QLP2495" s="28"/>
      <c r="QLQ2495" s="28"/>
      <c r="QLR2495" s="28"/>
      <c r="QLS2495" s="28"/>
      <c r="QLT2495" s="29"/>
      <c r="QLU2495" s="27"/>
      <c r="QLV2495" s="28"/>
      <c r="QLW2495" s="28"/>
      <c r="QLX2495" s="28"/>
      <c r="QLY2495" s="28"/>
      <c r="QLZ2495" s="28"/>
      <c r="QMA2495" s="28"/>
      <c r="QMB2495" s="29"/>
      <c r="QMC2495" s="27"/>
      <c r="QMD2495" s="28"/>
      <c r="QME2495" s="28"/>
      <c r="QMF2495" s="28"/>
      <c r="QMG2495" s="28"/>
      <c r="QMH2495" s="28"/>
      <c r="QMI2495" s="28"/>
      <c r="QMJ2495" s="29"/>
      <c r="QMK2495" s="27"/>
      <c r="QML2495" s="28"/>
      <c r="QMM2495" s="28"/>
      <c r="QMN2495" s="28"/>
      <c r="QMO2495" s="28"/>
      <c r="QMP2495" s="28"/>
      <c r="QMQ2495" s="28"/>
      <c r="QMR2495" s="29"/>
      <c r="QMS2495" s="27"/>
      <c r="QMT2495" s="28"/>
      <c r="QMU2495" s="28"/>
      <c r="QMV2495" s="28"/>
      <c r="QMW2495" s="28"/>
      <c r="QMX2495" s="28"/>
      <c r="QMY2495" s="28"/>
      <c r="QMZ2495" s="29"/>
      <c r="QNA2495" s="27"/>
      <c r="QNB2495" s="28"/>
      <c r="QNC2495" s="28"/>
      <c r="QND2495" s="28"/>
      <c r="QNE2495" s="28"/>
      <c r="QNF2495" s="28"/>
      <c r="QNG2495" s="28"/>
      <c r="QNH2495" s="29"/>
      <c r="QNI2495" s="27"/>
      <c r="QNJ2495" s="28"/>
      <c r="QNK2495" s="28"/>
      <c r="QNL2495" s="28"/>
      <c r="QNM2495" s="28"/>
      <c r="QNN2495" s="28"/>
      <c r="QNO2495" s="28"/>
      <c r="QNP2495" s="29"/>
      <c r="QNQ2495" s="27"/>
      <c r="QNR2495" s="28"/>
      <c r="QNS2495" s="28"/>
      <c r="QNT2495" s="28"/>
      <c r="QNU2495" s="28"/>
      <c r="QNV2495" s="28"/>
      <c r="QNW2495" s="28"/>
      <c r="QNX2495" s="29"/>
      <c r="QNY2495" s="27"/>
      <c r="QNZ2495" s="28"/>
      <c r="QOA2495" s="28"/>
      <c r="QOB2495" s="28"/>
      <c r="QOC2495" s="28"/>
      <c r="QOD2495" s="28"/>
      <c r="QOE2495" s="28"/>
      <c r="QOF2495" s="29"/>
      <c r="QOG2495" s="27"/>
      <c r="QOH2495" s="28"/>
      <c r="QOI2495" s="28"/>
      <c r="QOJ2495" s="28"/>
      <c r="QOK2495" s="28"/>
      <c r="QOL2495" s="28"/>
      <c r="QOM2495" s="28"/>
      <c r="QON2495" s="29"/>
      <c r="QOO2495" s="27"/>
      <c r="QOP2495" s="28"/>
      <c r="QOQ2495" s="28"/>
      <c r="QOR2495" s="28"/>
      <c r="QOS2495" s="28"/>
      <c r="QOT2495" s="28"/>
      <c r="QOU2495" s="28"/>
      <c r="QOV2495" s="29"/>
      <c r="QOW2495" s="27"/>
      <c r="QOX2495" s="28"/>
      <c r="QOY2495" s="28"/>
      <c r="QOZ2495" s="28"/>
      <c r="QPA2495" s="28"/>
      <c r="QPB2495" s="28"/>
      <c r="QPC2495" s="28"/>
      <c r="QPD2495" s="29"/>
      <c r="QPE2495" s="27"/>
      <c r="QPF2495" s="28"/>
      <c r="QPG2495" s="28"/>
      <c r="QPH2495" s="28"/>
      <c r="QPI2495" s="28"/>
      <c r="QPJ2495" s="28"/>
      <c r="QPK2495" s="28"/>
      <c r="QPL2495" s="29"/>
      <c r="QPM2495" s="27"/>
      <c r="QPN2495" s="28"/>
      <c r="QPO2495" s="28"/>
      <c r="QPP2495" s="28"/>
      <c r="QPQ2495" s="28"/>
      <c r="QPR2495" s="28"/>
      <c r="QPS2495" s="28"/>
      <c r="QPT2495" s="29"/>
      <c r="QPU2495" s="27"/>
      <c r="QPV2495" s="28"/>
      <c r="QPW2495" s="28"/>
      <c r="QPX2495" s="28"/>
      <c r="QPY2495" s="28"/>
      <c r="QPZ2495" s="28"/>
      <c r="QQA2495" s="28"/>
      <c r="QQB2495" s="29"/>
      <c r="QQC2495" s="27"/>
      <c r="QQD2495" s="28"/>
      <c r="QQE2495" s="28"/>
      <c r="QQF2495" s="28"/>
      <c r="QQG2495" s="28"/>
      <c r="QQH2495" s="28"/>
      <c r="QQI2495" s="28"/>
      <c r="QQJ2495" s="29"/>
      <c r="QQK2495" s="27"/>
      <c r="QQL2495" s="28"/>
      <c r="QQM2495" s="28"/>
      <c r="QQN2495" s="28"/>
      <c r="QQO2495" s="28"/>
      <c r="QQP2495" s="28"/>
      <c r="QQQ2495" s="28"/>
      <c r="QQR2495" s="29"/>
      <c r="QQS2495" s="27"/>
      <c r="QQT2495" s="28"/>
      <c r="QQU2495" s="28"/>
      <c r="QQV2495" s="28"/>
      <c r="QQW2495" s="28"/>
      <c r="QQX2495" s="28"/>
      <c r="QQY2495" s="28"/>
      <c r="QQZ2495" s="29"/>
      <c r="QRA2495" s="27"/>
      <c r="QRB2495" s="28"/>
      <c r="QRC2495" s="28"/>
      <c r="QRD2495" s="28"/>
      <c r="QRE2495" s="28"/>
      <c r="QRF2495" s="28"/>
      <c r="QRG2495" s="28"/>
      <c r="QRH2495" s="29"/>
      <c r="QRI2495" s="27"/>
      <c r="QRJ2495" s="28"/>
      <c r="QRK2495" s="28"/>
      <c r="QRL2495" s="28"/>
      <c r="QRM2495" s="28"/>
      <c r="QRN2495" s="28"/>
      <c r="QRO2495" s="28"/>
      <c r="QRP2495" s="29"/>
      <c r="QRQ2495" s="27"/>
      <c r="QRR2495" s="28"/>
      <c r="QRS2495" s="28"/>
      <c r="QRT2495" s="28"/>
      <c r="QRU2495" s="28"/>
      <c r="QRV2495" s="28"/>
      <c r="QRW2495" s="28"/>
      <c r="QRX2495" s="29"/>
      <c r="QRY2495" s="27"/>
      <c r="QRZ2495" s="28"/>
      <c r="QSA2495" s="28"/>
      <c r="QSB2495" s="28"/>
      <c r="QSC2495" s="28"/>
      <c r="QSD2495" s="28"/>
      <c r="QSE2495" s="28"/>
      <c r="QSF2495" s="29"/>
      <c r="QSG2495" s="27"/>
      <c r="QSH2495" s="28"/>
      <c r="QSI2495" s="28"/>
      <c r="QSJ2495" s="28"/>
      <c r="QSK2495" s="28"/>
      <c r="QSL2495" s="28"/>
      <c r="QSM2495" s="28"/>
      <c r="QSN2495" s="29"/>
      <c r="QSO2495" s="27"/>
      <c r="QSP2495" s="28"/>
      <c r="QSQ2495" s="28"/>
      <c r="QSR2495" s="28"/>
      <c r="QSS2495" s="28"/>
      <c r="QST2495" s="28"/>
      <c r="QSU2495" s="28"/>
      <c r="QSV2495" s="29"/>
      <c r="QSW2495" s="27"/>
      <c r="QSX2495" s="28"/>
      <c r="QSY2495" s="28"/>
      <c r="QSZ2495" s="28"/>
      <c r="QTA2495" s="28"/>
      <c r="QTB2495" s="28"/>
      <c r="QTC2495" s="28"/>
      <c r="QTD2495" s="29"/>
      <c r="QTE2495" s="27"/>
      <c r="QTF2495" s="28"/>
      <c r="QTG2495" s="28"/>
      <c r="QTH2495" s="28"/>
      <c r="QTI2495" s="28"/>
      <c r="QTJ2495" s="28"/>
      <c r="QTK2495" s="28"/>
      <c r="QTL2495" s="29"/>
      <c r="QTM2495" s="27"/>
      <c r="QTN2495" s="28"/>
      <c r="QTO2495" s="28"/>
      <c r="QTP2495" s="28"/>
      <c r="QTQ2495" s="28"/>
      <c r="QTR2495" s="28"/>
      <c r="QTS2495" s="28"/>
      <c r="QTT2495" s="29"/>
      <c r="QTU2495" s="27"/>
      <c r="QTV2495" s="28"/>
      <c r="QTW2495" s="28"/>
      <c r="QTX2495" s="28"/>
      <c r="QTY2495" s="28"/>
      <c r="QTZ2495" s="28"/>
      <c r="QUA2495" s="28"/>
      <c r="QUB2495" s="29"/>
      <c r="QUC2495" s="27"/>
      <c r="QUD2495" s="28"/>
      <c r="QUE2495" s="28"/>
      <c r="QUF2495" s="28"/>
      <c r="QUG2495" s="28"/>
      <c r="QUH2495" s="28"/>
      <c r="QUI2495" s="28"/>
      <c r="QUJ2495" s="29"/>
      <c r="QUK2495" s="27"/>
      <c r="QUL2495" s="28"/>
      <c r="QUM2495" s="28"/>
      <c r="QUN2495" s="28"/>
      <c r="QUO2495" s="28"/>
      <c r="QUP2495" s="28"/>
      <c r="QUQ2495" s="28"/>
      <c r="QUR2495" s="29"/>
      <c r="QUS2495" s="27"/>
      <c r="QUT2495" s="28"/>
      <c r="QUU2495" s="28"/>
      <c r="QUV2495" s="28"/>
      <c r="QUW2495" s="28"/>
      <c r="QUX2495" s="28"/>
      <c r="QUY2495" s="28"/>
      <c r="QUZ2495" s="29"/>
      <c r="QVA2495" s="27"/>
      <c r="QVB2495" s="28"/>
      <c r="QVC2495" s="28"/>
      <c r="QVD2495" s="28"/>
      <c r="QVE2495" s="28"/>
      <c r="QVF2495" s="28"/>
      <c r="QVG2495" s="28"/>
      <c r="QVH2495" s="29"/>
      <c r="QVI2495" s="27"/>
      <c r="QVJ2495" s="28"/>
      <c r="QVK2495" s="28"/>
      <c r="QVL2495" s="28"/>
      <c r="QVM2495" s="28"/>
      <c r="QVN2495" s="28"/>
      <c r="QVO2495" s="28"/>
      <c r="QVP2495" s="29"/>
      <c r="QVQ2495" s="27"/>
      <c r="QVR2495" s="28"/>
      <c r="QVS2495" s="28"/>
      <c r="QVT2495" s="28"/>
      <c r="QVU2495" s="28"/>
      <c r="QVV2495" s="28"/>
      <c r="QVW2495" s="28"/>
      <c r="QVX2495" s="29"/>
      <c r="QVY2495" s="27"/>
      <c r="QVZ2495" s="28"/>
      <c r="QWA2495" s="28"/>
      <c r="QWB2495" s="28"/>
      <c r="QWC2495" s="28"/>
      <c r="QWD2495" s="28"/>
      <c r="QWE2495" s="28"/>
      <c r="QWF2495" s="29"/>
      <c r="QWG2495" s="27"/>
      <c r="QWH2495" s="28"/>
      <c r="QWI2495" s="28"/>
      <c r="QWJ2495" s="28"/>
      <c r="QWK2495" s="28"/>
      <c r="QWL2495" s="28"/>
      <c r="QWM2495" s="28"/>
      <c r="QWN2495" s="29"/>
      <c r="QWO2495" s="27"/>
      <c r="QWP2495" s="28"/>
      <c r="QWQ2495" s="28"/>
      <c r="QWR2495" s="28"/>
      <c r="QWS2495" s="28"/>
      <c r="QWT2495" s="28"/>
      <c r="QWU2495" s="28"/>
      <c r="QWV2495" s="29"/>
      <c r="QWW2495" s="27"/>
      <c r="QWX2495" s="28"/>
      <c r="QWY2495" s="28"/>
      <c r="QWZ2495" s="28"/>
      <c r="QXA2495" s="28"/>
      <c r="QXB2495" s="28"/>
      <c r="QXC2495" s="28"/>
      <c r="QXD2495" s="29"/>
      <c r="QXE2495" s="27"/>
      <c r="QXF2495" s="28"/>
      <c r="QXG2495" s="28"/>
      <c r="QXH2495" s="28"/>
      <c r="QXI2495" s="28"/>
      <c r="QXJ2495" s="28"/>
      <c r="QXK2495" s="28"/>
      <c r="QXL2495" s="29"/>
      <c r="QXM2495" s="27"/>
      <c r="QXN2495" s="28"/>
      <c r="QXO2495" s="28"/>
      <c r="QXP2495" s="28"/>
      <c r="QXQ2495" s="28"/>
      <c r="QXR2495" s="28"/>
      <c r="QXS2495" s="28"/>
      <c r="QXT2495" s="29"/>
      <c r="QXU2495" s="27"/>
      <c r="QXV2495" s="28"/>
      <c r="QXW2495" s="28"/>
      <c r="QXX2495" s="28"/>
      <c r="QXY2495" s="28"/>
      <c r="QXZ2495" s="28"/>
      <c r="QYA2495" s="28"/>
      <c r="QYB2495" s="29"/>
      <c r="QYC2495" s="27"/>
      <c r="QYD2495" s="28"/>
      <c r="QYE2495" s="28"/>
      <c r="QYF2495" s="28"/>
      <c r="QYG2495" s="28"/>
      <c r="QYH2495" s="28"/>
      <c r="QYI2495" s="28"/>
      <c r="QYJ2495" s="29"/>
      <c r="QYK2495" s="27"/>
      <c r="QYL2495" s="28"/>
      <c r="QYM2495" s="28"/>
      <c r="QYN2495" s="28"/>
      <c r="QYO2495" s="28"/>
      <c r="QYP2495" s="28"/>
      <c r="QYQ2495" s="28"/>
      <c r="QYR2495" s="29"/>
      <c r="QYS2495" s="27"/>
      <c r="QYT2495" s="28"/>
      <c r="QYU2495" s="28"/>
      <c r="QYV2495" s="28"/>
      <c r="QYW2495" s="28"/>
      <c r="QYX2495" s="28"/>
      <c r="QYY2495" s="28"/>
      <c r="QYZ2495" s="29"/>
      <c r="QZA2495" s="27"/>
      <c r="QZB2495" s="28"/>
      <c r="QZC2495" s="28"/>
      <c r="QZD2495" s="28"/>
      <c r="QZE2495" s="28"/>
      <c r="QZF2495" s="28"/>
      <c r="QZG2495" s="28"/>
      <c r="QZH2495" s="29"/>
      <c r="QZI2495" s="27"/>
      <c r="QZJ2495" s="28"/>
      <c r="QZK2495" s="28"/>
      <c r="QZL2495" s="28"/>
      <c r="QZM2495" s="28"/>
      <c r="QZN2495" s="28"/>
      <c r="QZO2495" s="28"/>
      <c r="QZP2495" s="29"/>
      <c r="QZQ2495" s="27"/>
      <c r="QZR2495" s="28"/>
      <c r="QZS2495" s="28"/>
      <c r="QZT2495" s="28"/>
      <c r="QZU2495" s="28"/>
      <c r="QZV2495" s="28"/>
      <c r="QZW2495" s="28"/>
      <c r="QZX2495" s="29"/>
      <c r="QZY2495" s="27"/>
      <c r="QZZ2495" s="28"/>
      <c r="RAA2495" s="28"/>
      <c r="RAB2495" s="28"/>
      <c r="RAC2495" s="28"/>
      <c r="RAD2495" s="28"/>
      <c r="RAE2495" s="28"/>
      <c r="RAF2495" s="29"/>
      <c r="RAG2495" s="27"/>
      <c r="RAH2495" s="28"/>
      <c r="RAI2495" s="28"/>
      <c r="RAJ2495" s="28"/>
      <c r="RAK2495" s="28"/>
      <c r="RAL2495" s="28"/>
      <c r="RAM2495" s="28"/>
      <c r="RAN2495" s="29"/>
      <c r="RAO2495" s="27"/>
      <c r="RAP2495" s="28"/>
      <c r="RAQ2495" s="28"/>
      <c r="RAR2495" s="28"/>
      <c r="RAS2495" s="28"/>
      <c r="RAT2495" s="28"/>
      <c r="RAU2495" s="28"/>
      <c r="RAV2495" s="29"/>
      <c r="RAW2495" s="27"/>
      <c r="RAX2495" s="28"/>
      <c r="RAY2495" s="28"/>
      <c r="RAZ2495" s="28"/>
      <c r="RBA2495" s="28"/>
      <c r="RBB2495" s="28"/>
      <c r="RBC2495" s="28"/>
      <c r="RBD2495" s="29"/>
      <c r="RBE2495" s="27"/>
      <c r="RBF2495" s="28"/>
      <c r="RBG2495" s="28"/>
      <c r="RBH2495" s="28"/>
      <c r="RBI2495" s="28"/>
      <c r="RBJ2495" s="28"/>
      <c r="RBK2495" s="28"/>
      <c r="RBL2495" s="29"/>
      <c r="RBM2495" s="27"/>
      <c r="RBN2495" s="28"/>
      <c r="RBO2495" s="28"/>
      <c r="RBP2495" s="28"/>
      <c r="RBQ2495" s="28"/>
      <c r="RBR2495" s="28"/>
      <c r="RBS2495" s="28"/>
      <c r="RBT2495" s="29"/>
      <c r="RBU2495" s="27"/>
      <c r="RBV2495" s="28"/>
      <c r="RBW2495" s="28"/>
      <c r="RBX2495" s="28"/>
      <c r="RBY2495" s="28"/>
      <c r="RBZ2495" s="28"/>
      <c r="RCA2495" s="28"/>
      <c r="RCB2495" s="29"/>
      <c r="RCC2495" s="27"/>
      <c r="RCD2495" s="28"/>
      <c r="RCE2495" s="28"/>
      <c r="RCF2495" s="28"/>
      <c r="RCG2495" s="28"/>
      <c r="RCH2495" s="28"/>
      <c r="RCI2495" s="28"/>
      <c r="RCJ2495" s="29"/>
      <c r="RCK2495" s="27"/>
      <c r="RCL2495" s="28"/>
      <c r="RCM2495" s="28"/>
      <c r="RCN2495" s="28"/>
      <c r="RCO2495" s="28"/>
      <c r="RCP2495" s="28"/>
      <c r="RCQ2495" s="28"/>
      <c r="RCR2495" s="29"/>
      <c r="RCS2495" s="27"/>
      <c r="RCT2495" s="28"/>
      <c r="RCU2495" s="28"/>
      <c r="RCV2495" s="28"/>
      <c r="RCW2495" s="28"/>
      <c r="RCX2495" s="28"/>
      <c r="RCY2495" s="28"/>
      <c r="RCZ2495" s="29"/>
      <c r="RDA2495" s="27"/>
      <c r="RDB2495" s="28"/>
      <c r="RDC2495" s="28"/>
      <c r="RDD2495" s="28"/>
      <c r="RDE2495" s="28"/>
      <c r="RDF2495" s="28"/>
      <c r="RDG2495" s="28"/>
      <c r="RDH2495" s="29"/>
      <c r="RDI2495" s="27"/>
      <c r="RDJ2495" s="28"/>
      <c r="RDK2495" s="28"/>
      <c r="RDL2495" s="28"/>
      <c r="RDM2495" s="28"/>
      <c r="RDN2495" s="28"/>
      <c r="RDO2495" s="28"/>
      <c r="RDP2495" s="29"/>
      <c r="RDQ2495" s="27"/>
      <c r="RDR2495" s="28"/>
      <c r="RDS2495" s="28"/>
      <c r="RDT2495" s="28"/>
      <c r="RDU2495" s="28"/>
      <c r="RDV2495" s="28"/>
      <c r="RDW2495" s="28"/>
      <c r="RDX2495" s="29"/>
      <c r="RDY2495" s="27"/>
      <c r="RDZ2495" s="28"/>
      <c r="REA2495" s="28"/>
      <c r="REB2495" s="28"/>
      <c r="REC2495" s="28"/>
      <c r="RED2495" s="28"/>
      <c r="REE2495" s="28"/>
      <c r="REF2495" s="29"/>
      <c r="REG2495" s="27"/>
      <c r="REH2495" s="28"/>
      <c r="REI2495" s="28"/>
      <c r="REJ2495" s="28"/>
      <c r="REK2495" s="28"/>
      <c r="REL2495" s="28"/>
      <c r="REM2495" s="28"/>
      <c r="REN2495" s="29"/>
      <c r="REO2495" s="27"/>
      <c r="REP2495" s="28"/>
      <c r="REQ2495" s="28"/>
      <c r="RER2495" s="28"/>
      <c r="RES2495" s="28"/>
      <c r="RET2495" s="28"/>
      <c r="REU2495" s="28"/>
      <c r="REV2495" s="29"/>
      <c r="REW2495" s="27"/>
      <c r="REX2495" s="28"/>
      <c r="REY2495" s="28"/>
      <c r="REZ2495" s="28"/>
      <c r="RFA2495" s="28"/>
      <c r="RFB2495" s="28"/>
      <c r="RFC2495" s="28"/>
      <c r="RFD2495" s="29"/>
      <c r="RFE2495" s="27"/>
      <c r="RFF2495" s="28"/>
      <c r="RFG2495" s="28"/>
      <c r="RFH2495" s="28"/>
      <c r="RFI2495" s="28"/>
      <c r="RFJ2495" s="28"/>
      <c r="RFK2495" s="28"/>
      <c r="RFL2495" s="29"/>
      <c r="RFM2495" s="27"/>
      <c r="RFN2495" s="28"/>
      <c r="RFO2495" s="28"/>
      <c r="RFP2495" s="28"/>
      <c r="RFQ2495" s="28"/>
      <c r="RFR2495" s="28"/>
      <c r="RFS2495" s="28"/>
      <c r="RFT2495" s="29"/>
      <c r="RFU2495" s="27"/>
      <c r="RFV2495" s="28"/>
      <c r="RFW2495" s="28"/>
      <c r="RFX2495" s="28"/>
      <c r="RFY2495" s="28"/>
      <c r="RFZ2495" s="28"/>
      <c r="RGA2495" s="28"/>
      <c r="RGB2495" s="29"/>
      <c r="RGC2495" s="27"/>
      <c r="RGD2495" s="28"/>
      <c r="RGE2495" s="28"/>
      <c r="RGF2495" s="28"/>
      <c r="RGG2495" s="28"/>
      <c r="RGH2495" s="28"/>
      <c r="RGI2495" s="28"/>
      <c r="RGJ2495" s="29"/>
      <c r="RGK2495" s="27"/>
      <c r="RGL2495" s="28"/>
      <c r="RGM2495" s="28"/>
      <c r="RGN2495" s="28"/>
      <c r="RGO2495" s="28"/>
      <c r="RGP2495" s="28"/>
      <c r="RGQ2495" s="28"/>
      <c r="RGR2495" s="29"/>
      <c r="RGS2495" s="27"/>
      <c r="RGT2495" s="28"/>
      <c r="RGU2495" s="28"/>
      <c r="RGV2495" s="28"/>
      <c r="RGW2495" s="28"/>
      <c r="RGX2495" s="28"/>
      <c r="RGY2495" s="28"/>
      <c r="RGZ2495" s="29"/>
      <c r="RHA2495" s="27"/>
      <c r="RHB2495" s="28"/>
      <c r="RHC2495" s="28"/>
      <c r="RHD2495" s="28"/>
      <c r="RHE2495" s="28"/>
      <c r="RHF2495" s="28"/>
      <c r="RHG2495" s="28"/>
      <c r="RHH2495" s="29"/>
      <c r="RHI2495" s="27"/>
      <c r="RHJ2495" s="28"/>
      <c r="RHK2495" s="28"/>
      <c r="RHL2495" s="28"/>
      <c r="RHM2495" s="28"/>
      <c r="RHN2495" s="28"/>
      <c r="RHO2495" s="28"/>
      <c r="RHP2495" s="29"/>
      <c r="RHQ2495" s="27"/>
      <c r="RHR2495" s="28"/>
      <c r="RHS2495" s="28"/>
      <c r="RHT2495" s="28"/>
      <c r="RHU2495" s="28"/>
      <c r="RHV2495" s="28"/>
      <c r="RHW2495" s="28"/>
      <c r="RHX2495" s="29"/>
      <c r="RHY2495" s="27"/>
      <c r="RHZ2495" s="28"/>
      <c r="RIA2495" s="28"/>
      <c r="RIB2495" s="28"/>
      <c r="RIC2495" s="28"/>
      <c r="RID2495" s="28"/>
      <c r="RIE2495" s="28"/>
      <c r="RIF2495" s="29"/>
      <c r="RIG2495" s="27"/>
      <c r="RIH2495" s="28"/>
      <c r="RII2495" s="28"/>
      <c r="RIJ2495" s="28"/>
      <c r="RIK2495" s="28"/>
      <c r="RIL2495" s="28"/>
      <c r="RIM2495" s="28"/>
      <c r="RIN2495" s="29"/>
      <c r="RIO2495" s="27"/>
      <c r="RIP2495" s="28"/>
      <c r="RIQ2495" s="28"/>
      <c r="RIR2495" s="28"/>
      <c r="RIS2495" s="28"/>
      <c r="RIT2495" s="28"/>
      <c r="RIU2495" s="28"/>
      <c r="RIV2495" s="29"/>
      <c r="RIW2495" s="27"/>
      <c r="RIX2495" s="28"/>
      <c r="RIY2495" s="28"/>
      <c r="RIZ2495" s="28"/>
      <c r="RJA2495" s="28"/>
      <c r="RJB2495" s="28"/>
      <c r="RJC2495" s="28"/>
      <c r="RJD2495" s="29"/>
      <c r="RJE2495" s="27"/>
      <c r="RJF2495" s="28"/>
      <c r="RJG2495" s="28"/>
      <c r="RJH2495" s="28"/>
      <c r="RJI2495" s="28"/>
      <c r="RJJ2495" s="28"/>
      <c r="RJK2495" s="28"/>
      <c r="RJL2495" s="29"/>
      <c r="RJM2495" s="27"/>
      <c r="RJN2495" s="28"/>
      <c r="RJO2495" s="28"/>
      <c r="RJP2495" s="28"/>
      <c r="RJQ2495" s="28"/>
      <c r="RJR2495" s="28"/>
      <c r="RJS2495" s="28"/>
      <c r="RJT2495" s="29"/>
      <c r="RJU2495" s="27"/>
      <c r="RJV2495" s="28"/>
      <c r="RJW2495" s="28"/>
      <c r="RJX2495" s="28"/>
      <c r="RJY2495" s="28"/>
      <c r="RJZ2495" s="28"/>
      <c r="RKA2495" s="28"/>
      <c r="RKB2495" s="29"/>
      <c r="RKC2495" s="27"/>
      <c r="RKD2495" s="28"/>
      <c r="RKE2495" s="28"/>
      <c r="RKF2495" s="28"/>
      <c r="RKG2495" s="28"/>
      <c r="RKH2495" s="28"/>
      <c r="RKI2495" s="28"/>
      <c r="RKJ2495" s="29"/>
      <c r="RKK2495" s="27"/>
      <c r="RKL2495" s="28"/>
      <c r="RKM2495" s="28"/>
      <c r="RKN2495" s="28"/>
      <c r="RKO2495" s="28"/>
      <c r="RKP2495" s="28"/>
      <c r="RKQ2495" s="28"/>
      <c r="RKR2495" s="29"/>
      <c r="RKS2495" s="27"/>
      <c r="RKT2495" s="28"/>
      <c r="RKU2495" s="28"/>
      <c r="RKV2495" s="28"/>
      <c r="RKW2495" s="28"/>
      <c r="RKX2495" s="28"/>
      <c r="RKY2495" s="28"/>
      <c r="RKZ2495" s="29"/>
      <c r="RLA2495" s="27"/>
      <c r="RLB2495" s="28"/>
      <c r="RLC2495" s="28"/>
      <c r="RLD2495" s="28"/>
      <c r="RLE2495" s="28"/>
      <c r="RLF2495" s="28"/>
      <c r="RLG2495" s="28"/>
      <c r="RLH2495" s="29"/>
      <c r="RLI2495" s="27"/>
      <c r="RLJ2495" s="28"/>
      <c r="RLK2495" s="28"/>
      <c r="RLL2495" s="28"/>
      <c r="RLM2495" s="28"/>
      <c r="RLN2495" s="28"/>
      <c r="RLO2495" s="28"/>
      <c r="RLP2495" s="29"/>
      <c r="RLQ2495" s="27"/>
      <c r="RLR2495" s="28"/>
      <c r="RLS2495" s="28"/>
      <c r="RLT2495" s="28"/>
      <c r="RLU2495" s="28"/>
      <c r="RLV2495" s="28"/>
      <c r="RLW2495" s="28"/>
      <c r="RLX2495" s="29"/>
      <c r="RLY2495" s="27"/>
      <c r="RLZ2495" s="28"/>
      <c r="RMA2495" s="28"/>
      <c r="RMB2495" s="28"/>
      <c r="RMC2495" s="28"/>
      <c r="RMD2495" s="28"/>
      <c r="RME2495" s="28"/>
      <c r="RMF2495" s="29"/>
      <c r="RMG2495" s="27"/>
      <c r="RMH2495" s="28"/>
      <c r="RMI2495" s="28"/>
      <c r="RMJ2495" s="28"/>
      <c r="RMK2495" s="28"/>
      <c r="RML2495" s="28"/>
      <c r="RMM2495" s="28"/>
      <c r="RMN2495" s="29"/>
      <c r="RMO2495" s="27"/>
      <c r="RMP2495" s="28"/>
      <c r="RMQ2495" s="28"/>
      <c r="RMR2495" s="28"/>
      <c r="RMS2495" s="28"/>
      <c r="RMT2495" s="28"/>
      <c r="RMU2495" s="28"/>
      <c r="RMV2495" s="29"/>
      <c r="RMW2495" s="27"/>
      <c r="RMX2495" s="28"/>
      <c r="RMY2495" s="28"/>
      <c r="RMZ2495" s="28"/>
      <c r="RNA2495" s="28"/>
      <c r="RNB2495" s="28"/>
      <c r="RNC2495" s="28"/>
      <c r="RND2495" s="29"/>
      <c r="RNE2495" s="27"/>
      <c r="RNF2495" s="28"/>
      <c r="RNG2495" s="28"/>
      <c r="RNH2495" s="28"/>
      <c r="RNI2495" s="28"/>
      <c r="RNJ2495" s="28"/>
      <c r="RNK2495" s="28"/>
      <c r="RNL2495" s="29"/>
      <c r="RNM2495" s="27"/>
      <c r="RNN2495" s="28"/>
      <c r="RNO2495" s="28"/>
      <c r="RNP2495" s="28"/>
      <c r="RNQ2495" s="28"/>
      <c r="RNR2495" s="28"/>
      <c r="RNS2495" s="28"/>
      <c r="RNT2495" s="29"/>
      <c r="RNU2495" s="27"/>
      <c r="RNV2495" s="28"/>
      <c r="RNW2495" s="28"/>
      <c r="RNX2495" s="28"/>
      <c r="RNY2495" s="28"/>
      <c r="RNZ2495" s="28"/>
      <c r="ROA2495" s="28"/>
      <c r="ROB2495" s="29"/>
      <c r="ROC2495" s="27"/>
      <c r="ROD2495" s="28"/>
      <c r="ROE2495" s="28"/>
      <c r="ROF2495" s="28"/>
      <c r="ROG2495" s="28"/>
      <c r="ROH2495" s="28"/>
      <c r="ROI2495" s="28"/>
      <c r="ROJ2495" s="29"/>
      <c r="ROK2495" s="27"/>
      <c r="ROL2495" s="28"/>
      <c r="ROM2495" s="28"/>
      <c r="RON2495" s="28"/>
      <c r="ROO2495" s="28"/>
      <c r="ROP2495" s="28"/>
      <c r="ROQ2495" s="28"/>
      <c r="ROR2495" s="29"/>
      <c r="ROS2495" s="27"/>
      <c r="ROT2495" s="28"/>
      <c r="ROU2495" s="28"/>
      <c r="ROV2495" s="28"/>
      <c r="ROW2495" s="28"/>
      <c r="ROX2495" s="28"/>
      <c r="ROY2495" s="28"/>
      <c r="ROZ2495" s="29"/>
      <c r="RPA2495" s="27"/>
      <c r="RPB2495" s="28"/>
      <c r="RPC2495" s="28"/>
      <c r="RPD2495" s="28"/>
      <c r="RPE2495" s="28"/>
      <c r="RPF2495" s="28"/>
      <c r="RPG2495" s="28"/>
      <c r="RPH2495" s="29"/>
      <c r="RPI2495" s="27"/>
      <c r="RPJ2495" s="28"/>
      <c r="RPK2495" s="28"/>
      <c r="RPL2495" s="28"/>
      <c r="RPM2495" s="28"/>
      <c r="RPN2495" s="28"/>
      <c r="RPO2495" s="28"/>
      <c r="RPP2495" s="29"/>
      <c r="RPQ2495" s="27"/>
      <c r="RPR2495" s="28"/>
      <c r="RPS2495" s="28"/>
      <c r="RPT2495" s="28"/>
      <c r="RPU2495" s="28"/>
      <c r="RPV2495" s="28"/>
      <c r="RPW2495" s="28"/>
      <c r="RPX2495" s="29"/>
      <c r="RPY2495" s="27"/>
      <c r="RPZ2495" s="28"/>
      <c r="RQA2495" s="28"/>
      <c r="RQB2495" s="28"/>
      <c r="RQC2495" s="28"/>
      <c r="RQD2495" s="28"/>
      <c r="RQE2495" s="28"/>
      <c r="RQF2495" s="29"/>
      <c r="RQG2495" s="27"/>
      <c r="RQH2495" s="28"/>
      <c r="RQI2495" s="28"/>
      <c r="RQJ2495" s="28"/>
      <c r="RQK2495" s="28"/>
      <c r="RQL2495" s="28"/>
      <c r="RQM2495" s="28"/>
      <c r="RQN2495" s="29"/>
      <c r="RQO2495" s="27"/>
      <c r="RQP2495" s="28"/>
      <c r="RQQ2495" s="28"/>
      <c r="RQR2495" s="28"/>
      <c r="RQS2495" s="28"/>
      <c r="RQT2495" s="28"/>
      <c r="RQU2495" s="28"/>
      <c r="RQV2495" s="29"/>
      <c r="RQW2495" s="27"/>
      <c r="RQX2495" s="28"/>
      <c r="RQY2495" s="28"/>
      <c r="RQZ2495" s="28"/>
      <c r="RRA2495" s="28"/>
      <c r="RRB2495" s="28"/>
      <c r="RRC2495" s="28"/>
      <c r="RRD2495" s="29"/>
      <c r="RRE2495" s="27"/>
      <c r="RRF2495" s="28"/>
      <c r="RRG2495" s="28"/>
      <c r="RRH2495" s="28"/>
      <c r="RRI2495" s="28"/>
      <c r="RRJ2495" s="28"/>
      <c r="RRK2495" s="28"/>
      <c r="RRL2495" s="29"/>
      <c r="RRM2495" s="27"/>
      <c r="RRN2495" s="28"/>
      <c r="RRO2495" s="28"/>
      <c r="RRP2495" s="28"/>
      <c r="RRQ2495" s="28"/>
      <c r="RRR2495" s="28"/>
      <c r="RRS2495" s="28"/>
      <c r="RRT2495" s="29"/>
      <c r="RRU2495" s="27"/>
      <c r="RRV2495" s="28"/>
      <c r="RRW2495" s="28"/>
      <c r="RRX2495" s="28"/>
      <c r="RRY2495" s="28"/>
      <c r="RRZ2495" s="28"/>
      <c r="RSA2495" s="28"/>
      <c r="RSB2495" s="29"/>
      <c r="RSC2495" s="27"/>
      <c r="RSD2495" s="28"/>
      <c r="RSE2495" s="28"/>
      <c r="RSF2495" s="28"/>
      <c r="RSG2495" s="28"/>
      <c r="RSH2495" s="28"/>
      <c r="RSI2495" s="28"/>
      <c r="RSJ2495" s="29"/>
      <c r="RSK2495" s="27"/>
      <c r="RSL2495" s="28"/>
      <c r="RSM2495" s="28"/>
      <c r="RSN2495" s="28"/>
      <c r="RSO2495" s="28"/>
      <c r="RSP2495" s="28"/>
      <c r="RSQ2495" s="28"/>
      <c r="RSR2495" s="29"/>
      <c r="RSS2495" s="27"/>
      <c r="RST2495" s="28"/>
      <c r="RSU2495" s="28"/>
      <c r="RSV2495" s="28"/>
      <c r="RSW2495" s="28"/>
      <c r="RSX2495" s="28"/>
      <c r="RSY2495" s="28"/>
      <c r="RSZ2495" s="29"/>
      <c r="RTA2495" s="27"/>
      <c r="RTB2495" s="28"/>
      <c r="RTC2495" s="28"/>
      <c r="RTD2495" s="28"/>
      <c r="RTE2495" s="28"/>
      <c r="RTF2495" s="28"/>
      <c r="RTG2495" s="28"/>
      <c r="RTH2495" s="29"/>
      <c r="RTI2495" s="27"/>
      <c r="RTJ2495" s="28"/>
      <c r="RTK2495" s="28"/>
      <c r="RTL2495" s="28"/>
      <c r="RTM2495" s="28"/>
      <c r="RTN2495" s="28"/>
      <c r="RTO2495" s="28"/>
      <c r="RTP2495" s="29"/>
      <c r="RTQ2495" s="27"/>
      <c r="RTR2495" s="28"/>
      <c r="RTS2495" s="28"/>
      <c r="RTT2495" s="28"/>
      <c r="RTU2495" s="28"/>
      <c r="RTV2495" s="28"/>
      <c r="RTW2495" s="28"/>
      <c r="RTX2495" s="29"/>
      <c r="RTY2495" s="27"/>
      <c r="RTZ2495" s="28"/>
      <c r="RUA2495" s="28"/>
      <c r="RUB2495" s="28"/>
      <c r="RUC2495" s="28"/>
      <c r="RUD2495" s="28"/>
      <c r="RUE2495" s="28"/>
      <c r="RUF2495" s="29"/>
      <c r="RUG2495" s="27"/>
      <c r="RUH2495" s="28"/>
      <c r="RUI2495" s="28"/>
      <c r="RUJ2495" s="28"/>
      <c r="RUK2495" s="28"/>
      <c r="RUL2495" s="28"/>
      <c r="RUM2495" s="28"/>
      <c r="RUN2495" s="29"/>
      <c r="RUO2495" s="27"/>
      <c r="RUP2495" s="28"/>
      <c r="RUQ2495" s="28"/>
      <c r="RUR2495" s="28"/>
      <c r="RUS2495" s="28"/>
      <c r="RUT2495" s="28"/>
      <c r="RUU2495" s="28"/>
      <c r="RUV2495" s="29"/>
      <c r="RUW2495" s="27"/>
      <c r="RUX2495" s="28"/>
      <c r="RUY2495" s="28"/>
      <c r="RUZ2495" s="28"/>
      <c r="RVA2495" s="28"/>
      <c r="RVB2495" s="28"/>
      <c r="RVC2495" s="28"/>
      <c r="RVD2495" s="29"/>
      <c r="RVE2495" s="27"/>
      <c r="RVF2495" s="28"/>
      <c r="RVG2495" s="28"/>
      <c r="RVH2495" s="28"/>
      <c r="RVI2495" s="28"/>
      <c r="RVJ2495" s="28"/>
      <c r="RVK2495" s="28"/>
      <c r="RVL2495" s="29"/>
      <c r="RVM2495" s="27"/>
      <c r="RVN2495" s="28"/>
      <c r="RVO2495" s="28"/>
      <c r="RVP2495" s="28"/>
      <c r="RVQ2495" s="28"/>
      <c r="RVR2495" s="28"/>
      <c r="RVS2495" s="28"/>
      <c r="RVT2495" s="29"/>
      <c r="RVU2495" s="27"/>
      <c r="RVV2495" s="28"/>
      <c r="RVW2495" s="28"/>
      <c r="RVX2495" s="28"/>
      <c r="RVY2495" s="28"/>
      <c r="RVZ2495" s="28"/>
      <c r="RWA2495" s="28"/>
      <c r="RWB2495" s="29"/>
      <c r="RWC2495" s="27"/>
      <c r="RWD2495" s="28"/>
      <c r="RWE2495" s="28"/>
      <c r="RWF2495" s="28"/>
      <c r="RWG2495" s="28"/>
      <c r="RWH2495" s="28"/>
      <c r="RWI2495" s="28"/>
      <c r="RWJ2495" s="29"/>
      <c r="RWK2495" s="27"/>
      <c r="RWL2495" s="28"/>
      <c r="RWM2495" s="28"/>
      <c r="RWN2495" s="28"/>
      <c r="RWO2495" s="28"/>
      <c r="RWP2495" s="28"/>
      <c r="RWQ2495" s="28"/>
      <c r="RWR2495" s="29"/>
      <c r="RWS2495" s="27"/>
      <c r="RWT2495" s="28"/>
      <c r="RWU2495" s="28"/>
      <c r="RWV2495" s="28"/>
      <c r="RWW2495" s="28"/>
      <c r="RWX2495" s="28"/>
      <c r="RWY2495" s="28"/>
      <c r="RWZ2495" s="29"/>
      <c r="RXA2495" s="27"/>
      <c r="RXB2495" s="28"/>
      <c r="RXC2495" s="28"/>
      <c r="RXD2495" s="28"/>
      <c r="RXE2495" s="28"/>
      <c r="RXF2495" s="28"/>
      <c r="RXG2495" s="28"/>
      <c r="RXH2495" s="29"/>
      <c r="RXI2495" s="27"/>
      <c r="RXJ2495" s="28"/>
      <c r="RXK2495" s="28"/>
      <c r="RXL2495" s="28"/>
      <c r="RXM2495" s="28"/>
      <c r="RXN2495" s="28"/>
      <c r="RXO2495" s="28"/>
      <c r="RXP2495" s="29"/>
      <c r="RXQ2495" s="27"/>
      <c r="RXR2495" s="28"/>
      <c r="RXS2495" s="28"/>
      <c r="RXT2495" s="28"/>
      <c r="RXU2495" s="28"/>
      <c r="RXV2495" s="28"/>
      <c r="RXW2495" s="28"/>
      <c r="RXX2495" s="29"/>
      <c r="RXY2495" s="27"/>
      <c r="RXZ2495" s="28"/>
      <c r="RYA2495" s="28"/>
      <c r="RYB2495" s="28"/>
      <c r="RYC2495" s="28"/>
      <c r="RYD2495" s="28"/>
      <c r="RYE2495" s="28"/>
      <c r="RYF2495" s="29"/>
      <c r="RYG2495" s="27"/>
      <c r="RYH2495" s="28"/>
      <c r="RYI2495" s="28"/>
      <c r="RYJ2495" s="28"/>
      <c r="RYK2495" s="28"/>
      <c r="RYL2495" s="28"/>
      <c r="RYM2495" s="28"/>
      <c r="RYN2495" s="29"/>
      <c r="RYO2495" s="27"/>
      <c r="RYP2495" s="28"/>
      <c r="RYQ2495" s="28"/>
      <c r="RYR2495" s="28"/>
      <c r="RYS2495" s="28"/>
      <c r="RYT2495" s="28"/>
      <c r="RYU2495" s="28"/>
      <c r="RYV2495" s="29"/>
      <c r="RYW2495" s="27"/>
      <c r="RYX2495" s="28"/>
      <c r="RYY2495" s="28"/>
      <c r="RYZ2495" s="28"/>
      <c r="RZA2495" s="28"/>
      <c r="RZB2495" s="28"/>
      <c r="RZC2495" s="28"/>
      <c r="RZD2495" s="29"/>
      <c r="RZE2495" s="27"/>
      <c r="RZF2495" s="28"/>
      <c r="RZG2495" s="28"/>
      <c r="RZH2495" s="28"/>
      <c r="RZI2495" s="28"/>
      <c r="RZJ2495" s="28"/>
      <c r="RZK2495" s="28"/>
      <c r="RZL2495" s="29"/>
      <c r="RZM2495" s="27"/>
      <c r="RZN2495" s="28"/>
      <c r="RZO2495" s="28"/>
      <c r="RZP2495" s="28"/>
      <c r="RZQ2495" s="28"/>
      <c r="RZR2495" s="28"/>
      <c r="RZS2495" s="28"/>
      <c r="RZT2495" s="29"/>
      <c r="RZU2495" s="27"/>
      <c r="RZV2495" s="28"/>
      <c r="RZW2495" s="28"/>
      <c r="RZX2495" s="28"/>
      <c r="RZY2495" s="28"/>
      <c r="RZZ2495" s="28"/>
      <c r="SAA2495" s="28"/>
      <c r="SAB2495" s="29"/>
      <c r="SAC2495" s="27"/>
      <c r="SAD2495" s="28"/>
      <c r="SAE2495" s="28"/>
      <c r="SAF2495" s="28"/>
      <c r="SAG2495" s="28"/>
      <c r="SAH2495" s="28"/>
      <c r="SAI2495" s="28"/>
      <c r="SAJ2495" s="29"/>
      <c r="SAK2495" s="27"/>
      <c r="SAL2495" s="28"/>
      <c r="SAM2495" s="28"/>
      <c r="SAN2495" s="28"/>
      <c r="SAO2495" s="28"/>
      <c r="SAP2495" s="28"/>
      <c r="SAQ2495" s="28"/>
      <c r="SAR2495" s="29"/>
      <c r="SAS2495" s="27"/>
      <c r="SAT2495" s="28"/>
      <c r="SAU2495" s="28"/>
      <c r="SAV2495" s="28"/>
      <c r="SAW2495" s="28"/>
      <c r="SAX2495" s="28"/>
      <c r="SAY2495" s="28"/>
      <c r="SAZ2495" s="29"/>
      <c r="SBA2495" s="27"/>
      <c r="SBB2495" s="28"/>
      <c r="SBC2495" s="28"/>
      <c r="SBD2495" s="28"/>
      <c r="SBE2495" s="28"/>
      <c r="SBF2495" s="28"/>
      <c r="SBG2495" s="28"/>
      <c r="SBH2495" s="29"/>
      <c r="SBI2495" s="27"/>
      <c r="SBJ2495" s="28"/>
      <c r="SBK2495" s="28"/>
      <c r="SBL2495" s="28"/>
      <c r="SBM2495" s="28"/>
      <c r="SBN2495" s="28"/>
      <c r="SBO2495" s="28"/>
      <c r="SBP2495" s="29"/>
      <c r="SBQ2495" s="27"/>
      <c r="SBR2495" s="28"/>
      <c r="SBS2495" s="28"/>
      <c r="SBT2495" s="28"/>
      <c r="SBU2495" s="28"/>
      <c r="SBV2495" s="28"/>
      <c r="SBW2495" s="28"/>
      <c r="SBX2495" s="29"/>
      <c r="SBY2495" s="27"/>
      <c r="SBZ2495" s="28"/>
      <c r="SCA2495" s="28"/>
      <c r="SCB2495" s="28"/>
      <c r="SCC2495" s="28"/>
      <c r="SCD2495" s="28"/>
      <c r="SCE2495" s="28"/>
      <c r="SCF2495" s="29"/>
      <c r="SCG2495" s="27"/>
      <c r="SCH2495" s="28"/>
      <c r="SCI2495" s="28"/>
      <c r="SCJ2495" s="28"/>
      <c r="SCK2495" s="28"/>
      <c r="SCL2495" s="28"/>
      <c r="SCM2495" s="28"/>
      <c r="SCN2495" s="29"/>
      <c r="SCO2495" s="27"/>
      <c r="SCP2495" s="28"/>
      <c r="SCQ2495" s="28"/>
      <c r="SCR2495" s="28"/>
      <c r="SCS2495" s="28"/>
      <c r="SCT2495" s="28"/>
      <c r="SCU2495" s="28"/>
      <c r="SCV2495" s="29"/>
      <c r="SCW2495" s="27"/>
      <c r="SCX2495" s="28"/>
      <c r="SCY2495" s="28"/>
      <c r="SCZ2495" s="28"/>
      <c r="SDA2495" s="28"/>
      <c r="SDB2495" s="28"/>
      <c r="SDC2495" s="28"/>
      <c r="SDD2495" s="29"/>
      <c r="SDE2495" s="27"/>
      <c r="SDF2495" s="28"/>
      <c r="SDG2495" s="28"/>
      <c r="SDH2495" s="28"/>
      <c r="SDI2495" s="28"/>
      <c r="SDJ2495" s="28"/>
      <c r="SDK2495" s="28"/>
      <c r="SDL2495" s="29"/>
      <c r="SDM2495" s="27"/>
      <c r="SDN2495" s="28"/>
      <c r="SDO2495" s="28"/>
      <c r="SDP2495" s="28"/>
      <c r="SDQ2495" s="28"/>
      <c r="SDR2495" s="28"/>
      <c r="SDS2495" s="28"/>
      <c r="SDT2495" s="29"/>
      <c r="SDU2495" s="27"/>
      <c r="SDV2495" s="28"/>
      <c r="SDW2495" s="28"/>
      <c r="SDX2495" s="28"/>
      <c r="SDY2495" s="28"/>
      <c r="SDZ2495" s="28"/>
      <c r="SEA2495" s="28"/>
      <c r="SEB2495" s="29"/>
      <c r="SEC2495" s="27"/>
      <c r="SED2495" s="28"/>
      <c r="SEE2495" s="28"/>
      <c r="SEF2495" s="28"/>
      <c r="SEG2495" s="28"/>
      <c r="SEH2495" s="28"/>
      <c r="SEI2495" s="28"/>
      <c r="SEJ2495" s="29"/>
      <c r="SEK2495" s="27"/>
      <c r="SEL2495" s="28"/>
      <c r="SEM2495" s="28"/>
      <c r="SEN2495" s="28"/>
      <c r="SEO2495" s="28"/>
      <c r="SEP2495" s="28"/>
      <c r="SEQ2495" s="28"/>
      <c r="SER2495" s="29"/>
      <c r="SES2495" s="27"/>
      <c r="SET2495" s="28"/>
      <c r="SEU2495" s="28"/>
      <c r="SEV2495" s="28"/>
      <c r="SEW2495" s="28"/>
      <c r="SEX2495" s="28"/>
      <c r="SEY2495" s="28"/>
      <c r="SEZ2495" s="29"/>
      <c r="SFA2495" s="27"/>
      <c r="SFB2495" s="28"/>
      <c r="SFC2495" s="28"/>
      <c r="SFD2495" s="28"/>
      <c r="SFE2495" s="28"/>
      <c r="SFF2495" s="28"/>
      <c r="SFG2495" s="28"/>
      <c r="SFH2495" s="29"/>
      <c r="SFI2495" s="27"/>
      <c r="SFJ2495" s="28"/>
      <c r="SFK2495" s="28"/>
      <c r="SFL2495" s="28"/>
      <c r="SFM2495" s="28"/>
      <c r="SFN2495" s="28"/>
      <c r="SFO2495" s="28"/>
      <c r="SFP2495" s="29"/>
      <c r="SFQ2495" s="27"/>
      <c r="SFR2495" s="28"/>
      <c r="SFS2495" s="28"/>
      <c r="SFT2495" s="28"/>
      <c r="SFU2495" s="28"/>
      <c r="SFV2495" s="28"/>
      <c r="SFW2495" s="28"/>
      <c r="SFX2495" s="29"/>
      <c r="SFY2495" s="27"/>
      <c r="SFZ2495" s="28"/>
      <c r="SGA2495" s="28"/>
      <c r="SGB2495" s="28"/>
      <c r="SGC2495" s="28"/>
      <c r="SGD2495" s="28"/>
      <c r="SGE2495" s="28"/>
      <c r="SGF2495" s="29"/>
      <c r="SGG2495" s="27"/>
      <c r="SGH2495" s="28"/>
      <c r="SGI2495" s="28"/>
      <c r="SGJ2495" s="28"/>
      <c r="SGK2495" s="28"/>
      <c r="SGL2495" s="28"/>
      <c r="SGM2495" s="28"/>
      <c r="SGN2495" s="29"/>
      <c r="SGO2495" s="27"/>
      <c r="SGP2495" s="28"/>
      <c r="SGQ2495" s="28"/>
      <c r="SGR2495" s="28"/>
      <c r="SGS2495" s="28"/>
      <c r="SGT2495" s="28"/>
      <c r="SGU2495" s="28"/>
      <c r="SGV2495" s="29"/>
      <c r="SGW2495" s="27"/>
      <c r="SGX2495" s="28"/>
      <c r="SGY2495" s="28"/>
      <c r="SGZ2495" s="28"/>
      <c r="SHA2495" s="28"/>
      <c r="SHB2495" s="28"/>
      <c r="SHC2495" s="28"/>
      <c r="SHD2495" s="29"/>
      <c r="SHE2495" s="27"/>
      <c r="SHF2495" s="28"/>
      <c r="SHG2495" s="28"/>
      <c r="SHH2495" s="28"/>
      <c r="SHI2495" s="28"/>
      <c r="SHJ2495" s="28"/>
      <c r="SHK2495" s="28"/>
      <c r="SHL2495" s="29"/>
      <c r="SHM2495" s="27"/>
      <c r="SHN2495" s="28"/>
      <c r="SHO2495" s="28"/>
      <c r="SHP2495" s="28"/>
      <c r="SHQ2495" s="28"/>
      <c r="SHR2495" s="28"/>
      <c r="SHS2495" s="28"/>
      <c r="SHT2495" s="29"/>
      <c r="SHU2495" s="27"/>
      <c r="SHV2495" s="28"/>
      <c r="SHW2495" s="28"/>
      <c r="SHX2495" s="28"/>
      <c r="SHY2495" s="28"/>
      <c r="SHZ2495" s="28"/>
      <c r="SIA2495" s="28"/>
      <c r="SIB2495" s="29"/>
      <c r="SIC2495" s="27"/>
      <c r="SID2495" s="28"/>
      <c r="SIE2495" s="28"/>
      <c r="SIF2495" s="28"/>
      <c r="SIG2495" s="28"/>
      <c r="SIH2495" s="28"/>
      <c r="SII2495" s="28"/>
      <c r="SIJ2495" s="29"/>
      <c r="SIK2495" s="27"/>
      <c r="SIL2495" s="28"/>
      <c r="SIM2495" s="28"/>
      <c r="SIN2495" s="28"/>
      <c r="SIO2495" s="28"/>
      <c r="SIP2495" s="28"/>
      <c r="SIQ2495" s="28"/>
      <c r="SIR2495" s="29"/>
      <c r="SIS2495" s="27"/>
      <c r="SIT2495" s="28"/>
      <c r="SIU2495" s="28"/>
      <c r="SIV2495" s="28"/>
      <c r="SIW2495" s="28"/>
      <c r="SIX2495" s="28"/>
      <c r="SIY2495" s="28"/>
      <c r="SIZ2495" s="29"/>
      <c r="SJA2495" s="27"/>
      <c r="SJB2495" s="28"/>
      <c r="SJC2495" s="28"/>
      <c r="SJD2495" s="28"/>
      <c r="SJE2495" s="28"/>
      <c r="SJF2495" s="28"/>
      <c r="SJG2495" s="28"/>
      <c r="SJH2495" s="29"/>
      <c r="SJI2495" s="27"/>
      <c r="SJJ2495" s="28"/>
      <c r="SJK2495" s="28"/>
      <c r="SJL2495" s="28"/>
      <c r="SJM2495" s="28"/>
      <c r="SJN2495" s="28"/>
      <c r="SJO2495" s="28"/>
      <c r="SJP2495" s="29"/>
      <c r="SJQ2495" s="27"/>
      <c r="SJR2495" s="28"/>
      <c r="SJS2495" s="28"/>
      <c r="SJT2495" s="28"/>
      <c r="SJU2495" s="28"/>
      <c r="SJV2495" s="28"/>
      <c r="SJW2495" s="28"/>
      <c r="SJX2495" s="29"/>
      <c r="SJY2495" s="27"/>
      <c r="SJZ2495" s="28"/>
      <c r="SKA2495" s="28"/>
      <c r="SKB2495" s="28"/>
      <c r="SKC2495" s="28"/>
      <c r="SKD2495" s="28"/>
      <c r="SKE2495" s="28"/>
      <c r="SKF2495" s="29"/>
      <c r="SKG2495" s="27"/>
      <c r="SKH2495" s="28"/>
      <c r="SKI2495" s="28"/>
      <c r="SKJ2495" s="28"/>
      <c r="SKK2495" s="28"/>
      <c r="SKL2495" s="28"/>
      <c r="SKM2495" s="28"/>
      <c r="SKN2495" s="29"/>
      <c r="SKO2495" s="27"/>
      <c r="SKP2495" s="28"/>
      <c r="SKQ2495" s="28"/>
      <c r="SKR2495" s="28"/>
      <c r="SKS2495" s="28"/>
      <c r="SKT2495" s="28"/>
      <c r="SKU2495" s="28"/>
      <c r="SKV2495" s="29"/>
      <c r="SKW2495" s="27"/>
      <c r="SKX2495" s="28"/>
      <c r="SKY2495" s="28"/>
      <c r="SKZ2495" s="28"/>
      <c r="SLA2495" s="28"/>
      <c r="SLB2495" s="28"/>
      <c r="SLC2495" s="28"/>
      <c r="SLD2495" s="29"/>
      <c r="SLE2495" s="27"/>
      <c r="SLF2495" s="28"/>
      <c r="SLG2495" s="28"/>
      <c r="SLH2495" s="28"/>
      <c r="SLI2495" s="28"/>
      <c r="SLJ2495" s="28"/>
      <c r="SLK2495" s="28"/>
      <c r="SLL2495" s="29"/>
      <c r="SLM2495" s="27"/>
      <c r="SLN2495" s="28"/>
      <c r="SLO2495" s="28"/>
      <c r="SLP2495" s="28"/>
      <c r="SLQ2495" s="28"/>
      <c r="SLR2495" s="28"/>
      <c r="SLS2495" s="28"/>
      <c r="SLT2495" s="29"/>
      <c r="SLU2495" s="27"/>
      <c r="SLV2495" s="28"/>
      <c r="SLW2495" s="28"/>
      <c r="SLX2495" s="28"/>
      <c r="SLY2495" s="28"/>
      <c r="SLZ2495" s="28"/>
      <c r="SMA2495" s="28"/>
      <c r="SMB2495" s="29"/>
      <c r="SMC2495" s="27"/>
      <c r="SMD2495" s="28"/>
      <c r="SME2495" s="28"/>
      <c r="SMF2495" s="28"/>
      <c r="SMG2495" s="28"/>
      <c r="SMH2495" s="28"/>
      <c r="SMI2495" s="28"/>
      <c r="SMJ2495" s="29"/>
      <c r="SMK2495" s="27"/>
      <c r="SML2495" s="28"/>
      <c r="SMM2495" s="28"/>
      <c r="SMN2495" s="28"/>
      <c r="SMO2495" s="28"/>
      <c r="SMP2495" s="28"/>
      <c r="SMQ2495" s="28"/>
      <c r="SMR2495" s="29"/>
      <c r="SMS2495" s="27"/>
      <c r="SMT2495" s="28"/>
      <c r="SMU2495" s="28"/>
      <c r="SMV2495" s="28"/>
      <c r="SMW2495" s="28"/>
      <c r="SMX2495" s="28"/>
      <c r="SMY2495" s="28"/>
      <c r="SMZ2495" s="29"/>
      <c r="SNA2495" s="27"/>
      <c r="SNB2495" s="28"/>
      <c r="SNC2495" s="28"/>
      <c r="SND2495" s="28"/>
      <c r="SNE2495" s="28"/>
      <c r="SNF2495" s="28"/>
      <c r="SNG2495" s="28"/>
      <c r="SNH2495" s="29"/>
      <c r="SNI2495" s="27"/>
      <c r="SNJ2495" s="28"/>
      <c r="SNK2495" s="28"/>
      <c r="SNL2495" s="28"/>
      <c r="SNM2495" s="28"/>
      <c r="SNN2495" s="28"/>
      <c r="SNO2495" s="28"/>
      <c r="SNP2495" s="29"/>
      <c r="SNQ2495" s="27"/>
      <c r="SNR2495" s="28"/>
      <c r="SNS2495" s="28"/>
      <c r="SNT2495" s="28"/>
      <c r="SNU2495" s="28"/>
      <c r="SNV2495" s="28"/>
      <c r="SNW2495" s="28"/>
      <c r="SNX2495" s="29"/>
      <c r="SNY2495" s="27"/>
      <c r="SNZ2495" s="28"/>
      <c r="SOA2495" s="28"/>
      <c r="SOB2495" s="28"/>
      <c r="SOC2495" s="28"/>
      <c r="SOD2495" s="28"/>
      <c r="SOE2495" s="28"/>
      <c r="SOF2495" s="29"/>
      <c r="SOG2495" s="27"/>
      <c r="SOH2495" s="28"/>
      <c r="SOI2495" s="28"/>
      <c r="SOJ2495" s="28"/>
      <c r="SOK2495" s="28"/>
      <c r="SOL2495" s="28"/>
      <c r="SOM2495" s="28"/>
      <c r="SON2495" s="29"/>
      <c r="SOO2495" s="27"/>
      <c r="SOP2495" s="28"/>
      <c r="SOQ2495" s="28"/>
      <c r="SOR2495" s="28"/>
      <c r="SOS2495" s="28"/>
      <c r="SOT2495" s="28"/>
      <c r="SOU2495" s="28"/>
      <c r="SOV2495" s="29"/>
      <c r="SOW2495" s="27"/>
      <c r="SOX2495" s="28"/>
      <c r="SOY2495" s="28"/>
      <c r="SOZ2495" s="28"/>
      <c r="SPA2495" s="28"/>
      <c r="SPB2495" s="28"/>
      <c r="SPC2495" s="28"/>
      <c r="SPD2495" s="29"/>
      <c r="SPE2495" s="27"/>
      <c r="SPF2495" s="28"/>
      <c r="SPG2495" s="28"/>
      <c r="SPH2495" s="28"/>
      <c r="SPI2495" s="28"/>
      <c r="SPJ2495" s="28"/>
      <c r="SPK2495" s="28"/>
      <c r="SPL2495" s="29"/>
      <c r="SPM2495" s="27"/>
      <c r="SPN2495" s="28"/>
      <c r="SPO2495" s="28"/>
      <c r="SPP2495" s="28"/>
      <c r="SPQ2495" s="28"/>
      <c r="SPR2495" s="28"/>
      <c r="SPS2495" s="28"/>
      <c r="SPT2495" s="29"/>
      <c r="SPU2495" s="27"/>
      <c r="SPV2495" s="28"/>
      <c r="SPW2495" s="28"/>
      <c r="SPX2495" s="28"/>
      <c r="SPY2495" s="28"/>
      <c r="SPZ2495" s="28"/>
      <c r="SQA2495" s="28"/>
      <c r="SQB2495" s="29"/>
      <c r="SQC2495" s="27"/>
      <c r="SQD2495" s="28"/>
      <c r="SQE2495" s="28"/>
      <c r="SQF2495" s="28"/>
      <c r="SQG2495" s="28"/>
      <c r="SQH2495" s="28"/>
      <c r="SQI2495" s="28"/>
      <c r="SQJ2495" s="29"/>
      <c r="SQK2495" s="27"/>
      <c r="SQL2495" s="28"/>
      <c r="SQM2495" s="28"/>
      <c r="SQN2495" s="28"/>
      <c r="SQO2495" s="28"/>
      <c r="SQP2495" s="28"/>
      <c r="SQQ2495" s="28"/>
      <c r="SQR2495" s="29"/>
      <c r="SQS2495" s="27"/>
      <c r="SQT2495" s="28"/>
      <c r="SQU2495" s="28"/>
      <c r="SQV2495" s="28"/>
      <c r="SQW2495" s="28"/>
      <c r="SQX2495" s="28"/>
      <c r="SQY2495" s="28"/>
      <c r="SQZ2495" s="29"/>
      <c r="SRA2495" s="27"/>
      <c r="SRB2495" s="28"/>
      <c r="SRC2495" s="28"/>
      <c r="SRD2495" s="28"/>
      <c r="SRE2495" s="28"/>
      <c r="SRF2495" s="28"/>
      <c r="SRG2495" s="28"/>
      <c r="SRH2495" s="29"/>
      <c r="SRI2495" s="27"/>
      <c r="SRJ2495" s="28"/>
      <c r="SRK2495" s="28"/>
      <c r="SRL2495" s="28"/>
      <c r="SRM2495" s="28"/>
      <c r="SRN2495" s="28"/>
      <c r="SRO2495" s="28"/>
      <c r="SRP2495" s="29"/>
      <c r="SRQ2495" s="27"/>
      <c r="SRR2495" s="28"/>
      <c r="SRS2495" s="28"/>
      <c r="SRT2495" s="28"/>
      <c r="SRU2495" s="28"/>
      <c r="SRV2495" s="28"/>
      <c r="SRW2495" s="28"/>
      <c r="SRX2495" s="29"/>
      <c r="SRY2495" s="27"/>
      <c r="SRZ2495" s="28"/>
      <c r="SSA2495" s="28"/>
      <c r="SSB2495" s="28"/>
      <c r="SSC2495" s="28"/>
      <c r="SSD2495" s="28"/>
      <c r="SSE2495" s="28"/>
      <c r="SSF2495" s="29"/>
      <c r="SSG2495" s="27"/>
      <c r="SSH2495" s="28"/>
      <c r="SSI2495" s="28"/>
      <c r="SSJ2495" s="28"/>
      <c r="SSK2495" s="28"/>
      <c r="SSL2495" s="28"/>
      <c r="SSM2495" s="28"/>
      <c r="SSN2495" s="29"/>
      <c r="SSO2495" s="27"/>
      <c r="SSP2495" s="28"/>
      <c r="SSQ2495" s="28"/>
      <c r="SSR2495" s="28"/>
      <c r="SSS2495" s="28"/>
      <c r="SST2495" s="28"/>
      <c r="SSU2495" s="28"/>
      <c r="SSV2495" s="29"/>
      <c r="SSW2495" s="27"/>
      <c r="SSX2495" s="28"/>
      <c r="SSY2495" s="28"/>
      <c r="SSZ2495" s="28"/>
      <c r="STA2495" s="28"/>
      <c r="STB2495" s="28"/>
      <c r="STC2495" s="28"/>
      <c r="STD2495" s="29"/>
      <c r="STE2495" s="27"/>
      <c r="STF2495" s="28"/>
      <c r="STG2495" s="28"/>
      <c r="STH2495" s="28"/>
      <c r="STI2495" s="28"/>
      <c r="STJ2495" s="28"/>
      <c r="STK2495" s="28"/>
      <c r="STL2495" s="29"/>
      <c r="STM2495" s="27"/>
      <c r="STN2495" s="28"/>
      <c r="STO2495" s="28"/>
      <c r="STP2495" s="28"/>
      <c r="STQ2495" s="28"/>
      <c r="STR2495" s="28"/>
      <c r="STS2495" s="28"/>
      <c r="STT2495" s="29"/>
      <c r="STU2495" s="27"/>
      <c r="STV2495" s="28"/>
      <c r="STW2495" s="28"/>
      <c r="STX2495" s="28"/>
      <c r="STY2495" s="28"/>
      <c r="STZ2495" s="28"/>
      <c r="SUA2495" s="28"/>
      <c r="SUB2495" s="29"/>
      <c r="SUC2495" s="27"/>
      <c r="SUD2495" s="28"/>
      <c r="SUE2495" s="28"/>
      <c r="SUF2495" s="28"/>
      <c r="SUG2495" s="28"/>
      <c r="SUH2495" s="28"/>
      <c r="SUI2495" s="28"/>
      <c r="SUJ2495" s="29"/>
      <c r="SUK2495" s="27"/>
      <c r="SUL2495" s="28"/>
      <c r="SUM2495" s="28"/>
      <c r="SUN2495" s="28"/>
      <c r="SUO2495" s="28"/>
      <c r="SUP2495" s="28"/>
      <c r="SUQ2495" s="28"/>
      <c r="SUR2495" s="29"/>
      <c r="SUS2495" s="27"/>
      <c r="SUT2495" s="28"/>
      <c r="SUU2495" s="28"/>
      <c r="SUV2495" s="28"/>
      <c r="SUW2495" s="28"/>
      <c r="SUX2495" s="28"/>
      <c r="SUY2495" s="28"/>
      <c r="SUZ2495" s="29"/>
      <c r="SVA2495" s="27"/>
      <c r="SVB2495" s="28"/>
      <c r="SVC2495" s="28"/>
      <c r="SVD2495" s="28"/>
      <c r="SVE2495" s="28"/>
      <c r="SVF2495" s="28"/>
      <c r="SVG2495" s="28"/>
      <c r="SVH2495" s="29"/>
      <c r="SVI2495" s="27"/>
      <c r="SVJ2495" s="28"/>
      <c r="SVK2495" s="28"/>
      <c r="SVL2495" s="28"/>
      <c r="SVM2495" s="28"/>
      <c r="SVN2495" s="28"/>
      <c r="SVO2495" s="28"/>
      <c r="SVP2495" s="29"/>
      <c r="SVQ2495" s="27"/>
      <c r="SVR2495" s="28"/>
      <c r="SVS2495" s="28"/>
      <c r="SVT2495" s="28"/>
      <c r="SVU2495" s="28"/>
      <c r="SVV2495" s="28"/>
      <c r="SVW2495" s="28"/>
      <c r="SVX2495" s="29"/>
      <c r="SVY2495" s="27"/>
      <c r="SVZ2495" s="28"/>
      <c r="SWA2495" s="28"/>
      <c r="SWB2495" s="28"/>
      <c r="SWC2495" s="28"/>
      <c r="SWD2495" s="28"/>
      <c r="SWE2495" s="28"/>
      <c r="SWF2495" s="29"/>
      <c r="SWG2495" s="27"/>
      <c r="SWH2495" s="28"/>
      <c r="SWI2495" s="28"/>
      <c r="SWJ2495" s="28"/>
      <c r="SWK2495" s="28"/>
      <c r="SWL2495" s="28"/>
      <c r="SWM2495" s="28"/>
      <c r="SWN2495" s="29"/>
      <c r="SWO2495" s="27"/>
      <c r="SWP2495" s="28"/>
      <c r="SWQ2495" s="28"/>
      <c r="SWR2495" s="28"/>
      <c r="SWS2495" s="28"/>
      <c r="SWT2495" s="28"/>
      <c r="SWU2495" s="28"/>
      <c r="SWV2495" s="29"/>
      <c r="SWW2495" s="27"/>
      <c r="SWX2495" s="28"/>
      <c r="SWY2495" s="28"/>
      <c r="SWZ2495" s="28"/>
      <c r="SXA2495" s="28"/>
      <c r="SXB2495" s="28"/>
      <c r="SXC2495" s="28"/>
      <c r="SXD2495" s="29"/>
      <c r="SXE2495" s="27"/>
      <c r="SXF2495" s="28"/>
      <c r="SXG2495" s="28"/>
      <c r="SXH2495" s="28"/>
      <c r="SXI2495" s="28"/>
      <c r="SXJ2495" s="28"/>
      <c r="SXK2495" s="28"/>
      <c r="SXL2495" s="29"/>
      <c r="SXM2495" s="27"/>
      <c r="SXN2495" s="28"/>
      <c r="SXO2495" s="28"/>
      <c r="SXP2495" s="28"/>
      <c r="SXQ2495" s="28"/>
      <c r="SXR2495" s="28"/>
      <c r="SXS2495" s="28"/>
      <c r="SXT2495" s="29"/>
      <c r="SXU2495" s="27"/>
      <c r="SXV2495" s="28"/>
      <c r="SXW2495" s="28"/>
      <c r="SXX2495" s="28"/>
      <c r="SXY2495" s="28"/>
      <c r="SXZ2495" s="28"/>
      <c r="SYA2495" s="28"/>
      <c r="SYB2495" s="29"/>
      <c r="SYC2495" s="27"/>
      <c r="SYD2495" s="28"/>
      <c r="SYE2495" s="28"/>
      <c r="SYF2495" s="28"/>
      <c r="SYG2495" s="28"/>
      <c r="SYH2495" s="28"/>
      <c r="SYI2495" s="28"/>
      <c r="SYJ2495" s="29"/>
      <c r="SYK2495" s="27"/>
      <c r="SYL2495" s="28"/>
      <c r="SYM2495" s="28"/>
      <c r="SYN2495" s="28"/>
      <c r="SYO2495" s="28"/>
      <c r="SYP2495" s="28"/>
      <c r="SYQ2495" s="28"/>
      <c r="SYR2495" s="29"/>
      <c r="SYS2495" s="27"/>
      <c r="SYT2495" s="28"/>
      <c r="SYU2495" s="28"/>
      <c r="SYV2495" s="28"/>
      <c r="SYW2495" s="28"/>
      <c r="SYX2495" s="28"/>
      <c r="SYY2495" s="28"/>
      <c r="SYZ2495" s="29"/>
      <c r="SZA2495" s="27"/>
      <c r="SZB2495" s="28"/>
      <c r="SZC2495" s="28"/>
      <c r="SZD2495" s="28"/>
      <c r="SZE2495" s="28"/>
      <c r="SZF2495" s="28"/>
      <c r="SZG2495" s="28"/>
      <c r="SZH2495" s="29"/>
      <c r="SZI2495" s="27"/>
      <c r="SZJ2495" s="28"/>
      <c r="SZK2495" s="28"/>
      <c r="SZL2495" s="28"/>
      <c r="SZM2495" s="28"/>
      <c r="SZN2495" s="28"/>
      <c r="SZO2495" s="28"/>
      <c r="SZP2495" s="29"/>
      <c r="SZQ2495" s="27"/>
      <c r="SZR2495" s="28"/>
      <c r="SZS2495" s="28"/>
      <c r="SZT2495" s="28"/>
      <c r="SZU2495" s="28"/>
      <c r="SZV2495" s="28"/>
      <c r="SZW2495" s="28"/>
      <c r="SZX2495" s="29"/>
      <c r="SZY2495" s="27"/>
      <c r="SZZ2495" s="28"/>
      <c r="TAA2495" s="28"/>
      <c r="TAB2495" s="28"/>
      <c r="TAC2495" s="28"/>
      <c r="TAD2495" s="28"/>
      <c r="TAE2495" s="28"/>
      <c r="TAF2495" s="29"/>
      <c r="TAG2495" s="27"/>
      <c r="TAH2495" s="28"/>
      <c r="TAI2495" s="28"/>
      <c r="TAJ2495" s="28"/>
      <c r="TAK2495" s="28"/>
      <c r="TAL2495" s="28"/>
      <c r="TAM2495" s="28"/>
      <c r="TAN2495" s="29"/>
      <c r="TAO2495" s="27"/>
      <c r="TAP2495" s="28"/>
      <c r="TAQ2495" s="28"/>
      <c r="TAR2495" s="28"/>
      <c r="TAS2495" s="28"/>
      <c r="TAT2495" s="28"/>
      <c r="TAU2495" s="28"/>
      <c r="TAV2495" s="29"/>
      <c r="TAW2495" s="27"/>
      <c r="TAX2495" s="28"/>
      <c r="TAY2495" s="28"/>
      <c r="TAZ2495" s="28"/>
      <c r="TBA2495" s="28"/>
      <c r="TBB2495" s="28"/>
      <c r="TBC2495" s="28"/>
      <c r="TBD2495" s="29"/>
      <c r="TBE2495" s="27"/>
      <c r="TBF2495" s="28"/>
      <c r="TBG2495" s="28"/>
      <c r="TBH2495" s="28"/>
      <c r="TBI2495" s="28"/>
      <c r="TBJ2495" s="28"/>
      <c r="TBK2495" s="28"/>
      <c r="TBL2495" s="29"/>
      <c r="TBM2495" s="27"/>
      <c r="TBN2495" s="28"/>
      <c r="TBO2495" s="28"/>
      <c r="TBP2495" s="28"/>
      <c r="TBQ2495" s="28"/>
      <c r="TBR2495" s="28"/>
      <c r="TBS2495" s="28"/>
      <c r="TBT2495" s="29"/>
      <c r="TBU2495" s="27"/>
      <c r="TBV2495" s="28"/>
      <c r="TBW2495" s="28"/>
      <c r="TBX2495" s="28"/>
      <c r="TBY2495" s="28"/>
      <c r="TBZ2495" s="28"/>
      <c r="TCA2495" s="28"/>
      <c r="TCB2495" s="29"/>
      <c r="TCC2495" s="27"/>
      <c r="TCD2495" s="28"/>
      <c r="TCE2495" s="28"/>
      <c r="TCF2495" s="28"/>
      <c r="TCG2495" s="28"/>
      <c r="TCH2495" s="28"/>
      <c r="TCI2495" s="28"/>
      <c r="TCJ2495" s="29"/>
      <c r="TCK2495" s="27"/>
      <c r="TCL2495" s="28"/>
      <c r="TCM2495" s="28"/>
      <c r="TCN2495" s="28"/>
      <c r="TCO2495" s="28"/>
      <c r="TCP2495" s="28"/>
      <c r="TCQ2495" s="28"/>
      <c r="TCR2495" s="29"/>
      <c r="TCS2495" s="27"/>
      <c r="TCT2495" s="28"/>
      <c r="TCU2495" s="28"/>
      <c r="TCV2495" s="28"/>
      <c r="TCW2495" s="28"/>
      <c r="TCX2495" s="28"/>
      <c r="TCY2495" s="28"/>
      <c r="TCZ2495" s="29"/>
      <c r="TDA2495" s="27"/>
      <c r="TDB2495" s="28"/>
      <c r="TDC2495" s="28"/>
      <c r="TDD2495" s="28"/>
      <c r="TDE2495" s="28"/>
      <c r="TDF2495" s="28"/>
      <c r="TDG2495" s="28"/>
      <c r="TDH2495" s="29"/>
      <c r="TDI2495" s="27"/>
      <c r="TDJ2495" s="28"/>
      <c r="TDK2495" s="28"/>
      <c r="TDL2495" s="28"/>
      <c r="TDM2495" s="28"/>
      <c r="TDN2495" s="28"/>
      <c r="TDO2495" s="28"/>
      <c r="TDP2495" s="29"/>
      <c r="TDQ2495" s="27"/>
      <c r="TDR2495" s="28"/>
      <c r="TDS2495" s="28"/>
      <c r="TDT2495" s="28"/>
      <c r="TDU2495" s="28"/>
      <c r="TDV2495" s="28"/>
      <c r="TDW2495" s="28"/>
      <c r="TDX2495" s="29"/>
      <c r="TDY2495" s="27"/>
      <c r="TDZ2495" s="28"/>
      <c r="TEA2495" s="28"/>
      <c r="TEB2495" s="28"/>
      <c r="TEC2495" s="28"/>
      <c r="TED2495" s="28"/>
      <c r="TEE2495" s="28"/>
      <c r="TEF2495" s="29"/>
      <c r="TEG2495" s="27"/>
      <c r="TEH2495" s="28"/>
      <c r="TEI2495" s="28"/>
      <c r="TEJ2495" s="28"/>
      <c r="TEK2495" s="28"/>
      <c r="TEL2495" s="28"/>
      <c r="TEM2495" s="28"/>
      <c r="TEN2495" s="29"/>
      <c r="TEO2495" s="27"/>
      <c r="TEP2495" s="28"/>
      <c r="TEQ2495" s="28"/>
      <c r="TER2495" s="28"/>
      <c r="TES2495" s="28"/>
      <c r="TET2495" s="28"/>
      <c r="TEU2495" s="28"/>
      <c r="TEV2495" s="29"/>
      <c r="TEW2495" s="27"/>
      <c r="TEX2495" s="28"/>
      <c r="TEY2495" s="28"/>
      <c r="TEZ2495" s="28"/>
      <c r="TFA2495" s="28"/>
      <c r="TFB2495" s="28"/>
      <c r="TFC2495" s="28"/>
      <c r="TFD2495" s="29"/>
      <c r="TFE2495" s="27"/>
      <c r="TFF2495" s="28"/>
      <c r="TFG2495" s="28"/>
      <c r="TFH2495" s="28"/>
      <c r="TFI2495" s="28"/>
      <c r="TFJ2495" s="28"/>
      <c r="TFK2495" s="28"/>
      <c r="TFL2495" s="29"/>
      <c r="TFM2495" s="27"/>
      <c r="TFN2495" s="28"/>
      <c r="TFO2495" s="28"/>
      <c r="TFP2495" s="28"/>
      <c r="TFQ2495" s="28"/>
      <c r="TFR2495" s="28"/>
      <c r="TFS2495" s="28"/>
      <c r="TFT2495" s="29"/>
      <c r="TFU2495" s="27"/>
      <c r="TFV2495" s="28"/>
      <c r="TFW2495" s="28"/>
      <c r="TFX2495" s="28"/>
      <c r="TFY2495" s="28"/>
      <c r="TFZ2495" s="28"/>
      <c r="TGA2495" s="28"/>
      <c r="TGB2495" s="29"/>
      <c r="TGC2495" s="27"/>
      <c r="TGD2495" s="28"/>
      <c r="TGE2495" s="28"/>
      <c r="TGF2495" s="28"/>
      <c r="TGG2495" s="28"/>
      <c r="TGH2495" s="28"/>
      <c r="TGI2495" s="28"/>
      <c r="TGJ2495" s="29"/>
      <c r="TGK2495" s="27"/>
      <c r="TGL2495" s="28"/>
      <c r="TGM2495" s="28"/>
      <c r="TGN2495" s="28"/>
      <c r="TGO2495" s="28"/>
      <c r="TGP2495" s="28"/>
      <c r="TGQ2495" s="28"/>
      <c r="TGR2495" s="29"/>
      <c r="TGS2495" s="27"/>
      <c r="TGT2495" s="28"/>
      <c r="TGU2495" s="28"/>
      <c r="TGV2495" s="28"/>
      <c r="TGW2495" s="28"/>
      <c r="TGX2495" s="28"/>
      <c r="TGY2495" s="28"/>
      <c r="TGZ2495" s="29"/>
      <c r="THA2495" s="27"/>
      <c r="THB2495" s="28"/>
      <c r="THC2495" s="28"/>
      <c r="THD2495" s="28"/>
      <c r="THE2495" s="28"/>
      <c r="THF2495" s="28"/>
      <c r="THG2495" s="28"/>
      <c r="THH2495" s="29"/>
      <c r="THI2495" s="27"/>
      <c r="THJ2495" s="28"/>
      <c r="THK2495" s="28"/>
      <c r="THL2495" s="28"/>
      <c r="THM2495" s="28"/>
      <c r="THN2495" s="28"/>
      <c r="THO2495" s="28"/>
      <c r="THP2495" s="29"/>
      <c r="THQ2495" s="27"/>
      <c r="THR2495" s="28"/>
      <c r="THS2495" s="28"/>
      <c r="THT2495" s="28"/>
      <c r="THU2495" s="28"/>
      <c r="THV2495" s="28"/>
      <c r="THW2495" s="28"/>
      <c r="THX2495" s="29"/>
      <c r="THY2495" s="27"/>
      <c r="THZ2495" s="28"/>
      <c r="TIA2495" s="28"/>
      <c r="TIB2495" s="28"/>
      <c r="TIC2495" s="28"/>
      <c r="TID2495" s="28"/>
      <c r="TIE2495" s="28"/>
      <c r="TIF2495" s="29"/>
      <c r="TIG2495" s="27"/>
      <c r="TIH2495" s="28"/>
      <c r="TII2495" s="28"/>
      <c r="TIJ2495" s="28"/>
      <c r="TIK2495" s="28"/>
      <c r="TIL2495" s="28"/>
      <c r="TIM2495" s="28"/>
      <c r="TIN2495" s="29"/>
      <c r="TIO2495" s="27"/>
      <c r="TIP2495" s="28"/>
      <c r="TIQ2495" s="28"/>
      <c r="TIR2495" s="28"/>
      <c r="TIS2495" s="28"/>
      <c r="TIT2495" s="28"/>
      <c r="TIU2495" s="28"/>
      <c r="TIV2495" s="29"/>
      <c r="TIW2495" s="27"/>
      <c r="TIX2495" s="28"/>
      <c r="TIY2495" s="28"/>
      <c r="TIZ2495" s="28"/>
      <c r="TJA2495" s="28"/>
      <c r="TJB2495" s="28"/>
      <c r="TJC2495" s="28"/>
      <c r="TJD2495" s="29"/>
      <c r="TJE2495" s="27"/>
      <c r="TJF2495" s="28"/>
      <c r="TJG2495" s="28"/>
      <c r="TJH2495" s="28"/>
      <c r="TJI2495" s="28"/>
      <c r="TJJ2495" s="28"/>
      <c r="TJK2495" s="28"/>
      <c r="TJL2495" s="29"/>
      <c r="TJM2495" s="27"/>
      <c r="TJN2495" s="28"/>
      <c r="TJO2495" s="28"/>
      <c r="TJP2495" s="28"/>
      <c r="TJQ2495" s="28"/>
      <c r="TJR2495" s="28"/>
      <c r="TJS2495" s="28"/>
      <c r="TJT2495" s="29"/>
      <c r="TJU2495" s="27"/>
      <c r="TJV2495" s="28"/>
      <c r="TJW2495" s="28"/>
      <c r="TJX2495" s="28"/>
      <c r="TJY2495" s="28"/>
      <c r="TJZ2495" s="28"/>
      <c r="TKA2495" s="28"/>
      <c r="TKB2495" s="29"/>
      <c r="TKC2495" s="27"/>
      <c r="TKD2495" s="28"/>
      <c r="TKE2495" s="28"/>
      <c r="TKF2495" s="28"/>
      <c r="TKG2495" s="28"/>
      <c r="TKH2495" s="28"/>
      <c r="TKI2495" s="28"/>
      <c r="TKJ2495" s="29"/>
      <c r="TKK2495" s="27"/>
      <c r="TKL2495" s="28"/>
      <c r="TKM2495" s="28"/>
      <c r="TKN2495" s="28"/>
      <c r="TKO2495" s="28"/>
      <c r="TKP2495" s="28"/>
      <c r="TKQ2495" s="28"/>
      <c r="TKR2495" s="29"/>
      <c r="TKS2495" s="27"/>
      <c r="TKT2495" s="28"/>
      <c r="TKU2495" s="28"/>
      <c r="TKV2495" s="28"/>
      <c r="TKW2495" s="28"/>
      <c r="TKX2495" s="28"/>
      <c r="TKY2495" s="28"/>
      <c r="TKZ2495" s="29"/>
      <c r="TLA2495" s="27"/>
      <c r="TLB2495" s="28"/>
      <c r="TLC2495" s="28"/>
      <c r="TLD2495" s="28"/>
      <c r="TLE2495" s="28"/>
      <c r="TLF2495" s="28"/>
      <c r="TLG2495" s="28"/>
      <c r="TLH2495" s="29"/>
      <c r="TLI2495" s="27"/>
      <c r="TLJ2495" s="28"/>
      <c r="TLK2495" s="28"/>
      <c r="TLL2495" s="28"/>
      <c r="TLM2495" s="28"/>
      <c r="TLN2495" s="28"/>
      <c r="TLO2495" s="28"/>
      <c r="TLP2495" s="29"/>
      <c r="TLQ2495" s="27"/>
      <c r="TLR2495" s="28"/>
      <c r="TLS2495" s="28"/>
      <c r="TLT2495" s="28"/>
      <c r="TLU2495" s="28"/>
      <c r="TLV2495" s="28"/>
      <c r="TLW2495" s="28"/>
      <c r="TLX2495" s="29"/>
      <c r="TLY2495" s="27"/>
      <c r="TLZ2495" s="28"/>
      <c r="TMA2495" s="28"/>
      <c r="TMB2495" s="28"/>
      <c r="TMC2495" s="28"/>
      <c r="TMD2495" s="28"/>
      <c r="TME2495" s="28"/>
      <c r="TMF2495" s="29"/>
      <c r="TMG2495" s="27"/>
      <c r="TMH2495" s="28"/>
      <c r="TMI2495" s="28"/>
      <c r="TMJ2495" s="28"/>
      <c r="TMK2495" s="28"/>
      <c r="TML2495" s="28"/>
      <c r="TMM2495" s="28"/>
      <c r="TMN2495" s="29"/>
      <c r="TMO2495" s="27"/>
      <c r="TMP2495" s="28"/>
      <c r="TMQ2495" s="28"/>
      <c r="TMR2495" s="28"/>
      <c r="TMS2495" s="28"/>
      <c r="TMT2495" s="28"/>
      <c r="TMU2495" s="28"/>
      <c r="TMV2495" s="29"/>
      <c r="TMW2495" s="27"/>
      <c r="TMX2495" s="28"/>
      <c r="TMY2495" s="28"/>
      <c r="TMZ2495" s="28"/>
      <c r="TNA2495" s="28"/>
      <c r="TNB2495" s="28"/>
      <c r="TNC2495" s="28"/>
      <c r="TND2495" s="29"/>
      <c r="TNE2495" s="27"/>
      <c r="TNF2495" s="28"/>
      <c r="TNG2495" s="28"/>
      <c r="TNH2495" s="28"/>
      <c r="TNI2495" s="28"/>
      <c r="TNJ2495" s="28"/>
      <c r="TNK2495" s="28"/>
      <c r="TNL2495" s="29"/>
      <c r="TNM2495" s="27"/>
      <c r="TNN2495" s="28"/>
      <c r="TNO2495" s="28"/>
      <c r="TNP2495" s="28"/>
      <c r="TNQ2495" s="28"/>
      <c r="TNR2495" s="28"/>
      <c r="TNS2495" s="28"/>
      <c r="TNT2495" s="29"/>
      <c r="TNU2495" s="27"/>
      <c r="TNV2495" s="28"/>
      <c r="TNW2495" s="28"/>
      <c r="TNX2495" s="28"/>
      <c r="TNY2495" s="28"/>
      <c r="TNZ2495" s="28"/>
      <c r="TOA2495" s="28"/>
      <c r="TOB2495" s="29"/>
      <c r="TOC2495" s="27"/>
      <c r="TOD2495" s="28"/>
      <c r="TOE2495" s="28"/>
      <c r="TOF2495" s="28"/>
      <c r="TOG2495" s="28"/>
      <c r="TOH2495" s="28"/>
      <c r="TOI2495" s="28"/>
      <c r="TOJ2495" s="29"/>
      <c r="TOK2495" s="27"/>
      <c r="TOL2495" s="28"/>
      <c r="TOM2495" s="28"/>
      <c r="TON2495" s="28"/>
      <c r="TOO2495" s="28"/>
      <c r="TOP2495" s="28"/>
      <c r="TOQ2495" s="28"/>
      <c r="TOR2495" s="29"/>
      <c r="TOS2495" s="27"/>
      <c r="TOT2495" s="28"/>
      <c r="TOU2495" s="28"/>
      <c r="TOV2495" s="28"/>
      <c r="TOW2495" s="28"/>
      <c r="TOX2495" s="28"/>
      <c r="TOY2495" s="28"/>
      <c r="TOZ2495" s="29"/>
      <c r="TPA2495" s="27"/>
      <c r="TPB2495" s="28"/>
      <c r="TPC2495" s="28"/>
      <c r="TPD2495" s="28"/>
      <c r="TPE2495" s="28"/>
      <c r="TPF2495" s="28"/>
      <c r="TPG2495" s="28"/>
      <c r="TPH2495" s="29"/>
      <c r="TPI2495" s="27"/>
      <c r="TPJ2495" s="28"/>
      <c r="TPK2495" s="28"/>
      <c r="TPL2495" s="28"/>
      <c r="TPM2495" s="28"/>
      <c r="TPN2495" s="28"/>
      <c r="TPO2495" s="28"/>
      <c r="TPP2495" s="29"/>
      <c r="TPQ2495" s="27"/>
      <c r="TPR2495" s="28"/>
      <c r="TPS2495" s="28"/>
      <c r="TPT2495" s="28"/>
      <c r="TPU2495" s="28"/>
      <c r="TPV2495" s="28"/>
      <c r="TPW2495" s="28"/>
      <c r="TPX2495" s="29"/>
      <c r="TPY2495" s="27"/>
      <c r="TPZ2495" s="28"/>
      <c r="TQA2495" s="28"/>
      <c r="TQB2495" s="28"/>
      <c r="TQC2495" s="28"/>
      <c r="TQD2495" s="28"/>
      <c r="TQE2495" s="28"/>
      <c r="TQF2495" s="29"/>
      <c r="TQG2495" s="27"/>
      <c r="TQH2495" s="28"/>
      <c r="TQI2495" s="28"/>
      <c r="TQJ2495" s="28"/>
      <c r="TQK2495" s="28"/>
      <c r="TQL2495" s="28"/>
      <c r="TQM2495" s="28"/>
      <c r="TQN2495" s="29"/>
      <c r="TQO2495" s="27"/>
      <c r="TQP2495" s="28"/>
      <c r="TQQ2495" s="28"/>
      <c r="TQR2495" s="28"/>
      <c r="TQS2495" s="28"/>
      <c r="TQT2495" s="28"/>
      <c r="TQU2495" s="28"/>
      <c r="TQV2495" s="29"/>
      <c r="TQW2495" s="27"/>
      <c r="TQX2495" s="28"/>
      <c r="TQY2495" s="28"/>
      <c r="TQZ2495" s="28"/>
      <c r="TRA2495" s="28"/>
      <c r="TRB2495" s="28"/>
      <c r="TRC2495" s="28"/>
      <c r="TRD2495" s="29"/>
      <c r="TRE2495" s="27"/>
      <c r="TRF2495" s="28"/>
      <c r="TRG2495" s="28"/>
      <c r="TRH2495" s="28"/>
      <c r="TRI2495" s="28"/>
      <c r="TRJ2495" s="28"/>
      <c r="TRK2495" s="28"/>
      <c r="TRL2495" s="29"/>
      <c r="TRM2495" s="27"/>
      <c r="TRN2495" s="28"/>
      <c r="TRO2495" s="28"/>
      <c r="TRP2495" s="28"/>
      <c r="TRQ2495" s="28"/>
      <c r="TRR2495" s="28"/>
      <c r="TRS2495" s="28"/>
      <c r="TRT2495" s="29"/>
      <c r="TRU2495" s="27"/>
      <c r="TRV2495" s="28"/>
      <c r="TRW2495" s="28"/>
      <c r="TRX2495" s="28"/>
      <c r="TRY2495" s="28"/>
      <c r="TRZ2495" s="28"/>
      <c r="TSA2495" s="28"/>
      <c r="TSB2495" s="29"/>
      <c r="TSC2495" s="27"/>
      <c r="TSD2495" s="28"/>
      <c r="TSE2495" s="28"/>
      <c r="TSF2495" s="28"/>
      <c r="TSG2495" s="28"/>
      <c r="TSH2495" s="28"/>
      <c r="TSI2495" s="28"/>
      <c r="TSJ2495" s="29"/>
      <c r="TSK2495" s="27"/>
      <c r="TSL2495" s="28"/>
      <c r="TSM2495" s="28"/>
      <c r="TSN2495" s="28"/>
      <c r="TSO2495" s="28"/>
      <c r="TSP2495" s="28"/>
      <c r="TSQ2495" s="28"/>
      <c r="TSR2495" s="29"/>
      <c r="TSS2495" s="27"/>
      <c r="TST2495" s="28"/>
      <c r="TSU2495" s="28"/>
      <c r="TSV2495" s="28"/>
      <c r="TSW2495" s="28"/>
      <c r="TSX2495" s="28"/>
      <c r="TSY2495" s="28"/>
      <c r="TSZ2495" s="29"/>
      <c r="TTA2495" s="27"/>
      <c r="TTB2495" s="28"/>
      <c r="TTC2495" s="28"/>
      <c r="TTD2495" s="28"/>
      <c r="TTE2495" s="28"/>
      <c r="TTF2495" s="28"/>
      <c r="TTG2495" s="28"/>
      <c r="TTH2495" s="29"/>
      <c r="TTI2495" s="27"/>
      <c r="TTJ2495" s="28"/>
      <c r="TTK2495" s="28"/>
      <c r="TTL2495" s="28"/>
      <c r="TTM2495" s="28"/>
      <c r="TTN2495" s="28"/>
      <c r="TTO2495" s="28"/>
      <c r="TTP2495" s="29"/>
      <c r="TTQ2495" s="27"/>
      <c r="TTR2495" s="28"/>
      <c r="TTS2495" s="28"/>
      <c r="TTT2495" s="28"/>
      <c r="TTU2495" s="28"/>
      <c r="TTV2495" s="28"/>
      <c r="TTW2495" s="28"/>
      <c r="TTX2495" s="29"/>
      <c r="TTY2495" s="27"/>
      <c r="TTZ2495" s="28"/>
      <c r="TUA2495" s="28"/>
      <c r="TUB2495" s="28"/>
      <c r="TUC2495" s="28"/>
      <c r="TUD2495" s="28"/>
      <c r="TUE2495" s="28"/>
      <c r="TUF2495" s="29"/>
      <c r="TUG2495" s="27"/>
      <c r="TUH2495" s="28"/>
      <c r="TUI2495" s="28"/>
      <c r="TUJ2495" s="28"/>
      <c r="TUK2495" s="28"/>
      <c r="TUL2495" s="28"/>
      <c r="TUM2495" s="28"/>
      <c r="TUN2495" s="29"/>
      <c r="TUO2495" s="27"/>
      <c r="TUP2495" s="28"/>
      <c r="TUQ2495" s="28"/>
      <c r="TUR2495" s="28"/>
      <c r="TUS2495" s="28"/>
      <c r="TUT2495" s="28"/>
      <c r="TUU2495" s="28"/>
      <c r="TUV2495" s="29"/>
      <c r="TUW2495" s="27"/>
      <c r="TUX2495" s="28"/>
      <c r="TUY2495" s="28"/>
      <c r="TUZ2495" s="28"/>
      <c r="TVA2495" s="28"/>
      <c r="TVB2495" s="28"/>
      <c r="TVC2495" s="28"/>
      <c r="TVD2495" s="29"/>
      <c r="TVE2495" s="27"/>
      <c r="TVF2495" s="28"/>
      <c r="TVG2495" s="28"/>
      <c r="TVH2495" s="28"/>
      <c r="TVI2495" s="28"/>
      <c r="TVJ2495" s="28"/>
      <c r="TVK2495" s="28"/>
      <c r="TVL2495" s="29"/>
      <c r="TVM2495" s="27"/>
      <c r="TVN2495" s="28"/>
      <c r="TVO2495" s="28"/>
      <c r="TVP2495" s="28"/>
      <c r="TVQ2495" s="28"/>
      <c r="TVR2495" s="28"/>
      <c r="TVS2495" s="28"/>
      <c r="TVT2495" s="29"/>
      <c r="TVU2495" s="27"/>
      <c r="TVV2495" s="28"/>
      <c r="TVW2495" s="28"/>
      <c r="TVX2495" s="28"/>
      <c r="TVY2495" s="28"/>
      <c r="TVZ2495" s="28"/>
      <c r="TWA2495" s="28"/>
      <c r="TWB2495" s="29"/>
      <c r="TWC2495" s="27"/>
      <c r="TWD2495" s="28"/>
      <c r="TWE2495" s="28"/>
      <c r="TWF2495" s="28"/>
      <c r="TWG2495" s="28"/>
      <c r="TWH2495" s="28"/>
      <c r="TWI2495" s="28"/>
      <c r="TWJ2495" s="29"/>
      <c r="TWK2495" s="27"/>
      <c r="TWL2495" s="28"/>
      <c r="TWM2495" s="28"/>
      <c r="TWN2495" s="28"/>
      <c r="TWO2495" s="28"/>
      <c r="TWP2495" s="28"/>
      <c r="TWQ2495" s="28"/>
      <c r="TWR2495" s="29"/>
      <c r="TWS2495" s="27"/>
      <c r="TWT2495" s="28"/>
      <c r="TWU2495" s="28"/>
      <c r="TWV2495" s="28"/>
      <c r="TWW2495" s="28"/>
      <c r="TWX2495" s="28"/>
      <c r="TWY2495" s="28"/>
      <c r="TWZ2495" s="29"/>
      <c r="TXA2495" s="27"/>
      <c r="TXB2495" s="28"/>
      <c r="TXC2495" s="28"/>
      <c r="TXD2495" s="28"/>
      <c r="TXE2495" s="28"/>
      <c r="TXF2495" s="28"/>
      <c r="TXG2495" s="28"/>
      <c r="TXH2495" s="29"/>
      <c r="TXI2495" s="27"/>
      <c r="TXJ2495" s="28"/>
      <c r="TXK2495" s="28"/>
      <c r="TXL2495" s="28"/>
      <c r="TXM2495" s="28"/>
      <c r="TXN2495" s="28"/>
      <c r="TXO2495" s="28"/>
      <c r="TXP2495" s="29"/>
      <c r="TXQ2495" s="27"/>
      <c r="TXR2495" s="28"/>
      <c r="TXS2495" s="28"/>
      <c r="TXT2495" s="28"/>
      <c r="TXU2495" s="28"/>
      <c r="TXV2495" s="28"/>
      <c r="TXW2495" s="28"/>
      <c r="TXX2495" s="29"/>
      <c r="TXY2495" s="27"/>
      <c r="TXZ2495" s="28"/>
      <c r="TYA2495" s="28"/>
      <c r="TYB2495" s="28"/>
      <c r="TYC2495" s="28"/>
      <c r="TYD2495" s="28"/>
      <c r="TYE2495" s="28"/>
      <c r="TYF2495" s="29"/>
      <c r="TYG2495" s="27"/>
      <c r="TYH2495" s="28"/>
      <c r="TYI2495" s="28"/>
      <c r="TYJ2495" s="28"/>
      <c r="TYK2495" s="28"/>
      <c r="TYL2495" s="28"/>
      <c r="TYM2495" s="28"/>
      <c r="TYN2495" s="29"/>
      <c r="TYO2495" s="27"/>
      <c r="TYP2495" s="28"/>
      <c r="TYQ2495" s="28"/>
      <c r="TYR2495" s="28"/>
      <c r="TYS2495" s="28"/>
      <c r="TYT2495" s="28"/>
      <c r="TYU2495" s="28"/>
      <c r="TYV2495" s="29"/>
      <c r="TYW2495" s="27"/>
      <c r="TYX2495" s="28"/>
      <c r="TYY2495" s="28"/>
      <c r="TYZ2495" s="28"/>
      <c r="TZA2495" s="28"/>
      <c r="TZB2495" s="28"/>
      <c r="TZC2495" s="28"/>
      <c r="TZD2495" s="29"/>
      <c r="TZE2495" s="27"/>
      <c r="TZF2495" s="28"/>
      <c r="TZG2495" s="28"/>
      <c r="TZH2495" s="28"/>
      <c r="TZI2495" s="28"/>
      <c r="TZJ2495" s="28"/>
      <c r="TZK2495" s="28"/>
      <c r="TZL2495" s="29"/>
      <c r="TZM2495" s="27"/>
      <c r="TZN2495" s="28"/>
      <c r="TZO2495" s="28"/>
      <c r="TZP2495" s="28"/>
      <c r="TZQ2495" s="28"/>
      <c r="TZR2495" s="28"/>
      <c r="TZS2495" s="28"/>
      <c r="TZT2495" s="29"/>
      <c r="TZU2495" s="27"/>
      <c r="TZV2495" s="28"/>
      <c r="TZW2495" s="28"/>
      <c r="TZX2495" s="28"/>
      <c r="TZY2495" s="28"/>
      <c r="TZZ2495" s="28"/>
      <c r="UAA2495" s="28"/>
      <c r="UAB2495" s="29"/>
      <c r="UAC2495" s="27"/>
      <c r="UAD2495" s="28"/>
      <c r="UAE2495" s="28"/>
      <c r="UAF2495" s="28"/>
      <c r="UAG2495" s="28"/>
      <c r="UAH2495" s="28"/>
      <c r="UAI2495" s="28"/>
      <c r="UAJ2495" s="29"/>
      <c r="UAK2495" s="27"/>
      <c r="UAL2495" s="28"/>
      <c r="UAM2495" s="28"/>
      <c r="UAN2495" s="28"/>
      <c r="UAO2495" s="28"/>
      <c r="UAP2495" s="28"/>
      <c r="UAQ2495" s="28"/>
      <c r="UAR2495" s="29"/>
      <c r="UAS2495" s="27"/>
      <c r="UAT2495" s="28"/>
      <c r="UAU2495" s="28"/>
      <c r="UAV2495" s="28"/>
      <c r="UAW2495" s="28"/>
      <c r="UAX2495" s="28"/>
      <c r="UAY2495" s="28"/>
      <c r="UAZ2495" s="29"/>
      <c r="UBA2495" s="27"/>
      <c r="UBB2495" s="28"/>
      <c r="UBC2495" s="28"/>
      <c r="UBD2495" s="28"/>
      <c r="UBE2495" s="28"/>
      <c r="UBF2495" s="28"/>
      <c r="UBG2495" s="28"/>
      <c r="UBH2495" s="29"/>
      <c r="UBI2495" s="27"/>
      <c r="UBJ2495" s="28"/>
      <c r="UBK2495" s="28"/>
      <c r="UBL2495" s="28"/>
      <c r="UBM2495" s="28"/>
      <c r="UBN2495" s="28"/>
      <c r="UBO2495" s="28"/>
      <c r="UBP2495" s="29"/>
      <c r="UBQ2495" s="27"/>
      <c r="UBR2495" s="28"/>
      <c r="UBS2495" s="28"/>
      <c r="UBT2495" s="28"/>
      <c r="UBU2495" s="28"/>
      <c r="UBV2495" s="28"/>
      <c r="UBW2495" s="28"/>
      <c r="UBX2495" s="29"/>
      <c r="UBY2495" s="27"/>
      <c r="UBZ2495" s="28"/>
      <c r="UCA2495" s="28"/>
      <c r="UCB2495" s="28"/>
      <c r="UCC2495" s="28"/>
      <c r="UCD2495" s="28"/>
      <c r="UCE2495" s="28"/>
      <c r="UCF2495" s="29"/>
      <c r="UCG2495" s="27"/>
      <c r="UCH2495" s="28"/>
      <c r="UCI2495" s="28"/>
      <c r="UCJ2495" s="28"/>
      <c r="UCK2495" s="28"/>
      <c r="UCL2495" s="28"/>
      <c r="UCM2495" s="28"/>
      <c r="UCN2495" s="29"/>
      <c r="UCO2495" s="27"/>
      <c r="UCP2495" s="28"/>
      <c r="UCQ2495" s="28"/>
      <c r="UCR2495" s="28"/>
      <c r="UCS2495" s="28"/>
      <c r="UCT2495" s="28"/>
      <c r="UCU2495" s="28"/>
      <c r="UCV2495" s="29"/>
      <c r="UCW2495" s="27"/>
      <c r="UCX2495" s="28"/>
      <c r="UCY2495" s="28"/>
      <c r="UCZ2495" s="28"/>
      <c r="UDA2495" s="28"/>
      <c r="UDB2495" s="28"/>
      <c r="UDC2495" s="28"/>
      <c r="UDD2495" s="29"/>
      <c r="UDE2495" s="27"/>
      <c r="UDF2495" s="28"/>
      <c r="UDG2495" s="28"/>
      <c r="UDH2495" s="28"/>
      <c r="UDI2495" s="28"/>
      <c r="UDJ2495" s="28"/>
      <c r="UDK2495" s="28"/>
      <c r="UDL2495" s="29"/>
      <c r="UDM2495" s="27"/>
      <c r="UDN2495" s="28"/>
      <c r="UDO2495" s="28"/>
      <c r="UDP2495" s="28"/>
      <c r="UDQ2495" s="28"/>
      <c r="UDR2495" s="28"/>
      <c r="UDS2495" s="28"/>
      <c r="UDT2495" s="29"/>
      <c r="UDU2495" s="27"/>
      <c r="UDV2495" s="28"/>
      <c r="UDW2495" s="28"/>
      <c r="UDX2495" s="28"/>
      <c r="UDY2495" s="28"/>
      <c r="UDZ2495" s="28"/>
      <c r="UEA2495" s="28"/>
      <c r="UEB2495" s="29"/>
      <c r="UEC2495" s="27"/>
      <c r="UED2495" s="28"/>
      <c r="UEE2495" s="28"/>
      <c r="UEF2495" s="28"/>
      <c r="UEG2495" s="28"/>
      <c r="UEH2495" s="28"/>
      <c r="UEI2495" s="28"/>
      <c r="UEJ2495" s="29"/>
      <c r="UEK2495" s="27"/>
      <c r="UEL2495" s="28"/>
      <c r="UEM2495" s="28"/>
      <c r="UEN2495" s="28"/>
      <c r="UEO2495" s="28"/>
      <c r="UEP2495" s="28"/>
      <c r="UEQ2495" s="28"/>
      <c r="UER2495" s="29"/>
      <c r="UES2495" s="27"/>
      <c r="UET2495" s="28"/>
      <c r="UEU2495" s="28"/>
      <c r="UEV2495" s="28"/>
      <c r="UEW2495" s="28"/>
      <c r="UEX2495" s="28"/>
      <c r="UEY2495" s="28"/>
      <c r="UEZ2495" s="29"/>
      <c r="UFA2495" s="27"/>
      <c r="UFB2495" s="28"/>
      <c r="UFC2495" s="28"/>
      <c r="UFD2495" s="28"/>
      <c r="UFE2495" s="28"/>
      <c r="UFF2495" s="28"/>
      <c r="UFG2495" s="28"/>
      <c r="UFH2495" s="29"/>
      <c r="UFI2495" s="27"/>
      <c r="UFJ2495" s="28"/>
      <c r="UFK2495" s="28"/>
      <c r="UFL2495" s="28"/>
      <c r="UFM2495" s="28"/>
      <c r="UFN2495" s="28"/>
      <c r="UFO2495" s="28"/>
      <c r="UFP2495" s="29"/>
      <c r="UFQ2495" s="27"/>
      <c r="UFR2495" s="28"/>
      <c r="UFS2495" s="28"/>
      <c r="UFT2495" s="28"/>
      <c r="UFU2495" s="28"/>
      <c r="UFV2495" s="28"/>
      <c r="UFW2495" s="28"/>
      <c r="UFX2495" s="29"/>
      <c r="UFY2495" s="27"/>
      <c r="UFZ2495" s="28"/>
      <c r="UGA2495" s="28"/>
      <c r="UGB2495" s="28"/>
      <c r="UGC2495" s="28"/>
      <c r="UGD2495" s="28"/>
      <c r="UGE2495" s="28"/>
      <c r="UGF2495" s="29"/>
      <c r="UGG2495" s="27"/>
      <c r="UGH2495" s="28"/>
      <c r="UGI2495" s="28"/>
      <c r="UGJ2495" s="28"/>
      <c r="UGK2495" s="28"/>
      <c r="UGL2495" s="28"/>
      <c r="UGM2495" s="28"/>
      <c r="UGN2495" s="29"/>
      <c r="UGO2495" s="27"/>
      <c r="UGP2495" s="28"/>
      <c r="UGQ2495" s="28"/>
      <c r="UGR2495" s="28"/>
      <c r="UGS2495" s="28"/>
      <c r="UGT2495" s="28"/>
      <c r="UGU2495" s="28"/>
      <c r="UGV2495" s="29"/>
      <c r="UGW2495" s="27"/>
      <c r="UGX2495" s="28"/>
      <c r="UGY2495" s="28"/>
      <c r="UGZ2495" s="28"/>
      <c r="UHA2495" s="28"/>
      <c r="UHB2495" s="28"/>
      <c r="UHC2495" s="28"/>
      <c r="UHD2495" s="29"/>
      <c r="UHE2495" s="27"/>
      <c r="UHF2495" s="28"/>
      <c r="UHG2495" s="28"/>
      <c r="UHH2495" s="28"/>
      <c r="UHI2495" s="28"/>
      <c r="UHJ2495" s="28"/>
      <c r="UHK2495" s="28"/>
      <c r="UHL2495" s="29"/>
      <c r="UHM2495" s="27"/>
      <c r="UHN2495" s="28"/>
      <c r="UHO2495" s="28"/>
      <c r="UHP2495" s="28"/>
      <c r="UHQ2495" s="28"/>
      <c r="UHR2495" s="28"/>
      <c r="UHS2495" s="28"/>
      <c r="UHT2495" s="29"/>
      <c r="UHU2495" s="27"/>
      <c r="UHV2495" s="28"/>
      <c r="UHW2495" s="28"/>
      <c r="UHX2495" s="28"/>
      <c r="UHY2495" s="28"/>
      <c r="UHZ2495" s="28"/>
      <c r="UIA2495" s="28"/>
      <c r="UIB2495" s="29"/>
      <c r="UIC2495" s="27"/>
      <c r="UID2495" s="28"/>
      <c r="UIE2495" s="28"/>
      <c r="UIF2495" s="28"/>
      <c r="UIG2495" s="28"/>
      <c r="UIH2495" s="28"/>
      <c r="UII2495" s="28"/>
      <c r="UIJ2495" s="29"/>
      <c r="UIK2495" s="27"/>
      <c r="UIL2495" s="28"/>
      <c r="UIM2495" s="28"/>
      <c r="UIN2495" s="28"/>
      <c r="UIO2495" s="28"/>
      <c r="UIP2495" s="28"/>
      <c r="UIQ2495" s="28"/>
      <c r="UIR2495" s="29"/>
      <c r="UIS2495" s="27"/>
      <c r="UIT2495" s="28"/>
      <c r="UIU2495" s="28"/>
      <c r="UIV2495" s="28"/>
      <c r="UIW2495" s="28"/>
      <c r="UIX2495" s="28"/>
      <c r="UIY2495" s="28"/>
      <c r="UIZ2495" s="29"/>
      <c r="UJA2495" s="27"/>
      <c r="UJB2495" s="28"/>
      <c r="UJC2495" s="28"/>
      <c r="UJD2495" s="28"/>
      <c r="UJE2495" s="28"/>
      <c r="UJF2495" s="28"/>
      <c r="UJG2495" s="28"/>
      <c r="UJH2495" s="29"/>
      <c r="UJI2495" s="27"/>
      <c r="UJJ2495" s="28"/>
      <c r="UJK2495" s="28"/>
      <c r="UJL2495" s="28"/>
      <c r="UJM2495" s="28"/>
      <c r="UJN2495" s="28"/>
      <c r="UJO2495" s="28"/>
      <c r="UJP2495" s="29"/>
      <c r="UJQ2495" s="27"/>
      <c r="UJR2495" s="28"/>
      <c r="UJS2495" s="28"/>
      <c r="UJT2495" s="28"/>
      <c r="UJU2495" s="28"/>
      <c r="UJV2495" s="28"/>
      <c r="UJW2495" s="28"/>
      <c r="UJX2495" s="29"/>
      <c r="UJY2495" s="27"/>
      <c r="UJZ2495" s="28"/>
      <c r="UKA2495" s="28"/>
      <c r="UKB2495" s="28"/>
      <c r="UKC2495" s="28"/>
      <c r="UKD2495" s="28"/>
      <c r="UKE2495" s="28"/>
      <c r="UKF2495" s="29"/>
      <c r="UKG2495" s="27"/>
      <c r="UKH2495" s="28"/>
      <c r="UKI2495" s="28"/>
      <c r="UKJ2495" s="28"/>
      <c r="UKK2495" s="28"/>
      <c r="UKL2495" s="28"/>
      <c r="UKM2495" s="28"/>
      <c r="UKN2495" s="29"/>
      <c r="UKO2495" s="27"/>
      <c r="UKP2495" s="28"/>
      <c r="UKQ2495" s="28"/>
      <c r="UKR2495" s="28"/>
      <c r="UKS2495" s="28"/>
      <c r="UKT2495" s="28"/>
      <c r="UKU2495" s="28"/>
      <c r="UKV2495" s="29"/>
      <c r="UKW2495" s="27"/>
      <c r="UKX2495" s="28"/>
      <c r="UKY2495" s="28"/>
      <c r="UKZ2495" s="28"/>
      <c r="ULA2495" s="28"/>
      <c r="ULB2495" s="28"/>
      <c r="ULC2495" s="28"/>
      <c r="ULD2495" s="29"/>
      <c r="ULE2495" s="27"/>
      <c r="ULF2495" s="28"/>
      <c r="ULG2495" s="28"/>
      <c r="ULH2495" s="28"/>
      <c r="ULI2495" s="28"/>
      <c r="ULJ2495" s="28"/>
      <c r="ULK2495" s="28"/>
      <c r="ULL2495" s="29"/>
      <c r="ULM2495" s="27"/>
      <c r="ULN2495" s="28"/>
      <c r="ULO2495" s="28"/>
      <c r="ULP2495" s="28"/>
      <c r="ULQ2495" s="28"/>
      <c r="ULR2495" s="28"/>
      <c r="ULS2495" s="28"/>
      <c r="ULT2495" s="29"/>
      <c r="ULU2495" s="27"/>
      <c r="ULV2495" s="28"/>
      <c r="ULW2495" s="28"/>
      <c r="ULX2495" s="28"/>
      <c r="ULY2495" s="28"/>
      <c r="ULZ2495" s="28"/>
      <c r="UMA2495" s="28"/>
      <c r="UMB2495" s="29"/>
      <c r="UMC2495" s="27"/>
      <c r="UMD2495" s="28"/>
      <c r="UME2495" s="28"/>
      <c r="UMF2495" s="28"/>
      <c r="UMG2495" s="28"/>
      <c r="UMH2495" s="28"/>
      <c r="UMI2495" s="28"/>
      <c r="UMJ2495" s="29"/>
      <c r="UMK2495" s="27"/>
      <c r="UML2495" s="28"/>
      <c r="UMM2495" s="28"/>
      <c r="UMN2495" s="28"/>
      <c r="UMO2495" s="28"/>
      <c r="UMP2495" s="28"/>
      <c r="UMQ2495" s="28"/>
      <c r="UMR2495" s="29"/>
      <c r="UMS2495" s="27"/>
      <c r="UMT2495" s="28"/>
      <c r="UMU2495" s="28"/>
      <c r="UMV2495" s="28"/>
      <c r="UMW2495" s="28"/>
      <c r="UMX2495" s="28"/>
      <c r="UMY2495" s="28"/>
      <c r="UMZ2495" s="29"/>
      <c r="UNA2495" s="27"/>
      <c r="UNB2495" s="28"/>
      <c r="UNC2495" s="28"/>
      <c r="UND2495" s="28"/>
      <c r="UNE2495" s="28"/>
      <c r="UNF2495" s="28"/>
      <c r="UNG2495" s="28"/>
      <c r="UNH2495" s="29"/>
      <c r="UNI2495" s="27"/>
      <c r="UNJ2495" s="28"/>
      <c r="UNK2495" s="28"/>
      <c r="UNL2495" s="28"/>
      <c r="UNM2495" s="28"/>
      <c r="UNN2495" s="28"/>
      <c r="UNO2495" s="28"/>
      <c r="UNP2495" s="29"/>
      <c r="UNQ2495" s="27"/>
      <c r="UNR2495" s="28"/>
      <c r="UNS2495" s="28"/>
      <c r="UNT2495" s="28"/>
      <c r="UNU2495" s="28"/>
      <c r="UNV2495" s="28"/>
      <c r="UNW2495" s="28"/>
      <c r="UNX2495" s="29"/>
      <c r="UNY2495" s="27"/>
      <c r="UNZ2495" s="28"/>
      <c r="UOA2495" s="28"/>
      <c r="UOB2495" s="28"/>
      <c r="UOC2495" s="28"/>
      <c r="UOD2495" s="28"/>
      <c r="UOE2495" s="28"/>
      <c r="UOF2495" s="29"/>
      <c r="UOG2495" s="27"/>
      <c r="UOH2495" s="28"/>
      <c r="UOI2495" s="28"/>
      <c r="UOJ2495" s="28"/>
      <c r="UOK2495" s="28"/>
      <c r="UOL2495" s="28"/>
      <c r="UOM2495" s="28"/>
      <c r="UON2495" s="29"/>
      <c r="UOO2495" s="27"/>
      <c r="UOP2495" s="28"/>
      <c r="UOQ2495" s="28"/>
      <c r="UOR2495" s="28"/>
      <c r="UOS2495" s="28"/>
      <c r="UOT2495" s="28"/>
      <c r="UOU2495" s="28"/>
      <c r="UOV2495" s="29"/>
      <c r="UOW2495" s="27"/>
      <c r="UOX2495" s="28"/>
      <c r="UOY2495" s="28"/>
      <c r="UOZ2495" s="28"/>
      <c r="UPA2495" s="28"/>
      <c r="UPB2495" s="28"/>
      <c r="UPC2495" s="28"/>
      <c r="UPD2495" s="29"/>
      <c r="UPE2495" s="27"/>
      <c r="UPF2495" s="28"/>
      <c r="UPG2495" s="28"/>
      <c r="UPH2495" s="28"/>
      <c r="UPI2495" s="28"/>
      <c r="UPJ2495" s="28"/>
      <c r="UPK2495" s="28"/>
      <c r="UPL2495" s="29"/>
      <c r="UPM2495" s="27"/>
      <c r="UPN2495" s="28"/>
      <c r="UPO2495" s="28"/>
      <c r="UPP2495" s="28"/>
      <c r="UPQ2495" s="28"/>
      <c r="UPR2495" s="28"/>
      <c r="UPS2495" s="28"/>
      <c r="UPT2495" s="29"/>
      <c r="UPU2495" s="27"/>
      <c r="UPV2495" s="28"/>
      <c r="UPW2495" s="28"/>
      <c r="UPX2495" s="28"/>
      <c r="UPY2495" s="28"/>
      <c r="UPZ2495" s="28"/>
      <c r="UQA2495" s="28"/>
      <c r="UQB2495" s="29"/>
      <c r="UQC2495" s="27"/>
      <c r="UQD2495" s="28"/>
      <c r="UQE2495" s="28"/>
      <c r="UQF2495" s="28"/>
      <c r="UQG2495" s="28"/>
      <c r="UQH2495" s="28"/>
      <c r="UQI2495" s="28"/>
      <c r="UQJ2495" s="29"/>
      <c r="UQK2495" s="27"/>
      <c r="UQL2495" s="28"/>
      <c r="UQM2495" s="28"/>
      <c r="UQN2495" s="28"/>
      <c r="UQO2495" s="28"/>
      <c r="UQP2495" s="28"/>
      <c r="UQQ2495" s="28"/>
      <c r="UQR2495" s="29"/>
      <c r="UQS2495" s="27"/>
      <c r="UQT2495" s="28"/>
      <c r="UQU2495" s="28"/>
      <c r="UQV2495" s="28"/>
      <c r="UQW2495" s="28"/>
      <c r="UQX2495" s="28"/>
      <c r="UQY2495" s="28"/>
      <c r="UQZ2495" s="29"/>
      <c r="URA2495" s="27"/>
      <c r="URB2495" s="28"/>
      <c r="URC2495" s="28"/>
      <c r="URD2495" s="28"/>
      <c r="URE2495" s="28"/>
      <c r="URF2495" s="28"/>
      <c r="URG2495" s="28"/>
      <c r="URH2495" s="29"/>
      <c r="URI2495" s="27"/>
      <c r="URJ2495" s="28"/>
      <c r="URK2495" s="28"/>
      <c r="URL2495" s="28"/>
      <c r="URM2495" s="28"/>
      <c r="URN2495" s="28"/>
      <c r="URO2495" s="28"/>
      <c r="URP2495" s="29"/>
      <c r="URQ2495" s="27"/>
      <c r="URR2495" s="28"/>
      <c r="URS2495" s="28"/>
      <c r="URT2495" s="28"/>
      <c r="URU2495" s="28"/>
      <c r="URV2495" s="28"/>
      <c r="URW2495" s="28"/>
      <c r="URX2495" s="29"/>
      <c r="URY2495" s="27"/>
      <c r="URZ2495" s="28"/>
      <c r="USA2495" s="28"/>
      <c r="USB2495" s="28"/>
      <c r="USC2495" s="28"/>
      <c r="USD2495" s="28"/>
      <c r="USE2495" s="28"/>
      <c r="USF2495" s="29"/>
      <c r="USG2495" s="27"/>
      <c r="USH2495" s="28"/>
      <c r="USI2495" s="28"/>
      <c r="USJ2495" s="28"/>
      <c r="USK2495" s="28"/>
      <c r="USL2495" s="28"/>
      <c r="USM2495" s="28"/>
      <c r="USN2495" s="29"/>
      <c r="USO2495" s="27"/>
      <c r="USP2495" s="28"/>
      <c r="USQ2495" s="28"/>
      <c r="USR2495" s="28"/>
      <c r="USS2495" s="28"/>
      <c r="UST2495" s="28"/>
      <c r="USU2495" s="28"/>
      <c r="USV2495" s="29"/>
      <c r="USW2495" s="27"/>
      <c r="USX2495" s="28"/>
      <c r="USY2495" s="28"/>
      <c r="USZ2495" s="28"/>
      <c r="UTA2495" s="28"/>
      <c r="UTB2495" s="28"/>
      <c r="UTC2495" s="28"/>
      <c r="UTD2495" s="29"/>
      <c r="UTE2495" s="27"/>
      <c r="UTF2495" s="27"/>
      <c r="UTG2495" s="27"/>
      <c r="UTH2495" s="27"/>
      <c r="UTI2495" s="27"/>
      <c r="UTJ2495" s="27"/>
      <c r="UTK2495" s="27"/>
      <c r="UTL2495" s="27"/>
    </row>
    <row r="2496" spans="1:14728" ht="15.75" customHeight="1" x14ac:dyDescent="0.25">
      <c r="A2496" s="24" t="s">
        <v>59</v>
      </c>
      <c r="B2496" s="25"/>
      <c r="C2496" s="25"/>
      <c r="D2496" s="25"/>
      <c r="E2496" s="25"/>
      <c r="F2496" s="25"/>
      <c r="G2496" s="25"/>
      <c r="H2496" s="26"/>
    </row>
    <row r="2497" spans="1:14728" ht="27.75" customHeight="1" x14ac:dyDescent="0.25">
      <c r="A2497" s="6">
        <v>5134</v>
      </c>
      <c r="B2497" s="6" t="s">
        <v>4474</v>
      </c>
      <c r="C2497" s="6" t="s">
        <v>61</v>
      </c>
      <c r="D2497" s="6" t="s">
        <v>48</v>
      </c>
      <c r="E2497" s="6" t="s">
        <v>7</v>
      </c>
      <c r="F2497" s="6">
        <v>540000</v>
      </c>
      <c r="G2497" s="6">
        <v>540000</v>
      </c>
      <c r="H2497" s="1">
        <v>1</v>
      </c>
    </row>
    <row r="2498" spans="1:14728" ht="27.75" customHeight="1" x14ac:dyDescent="0.25">
      <c r="A2498" s="6">
        <v>5134</v>
      </c>
      <c r="B2498" s="6" t="s">
        <v>5047</v>
      </c>
      <c r="C2498" s="6" t="s">
        <v>61</v>
      </c>
      <c r="D2498" s="6" t="s">
        <v>48</v>
      </c>
      <c r="E2498" s="6" t="s">
        <v>7</v>
      </c>
      <c r="F2498" s="6">
        <v>2000000</v>
      </c>
      <c r="G2498" s="6">
        <v>2000000</v>
      </c>
      <c r="H2498" s="1">
        <v>1</v>
      </c>
    </row>
    <row r="2499" spans="1:14728" ht="27.75" customHeight="1" x14ac:dyDescent="0.25">
      <c r="A2499" s="6">
        <v>5134</v>
      </c>
      <c r="B2499" s="6" t="s">
        <v>5048</v>
      </c>
      <c r="C2499" s="6" t="s">
        <v>61</v>
      </c>
      <c r="D2499" s="6" t="s">
        <v>48</v>
      </c>
      <c r="E2499" s="6" t="s">
        <v>7</v>
      </c>
      <c r="F2499" s="6">
        <v>1600000</v>
      </c>
      <c r="G2499" s="6">
        <v>1600000</v>
      </c>
      <c r="H2499" s="1">
        <v>1</v>
      </c>
    </row>
    <row r="2500" spans="1:14728" ht="27.75" customHeight="1" x14ac:dyDescent="0.25">
      <c r="A2500" s="6">
        <v>5134</v>
      </c>
      <c r="B2500" s="6" t="s">
        <v>5049</v>
      </c>
      <c r="C2500" s="6" t="s">
        <v>61</v>
      </c>
      <c r="D2500" s="6" t="s">
        <v>48</v>
      </c>
      <c r="E2500" s="6" t="s">
        <v>7</v>
      </c>
      <c r="F2500" s="6">
        <v>1000000</v>
      </c>
      <c r="G2500" s="6">
        <v>1000000</v>
      </c>
      <c r="H2500" s="1">
        <v>1</v>
      </c>
    </row>
    <row r="2501" spans="1:14728" ht="27.75" customHeight="1" x14ac:dyDescent="0.25">
      <c r="A2501" s="6">
        <v>5134</v>
      </c>
      <c r="B2501" s="6" t="s">
        <v>5050</v>
      </c>
      <c r="C2501" s="6" t="s">
        <v>61</v>
      </c>
      <c r="D2501" s="6" t="s">
        <v>48</v>
      </c>
      <c r="E2501" s="6" t="s">
        <v>7</v>
      </c>
      <c r="F2501" s="6">
        <v>800000</v>
      </c>
      <c r="G2501" s="6">
        <v>800000</v>
      </c>
      <c r="H2501" s="1">
        <v>1</v>
      </c>
    </row>
    <row r="2502" spans="1:14728" ht="15.75" customHeight="1" x14ac:dyDescent="0.25">
      <c r="A2502" s="24" t="s">
        <v>96</v>
      </c>
      <c r="B2502" s="25"/>
      <c r="C2502" s="25"/>
      <c r="D2502" s="25"/>
      <c r="E2502" s="25"/>
      <c r="F2502" s="25"/>
      <c r="G2502" s="25"/>
      <c r="H2502" s="26"/>
    </row>
    <row r="2503" spans="1:14728" ht="25.9" customHeight="1" x14ac:dyDescent="0.25">
      <c r="A2503" s="6">
        <v>5134</v>
      </c>
      <c r="B2503" s="6" t="s">
        <v>4475</v>
      </c>
      <c r="C2503" s="6" t="s">
        <v>107</v>
      </c>
      <c r="D2503" s="6" t="s">
        <v>48</v>
      </c>
      <c r="E2503" s="6" t="s">
        <v>7</v>
      </c>
      <c r="F2503" s="6">
        <v>60000</v>
      </c>
      <c r="G2503" s="6">
        <v>60000</v>
      </c>
      <c r="H2503" s="1">
        <v>1</v>
      </c>
    </row>
    <row r="2504" spans="1:14728" ht="25.9" customHeight="1" x14ac:dyDescent="0.25">
      <c r="A2504" s="6">
        <v>5134</v>
      </c>
      <c r="B2504" s="6" t="s">
        <v>5051</v>
      </c>
      <c r="C2504" s="6" t="s">
        <v>107</v>
      </c>
      <c r="D2504" s="6" t="s">
        <v>48</v>
      </c>
      <c r="E2504" s="6" t="s">
        <v>7</v>
      </c>
      <c r="F2504" s="6">
        <v>600000</v>
      </c>
      <c r="G2504" s="6">
        <v>600000</v>
      </c>
      <c r="H2504" s="1">
        <v>1</v>
      </c>
    </row>
    <row r="2505" spans="1:14728" ht="15" customHeight="1" x14ac:dyDescent="0.25">
      <c r="A2505" s="27" t="s">
        <v>545</v>
      </c>
      <c r="B2505" s="28"/>
      <c r="C2505" s="28"/>
      <c r="D2505" s="28"/>
      <c r="E2505" s="28"/>
      <c r="F2505" s="28"/>
      <c r="G2505" s="28"/>
      <c r="H2505" s="28"/>
      <c r="I2505" s="46"/>
      <c r="J2505" s="46"/>
      <c r="K2505" s="46"/>
      <c r="L2505" s="46"/>
      <c r="M2505" s="46"/>
      <c r="N2505" s="46"/>
      <c r="O2505" s="46"/>
      <c r="P2505" s="46"/>
      <c r="Q2505" s="46"/>
      <c r="R2505" s="46"/>
      <c r="S2505" s="46"/>
      <c r="T2505" s="46"/>
      <c r="U2505" s="46"/>
      <c r="V2505" s="46"/>
      <c r="W2505" s="46"/>
      <c r="X2505" s="46"/>
      <c r="Y2505" s="46"/>
      <c r="Z2505" s="46"/>
      <c r="AA2505" s="46"/>
      <c r="AB2505" s="46"/>
      <c r="AC2505" s="46"/>
      <c r="AD2505" s="46"/>
      <c r="AE2505" s="46"/>
      <c r="AF2505" s="46"/>
      <c r="AG2505" s="28"/>
      <c r="AH2505" s="28"/>
      <c r="AI2505" s="28"/>
      <c r="AJ2505" s="28"/>
      <c r="AK2505" s="28"/>
      <c r="AL2505" s="28"/>
      <c r="AM2505" s="28"/>
      <c r="AN2505" s="29"/>
      <c r="AO2505" s="27"/>
      <c r="AP2505" s="28"/>
      <c r="AQ2505" s="28"/>
      <c r="AR2505" s="28"/>
      <c r="AS2505" s="28"/>
      <c r="AT2505" s="28"/>
      <c r="AU2505" s="28"/>
      <c r="AV2505" s="29"/>
      <c r="AW2505" s="27"/>
      <c r="AX2505" s="28"/>
      <c r="AY2505" s="28"/>
      <c r="AZ2505" s="28"/>
      <c r="BA2505" s="28"/>
      <c r="BB2505" s="28"/>
      <c r="BC2505" s="28"/>
      <c r="BD2505" s="29"/>
      <c r="BE2505" s="27"/>
      <c r="BF2505" s="28"/>
      <c r="BG2505" s="28"/>
      <c r="BH2505" s="28"/>
      <c r="BI2505" s="28"/>
      <c r="BJ2505" s="28"/>
      <c r="BK2505" s="28"/>
      <c r="BL2505" s="29"/>
      <c r="BM2505" s="27"/>
      <c r="BN2505" s="28"/>
      <c r="BO2505" s="28"/>
      <c r="BP2505" s="28"/>
      <c r="BQ2505" s="28"/>
      <c r="BR2505" s="28"/>
      <c r="BS2505" s="28"/>
      <c r="BT2505" s="29"/>
      <c r="BU2505" s="27"/>
      <c r="BV2505" s="28"/>
      <c r="BW2505" s="28"/>
      <c r="BX2505" s="28"/>
      <c r="BY2505" s="28"/>
      <c r="BZ2505" s="28"/>
      <c r="CA2505" s="28"/>
      <c r="CB2505" s="29"/>
      <c r="CC2505" s="27"/>
      <c r="CD2505" s="28"/>
      <c r="CE2505" s="28"/>
      <c r="CF2505" s="28"/>
      <c r="CG2505" s="28"/>
      <c r="CH2505" s="28"/>
      <c r="CI2505" s="28"/>
      <c r="CJ2505" s="29"/>
      <c r="CK2505" s="27"/>
      <c r="CL2505" s="28"/>
      <c r="CM2505" s="28"/>
      <c r="CN2505" s="28"/>
      <c r="CO2505" s="28"/>
      <c r="CP2505" s="28"/>
      <c r="CQ2505" s="28"/>
      <c r="CR2505" s="29"/>
      <c r="CS2505" s="27"/>
      <c r="CT2505" s="28"/>
      <c r="CU2505" s="28"/>
      <c r="CV2505" s="28"/>
      <c r="CW2505" s="28"/>
      <c r="CX2505" s="28"/>
      <c r="CY2505" s="28"/>
      <c r="CZ2505" s="29"/>
      <c r="DA2505" s="27"/>
      <c r="DB2505" s="28"/>
      <c r="DC2505" s="28"/>
      <c r="DD2505" s="28"/>
      <c r="DE2505" s="28"/>
      <c r="DF2505" s="28"/>
      <c r="DG2505" s="28"/>
      <c r="DH2505" s="29"/>
      <c r="DI2505" s="27"/>
      <c r="DJ2505" s="28"/>
      <c r="DK2505" s="28"/>
      <c r="DL2505" s="28"/>
      <c r="DM2505" s="28"/>
      <c r="DN2505" s="28"/>
      <c r="DO2505" s="28"/>
      <c r="DP2505" s="29"/>
      <c r="DQ2505" s="27"/>
      <c r="DR2505" s="28"/>
      <c r="DS2505" s="28"/>
      <c r="DT2505" s="28"/>
      <c r="DU2505" s="28"/>
      <c r="DV2505" s="28"/>
      <c r="DW2505" s="28"/>
      <c r="DX2505" s="29"/>
      <c r="DY2505" s="27"/>
      <c r="DZ2505" s="28"/>
      <c r="EA2505" s="28"/>
      <c r="EB2505" s="28"/>
      <c r="EC2505" s="28"/>
      <c r="ED2505" s="28"/>
      <c r="EE2505" s="28"/>
      <c r="EF2505" s="29"/>
      <c r="EG2505" s="27"/>
      <c r="EH2505" s="28"/>
      <c r="EI2505" s="28"/>
      <c r="EJ2505" s="28"/>
      <c r="EK2505" s="28"/>
      <c r="EL2505" s="28"/>
      <c r="EM2505" s="28"/>
      <c r="EN2505" s="29"/>
      <c r="EO2505" s="27"/>
      <c r="EP2505" s="28"/>
      <c r="EQ2505" s="28"/>
      <c r="ER2505" s="28"/>
      <c r="ES2505" s="28"/>
      <c r="ET2505" s="28"/>
      <c r="EU2505" s="28"/>
      <c r="EV2505" s="29"/>
      <c r="EW2505" s="27"/>
      <c r="EX2505" s="28"/>
      <c r="EY2505" s="28"/>
      <c r="EZ2505" s="28"/>
      <c r="FA2505" s="28"/>
      <c r="FB2505" s="28"/>
      <c r="FC2505" s="28"/>
      <c r="FD2505" s="29"/>
      <c r="FE2505" s="27"/>
      <c r="FF2505" s="28"/>
      <c r="FG2505" s="28"/>
      <c r="FH2505" s="28"/>
      <c r="FI2505" s="28"/>
      <c r="FJ2505" s="28"/>
      <c r="FK2505" s="28"/>
      <c r="FL2505" s="29"/>
      <c r="FM2505" s="27"/>
      <c r="FN2505" s="28"/>
      <c r="FO2505" s="28"/>
      <c r="FP2505" s="28"/>
      <c r="FQ2505" s="28"/>
      <c r="FR2505" s="28"/>
      <c r="FS2505" s="28"/>
      <c r="FT2505" s="29"/>
      <c r="FU2505" s="27"/>
      <c r="FV2505" s="28"/>
      <c r="FW2505" s="28"/>
      <c r="FX2505" s="28"/>
      <c r="FY2505" s="28"/>
      <c r="FZ2505" s="28"/>
      <c r="GA2505" s="28"/>
      <c r="GB2505" s="29"/>
      <c r="GC2505" s="27"/>
      <c r="GD2505" s="28"/>
      <c r="GE2505" s="28"/>
      <c r="GF2505" s="28"/>
      <c r="GG2505" s="28"/>
      <c r="GH2505" s="28"/>
      <c r="GI2505" s="28"/>
      <c r="GJ2505" s="29"/>
      <c r="GK2505" s="27"/>
      <c r="GL2505" s="28"/>
      <c r="GM2505" s="28"/>
      <c r="GN2505" s="28"/>
      <c r="GO2505" s="28"/>
      <c r="GP2505" s="28"/>
      <c r="GQ2505" s="28"/>
      <c r="GR2505" s="29"/>
      <c r="GS2505" s="27"/>
      <c r="GT2505" s="28"/>
      <c r="GU2505" s="28"/>
      <c r="GV2505" s="28"/>
      <c r="GW2505" s="28"/>
      <c r="GX2505" s="28"/>
      <c r="GY2505" s="28"/>
      <c r="GZ2505" s="29"/>
      <c r="HA2505" s="27"/>
      <c r="HB2505" s="28"/>
      <c r="HC2505" s="28"/>
      <c r="HD2505" s="28"/>
      <c r="HE2505" s="28"/>
      <c r="HF2505" s="28"/>
      <c r="HG2505" s="28"/>
      <c r="HH2505" s="29"/>
      <c r="HI2505" s="27"/>
      <c r="HJ2505" s="28"/>
      <c r="HK2505" s="28"/>
      <c r="HL2505" s="28"/>
      <c r="HM2505" s="28"/>
      <c r="HN2505" s="28"/>
      <c r="HO2505" s="28"/>
      <c r="HP2505" s="29"/>
      <c r="HQ2505" s="27"/>
      <c r="HR2505" s="28"/>
      <c r="HS2505" s="28"/>
      <c r="HT2505" s="28"/>
      <c r="HU2505" s="28"/>
      <c r="HV2505" s="28"/>
      <c r="HW2505" s="28"/>
      <c r="HX2505" s="29"/>
      <c r="HY2505" s="27"/>
      <c r="HZ2505" s="28"/>
      <c r="IA2505" s="28"/>
      <c r="IB2505" s="28"/>
      <c r="IC2505" s="28"/>
      <c r="ID2505" s="28"/>
      <c r="IE2505" s="28"/>
      <c r="IF2505" s="29"/>
      <c r="IG2505" s="27"/>
      <c r="IH2505" s="28"/>
      <c r="II2505" s="28"/>
      <c r="IJ2505" s="28"/>
      <c r="IK2505" s="28"/>
      <c r="IL2505" s="28"/>
      <c r="IM2505" s="28"/>
      <c r="IN2505" s="29"/>
      <c r="IO2505" s="27"/>
      <c r="IP2505" s="28"/>
      <c r="IQ2505" s="28"/>
      <c r="IR2505" s="28"/>
      <c r="IS2505" s="28"/>
      <c r="IT2505" s="28"/>
      <c r="IU2505" s="28"/>
      <c r="IV2505" s="29"/>
      <c r="IW2505" s="27"/>
      <c r="IX2505" s="28"/>
      <c r="IY2505" s="28"/>
      <c r="IZ2505" s="28"/>
      <c r="JA2505" s="28"/>
      <c r="JB2505" s="28"/>
      <c r="JC2505" s="28"/>
      <c r="JD2505" s="29"/>
      <c r="JE2505" s="27"/>
      <c r="JF2505" s="28"/>
      <c r="JG2505" s="28"/>
      <c r="JH2505" s="28"/>
      <c r="JI2505" s="28"/>
      <c r="JJ2505" s="28"/>
      <c r="JK2505" s="28"/>
      <c r="JL2505" s="29"/>
      <c r="JM2505" s="27"/>
      <c r="JN2505" s="28"/>
      <c r="JO2505" s="28"/>
      <c r="JP2505" s="28"/>
      <c r="JQ2505" s="28"/>
      <c r="JR2505" s="28"/>
      <c r="JS2505" s="28"/>
      <c r="JT2505" s="29"/>
      <c r="JU2505" s="27"/>
      <c r="JV2505" s="28"/>
      <c r="JW2505" s="28"/>
      <c r="JX2505" s="28"/>
      <c r="JY2505" s="28"/>
      <c r="JZ2505" s="28"/>
      <c r="KA2505" s="28"/>
      <c r="KB2505" s="29"/>
      <c r="KC2505" s="27"/>
      <c r="KD2505" s="28"/>
      <c r="KE2505" s="28"/>
      <c r="KF2505" s="28"/>
      <c r="KG2505" s="28"/>
      <c r="KH2505" s="28"/>
      <c r="KI2505" s="28"/>
      <c r="KJ2505" s="29"/>
      <c r="KK2505" s="27"/>
      <c r="KL2505" s="28"/>
      <c r="KM2505" s="28"/>
      <c r="KN2505" s="28"/>
      <c r="KO2505" s="28"/>
      <c r="KP2505" s="28"/>
      <c r="KQ2505" s="28"/>
      <c r="KR2505" s="29"/>
      <c r="KS2505" s="27"/>
      <c r="KT2505" s="28"/>
      <c r="KU2505" s="28"/>
      <c r="KV2505" s="28"/>
      <c r="KW2505" s="28"/>
      <c r="KX2505" s="28"/>
      <c r="KY2505" s="28"/>
      <c r="KZ2505" s="29"/>
      <c r="LA2505" s="27"/>
      <c r="LB2505" s="28"/>
      <c r="LC2505" s="28"/>
      <c r="LD2505" s="28"/>
      <c r="LE2505" s="28"/>
      <c r="LF2505" s="28"/>
      <c r="LG2505" s="28"/>
      <c r="LH2505" s="29"/>
      <c r="LI2505" s="27"/>
      <c r="LJ2505" s="28"/>
      <c r="LK2505" s="28"/>
      <c r="LL2505" s="28"/>
      <c r="LM2505" s="28"/>
      <c r="LN2505" s="28"/>
      <c r="LO2505" s="28"/>
      <c r="LP2505" s="29"/>
      <c r="LQ2505" s="27"/>
      <c r="LR2505" s="28"/>
      <c r="LS2505" s="28"/>
      <c r="LT2505" s="28"/>
      <c r="LU2505" s="28"/>
      <c r="LV2505" s="28"/>
      <c r="LW2505" s="28"/>
      <c r="LX2505" s="29"/>
      <c r="LY2505" s="27"/>
      <c r="LZ2505" s="28"/>
      <c r="MA2505" s="28"/>
      <c r="MB2505" s="28"/>
      <c r="MC2505" s="28"/>
      <c r="MD2505" s="28"/>
      <c r="ME2505" s="28"/>
      <c r="MF2505" s="29"/>
      <c r="MG2505" s="27"/>
      <c r="MH2505" s="28"/>
      <c r="MI2505" s="28"/>
      <c r="MJ2505" s="28"/>
      <c r="MK2505" s="28"/>
      <c r="ML2505" s="28"/>
      <c r="MM2505" s="28"/>
      <c r="MN2505" s="29"/>
      <c r="MO2505" s="27"/>
      <c r="MP2505" s="28"/>
      <c r="MQ2505" s="28"/>
      <c r="MR2505" s="28"/>
      <c r="MS2505" s="28"/>
      <c r="MT2505" s="28"/>
      <c r="MU2505" s="28"/>
      <c r="MV2505" s="29"/>
      <c r="MW2505" s="27"/>
      <c r="MX2505" s="28"/>
      <c r="MY2505" s="28"/>
      <c r="MZ2505" s="28"/>
      <c r="NA2505" s="28"/>
      <c r="NB2505" s="28"/>
      <c r="NC2505" s="28"/>
      <c r="ND2505" s="29"/>
      <c r="NE2505" s="27"/>
      <c r="NF2505" s="28"/>
      <c r="NG2505" s="28"/>
      <c r="NH2505" s="28"/>
      <c r="NI2505" s="28"/>
      <c r="NJ2505" s="28"/>
      <c r="NK2505" s="28"/>
      <c r="NL2505" s="29"/>
      <c r="NM2505" s="27"/>
      <c r="NN2505" s="28"/>
      <c r="NO2505" s="28"/>
      <c r="NP2505" s="28"/>
      <c r="NQ2505" s="28"/>
      <c r="NR2505" s="28"/>
      <c r="NS2505" s="28"/>
      <c r="NT2505" s="29"/>
      <c r="NU2505" s="27"/>
      <c r="NV2505" s="28"/>
      <c r="NW2505" s="28"/>
      <c r="NX2505" s="28"/>
      <c r="NY2505" s="28"/>
      <c r="NZ2505" s="28"/>
      <c r="OA2505" s="28"/>
      <c r="OB2505" s="29"/>
      <c r="OC2505" s="27"/>
      <c r="OD2505" s="28"/>
      <c r="OE2505" s="28"/>
      <c r="OF2505" s="28"/>
      <c r="OG2505" s="28"/>
      <c r="OH2505" s="28"/>
      <c r="OI2505" s="28"/>
      <c r="OJ2505" s="29"/>
      <c r="OK2505" s="27"/>
      <c r="OL2505" s="28"/>
      <c r="OM2505" s="28"/>
      <c r="ON2505" s="28"/>
      <c r="OO2505" s="28"/>
      <c r="OP2505" s="28"/>
      <c r="OQ2505" s="28"/>
      <c r="OR2505" s="29"/>
      <c r="OS2505" s="27"/>
      <c r="OT2505" s="28"/>
      <c r="OU2505" s="28"/>
      <c r="OV2505" s="28"/>
      <c r="OW2505" s="28"/>
      <c r="OX2505" s="28"/>
      <c r="OY2505" s="28"/>
      <c r="OZ2505" s="29"/>
      <c r="PA2505" s="27"/>
      <c r="PB2505" s="28"/>
      <c r="PC2505" s="28"/>
      <c r="PD2505" s="28"/>
      <c r="PE2505" s="28"/>
      <c r="PF2505" s="28"/>
      <c r="PG2505" s="28"/>
      <c r="PH2505" s="29"/>
      <c r="PI2505" s="27"/>
      <c r="PJ2505" s="28"/>
      <c r="PK2505" s="28"/>
      <c r="PL2505" s="28"/>
      <c r="PM2505" s="28"/>
      <c r="PN2505" s="28"/>
      <c r="PO2505" s="28"/>
      <c r="PP2505" s="29"/>
      <c r="PQ2505" s="27"/>
      <c r="PR2505" s="28"/>
      <c r="PS2505" s="28"/>
      <c r="PT2505" s="28"/>
      <c r="PU2505" s="28"/>
      <c r="PV2505" s="28"/>
      <c r="PW2505" s="28"/>
      <c r="PX2505" s="29"/>
      <c r="PY2505" s="27"/>
      <c r="PZ2505" s="28"/>
      <c r="QA2505" s="28"/>
      <c r="QB2505" s="28"/>
      <c r="QC2505" s="28"/>
      <c r="QD2505" s="28"/>
      <c r="QE2505" s="28"/>
      <c r="QF2505" s="29"/>
      <c r="QG2505" s="27"/>
      <c r="QH2505" s="28"/>
      <c r="QI2505" s="28"/>
      <c r="QJ2505" s="28"/>
      <c r="QK2505" s="28"/>
      <c r="QL2505" s="28"/>
      <c r="QM2505" s="28"/>
      <c r="QN2505" s="29"/>
      <c r="QO2505" s="27"/>
      <c r="QP2505" s="28"/>
      <c r="QQ2505" s="28"/>
      <c r="QR2505" s="28"/>
      <c r="QS2505" s="28"/>
      <c r="QT2505" s="28"/>
      <c r="QU2505" s="28"/>
      <c r="QV2505" s="29"/>
      <c r="QW2505" s="27"/>
      <c r="QX2505" s="28"/>
      <c r="QY2505" s="28"/>
      <c r="QZ2505" s="28"/>
      <c r="RA2505" s="28"/>
      <c r="RB2505" s="28"/>
      <c r="RC2505" s="28"/>
      <c r="RD2505" s="29"/>
      <c r="RE2505" s="27"/>
      <c r="RF2505" s="28"/>
      <c r="RG2505" s="28"/>
      <c r="RH2505" s="28"/>
      <c r="RI2505" s="28"/>
      <c r="RJ2505" s="28"/>
      <c r="RK2505" s="28"/>
      <c r="RL2505" s="29"/>
      <c r="RM2505" s="27"/>
      <c r="RN2505" s="28"/>
      <c r="RO2505" s="28"/>
      <c r="RP2505" s="28"/>
      <c r="RQ2505" s="28"/>
      <c r="RR2505" s="28"/>
      <c r="RS2505" s="28"/>
      <c r="RT2505" s="29"/>
      <c r="RU2505" s="27"/>
      <c r="RV2505" s="28"/>
      <c r="RW2505" s="28"/>
      <c r="RX2505" s="28"/>
      <c r="RY2505" s="28"/>
      <c r="RZ2505" s="28"/>
      <c r="SA2505" s="28"/>
      <c r="SB2505" s="29"/>
      <c r="SC2505" s="27"/>
      <c r="SD2505" s="28"/>
      <c r="SE2505" s="28"/>
      <c r="SF2505" s="28"/>
      <c r="SG2505" s="28"/>
      <c r="SH2505" s="28"/>
      <c r="SI2505" s="28"/>
      <c r="SJ2505" s="29"/>
      <c r="SK2505" s="27"/>
      <c r="SL2505" s="28"/>
      <c r="SM2505" s="28"/>
      <c r="SN2505" s="28"/>
      <c r="SO2505" s="28"/>
      <c r="SP2505" s="28"/>
      <c r="SQ2505" s="28"/>
      <c r="SR2505" s="29"/>
      <c r="SS2505" s="27"/>
      <c r="ST2505" s="28"/>
      <c r="SU2505" s="28"/>
      <c r="SV2505" s="28"/>
      <c r="SW2505" s="28"/>
      <c r="SX2505" s="28"/>
      <c r="SY2505" s="28"/>
      <c r="SZ2505" s="29"/>
      <c r="TA2505" s="27"/>
      <c r="TB2505" s="28"/>
      <c r="TC2505" s="28"/>
      <c r="TD2505" s="28"/>
      <c r="TE2505" s="28"/>
      <c r="TF2505" s="28"/>
      <c r="TG2505" s="28"/>
      <c r="TH2505" s="29"/>
      <c r="TI2505" s="27"/>
      <c r="TJ2505" s="28"/>
      <c r="TK2505" s="28"/>
      <c r="TL2505" s="28"/>
      <c r="TM2505" s="28"/>
      <c r="TN2505" s="28"/>
      <c r="TO2505" s="28"/>
      <c r="TP2505" s="29"/>
      <c r="TQ2505" s="27"/>
      <c r="TR2505" s="28"/>
      <c r="TS2505" s="28"/>
      <c r="TT2505" s="28"/>
      <c r="TU2505" s="28"/>
      <c r="TV2505" s="28"/>
      <c r="TW2505" s="28"/>
      <c r="TX2505" s="29"/>
      <c r="TY2505" s="27"/>
      <c r="TZ2505" s="28"/>
      <c r="UA2505" s="28"/>
      <c r="UB2505" s="28"/>
      <c r="UC2505" s="28"/>
      <c r="UD2505" s="28"/>
      <c r="UE2505" s="28"/>
      <c r="UF2505" s="29"/>
      <c r="UG2505" s="27"/>
      <c r="UH2505" s="28"/>
      <c r="UI2505" s="28"/>
      <c r="UJ2505" s="28"/>
      <c r="UK2505" s="28"/>
      <c r="UL2505" s="28"/>
      <c r="UM2505" s="28"/>
      <c r="UN2505" s="29"/>
      <c r="UO2505" s="27"/>
      <c r="UP2505" s="28"/>
      <c r="UQ2505" s="28"/>
      <c r="UR2505" s="28"/>
      <c r="US2505" s="28"/>
      <c r="UT2505" s="28"/>
      <c r="UU2505" s="28"/>
      <c r="UV2505" s="29"/>
      <c r="UW2505" s="27"/>
      <c r="UX2505" s="28"/>
      <c r="UY2505" s="28"/>
      <c r="UZ2505" s="28"/>
      <c r="VA2505" s="28"/>
      <c r="VB2505" s="28"/>
      <c r="VC2505" s="28"/>
      <c r="VD2505" s="29"/>
      <c r="VE2505" s="27"/>
      <c r="VF2505" s="28"/>
      <c r="VG2505" s="28"/>
      <c r="VH2505" s="28"/>
      <c r="VI2505" s="28"/>
      <c r="VJ2505" s="28"/>
      <c r="VK2505" s="28"/>
      <c r="VL2505" s="29"/>
      <c r="VM2505" s="27"/>
      <c r="VN2505" s="28"/>
      <c r="VO2505" s="28"/>
      <c r="VP2505" s="28"/>
      <c r="VQ2505" s="28"/>
      <c r="VR2505" s="28"/>
      <c r="VS2505" s="28"/>
      <c r="VT2505" s="29"/>
      <c r="VU2505" s="27"/>
      <c r="VV2505" s="28"/>
      <c r="VW2505" s="28"/>
      <c r="VX2505" s="28"/>
      <c r="VY2505" s="28"/>
      <c r="VZ2505" s="28"/>
      <c r="WA2505" s="28"/>
      <c r="WB2505" s="29"/>
      <c r="WC2505" s="27"/>
      <c r="WD2505" s="28"/>
      <c r="WE2505" s="28"/>
      <c r="WF2505" s="28"/>
      <c r="WG2505" s="28"/>
      <c r="WH2505" s="28"/>
      <c r="WI2505" s="28"/>
      <c r="WJ2505" s="29"/>
      <c r="WK2505" s="27"/>
      <c r="WL2505" s="28"/>
      <c r="WM2505" s="28"/>
      <c r="WN2505" s="28"/>
      <c r="WO2505" s="28"/>
      <c r="WP2505" s="28"/>
      <c r="WQ2505" s="28"/>
      <c r="WR2505" s="29"/>
      <c r="WS2505" s="27"/>
      <c r="WT2505" s="28"/>
      <c r="WU2505" s="28"/>
      <c r="WV2505" s="28"/>
      <c r="WW2505" s="28"/>
      <c r="WX2505" s="28"/>
      <c r="WY2505" s="28"/>
      <c r="WZ2505" s="29"/>
      <c r="XA2505" s="27"/>
      <c r="XB2505" s="28"/>
      <c r="XC2505" s="28"/>
      <c r="XD2505" s="28"/>
      <c r="XE2505" s="28"/>
      <c r="XF2505" s="28"/>
      <c r="XG2505" s="28"/>
      <c r="XH2505" s="29"/>
      <c r="XI2505" s="27"/>
      <c r="XJ2505" s="28"/>
      <c r="XK2505" s="28"/>
      <c r="XL2505" s="28"/>
      <c r="XM2505" s="28"/>
      <c r="XN2505" s="28"/>
      <c r="XO2505" s="28"/>
      <c r="XP2505" s="29"/>
      <c r="XQ2505" s="27"/>
      <c r="XR2505" s="28"/>
      <c r="XS2505" s="28"/>
      <c r="XT2505" s="28"/>
      <c r="XU2505" s="28"/>
      <c r="XV2505" s="28"/>
      <c r="XW2505" s="28"/>
      <c r="XX2505" s="29"/>
      <c r="XY2505" s="27"/>
      <c r="XZ2505" s="28"/>
      <c r="YA2505" s="28"/>
      <c r="YB2505" s="28"/>
      <c r="YC2505" s="28"/>
      <c r="YD2505" s="28"/>
      <c r="YE2505" s="28"/>
      <c r="YF2505" s="29"/>
      <c r="YG2505" s="27"/>
      <c r="YH2505" s="28"/>
      <c r="YI2505" s="28"/>
      <c r="YJ2505" s="28"/>
      <c r="YK2505" s="28"/>
      <c r="YL2505" s="28"/>
      <c r="YM2505" s="28"/>
      <c r="YN2505" s="29"/>
      <c r="YO2505" s="27"/>
      <c r="YP2505" s="28"/>
      <c r="YQ2505" s="28"/>
      <c r="YR2505" s="28"/>
      <c r="YS2505" s="28"/>
      <c r="YT2505" s="28"/>
      <c r="YU2505" s="28"/>
      <c r="YV2505" s="29"/>
      <c r="YW2505" s="27"/>
      <c r="YX2505" s="28"/>
      <c r="YY2505" s="28"/>
      <c r="YZ2505" s="28"/>
      <c r="ZA2505" s="28"/>
      <c r="ZB2505" s="28"/>
      <c r="ZC2505" s="28"/>
      <c r="ZD2505" s="29"/>
      <c r="ZE2505" s="27"/>
      <c r="ZF2505" s="28"/>
      <c r="ZG2505" s="28"/>
      <c r="ZH2505" s="28"/>
      <c r="ZI2505" s="28"/>
      <c r="ZJ2505" s="28"/>
      <c r="ZK2505" s="28"/>
      <c r="ZL2505" s="29"/>
      <c r="ZM2505" s="27"/>
      <c r="ZN2505" s="28"/>
      <c r="ZO2505" s="28"/>
      <c r="ZP2505" s="28"/>
      <c r="ZQ2505" s="28"/>
      <c r="ZR2505" s="28"/>
      <c r="ZS2505" s="28"/>
      <c r="ZT2505" s="29"/>
      <c r="ZU2505" s="27"/>
      <c r="ZV2505" s="28"/>
      <c r="ZW2505" s="28"/>
      <c r="ZX2505" s="28"/>
      <c r="ZY2505" s="28"/>
      <c r="ZZ2505" s="28"/>
      <c r="AAA2505" s="28"/>
      <c r="AAB2505" s="29"/>
      <c r="AAC2505" s="27"/>
      <c r="AAD2505" s="28"/>
      <c r="AAE2505" s="28"/>
      <c r="AAF2505" s="28"/>
      <c r="AAG2505" s="28"/>
      <c r="AAH2505" s="28"/>
      <c r="AAI2505" s="28"/>
      <c r="AAJ2505" s="29"/>
      <c r="AAK2505" s="27"/>
      <c r="AAL2505" s="28"/>
      <c r="AAM2505" s="28"/>
      <c r="AAN2505" s="28"/>
      <c r="AAO2505" s="28"/>
      <c r="AAP2505" s="28"/>
      <c r="AAQ2505" s="28"/>
      <c r="AAR2505" s="29"/>
      <c r="AAS2505" s="27"/>
      <c r="AAT2505" s="28"/>
      <c r="AAU2505" s="28"/>
      <c r="AAV2505" s="28"/>
      <c r="AAW2505" s="28"/>
      <c r="AAX2505" s="28"/>
      <c r="AAY2505" s="28"/>
      <c r="AAZ2505" s="29"/>
      <c r="ABA2505" s="27"/>
      <c r="ABB2505" s="28"/>
      <c r="ABC2505" s="28"/>
      <c r="ABD2505" s="28"/>
      <c r="ABE2505" s="28"/>
      <c r="ABF2505" s="28"/>
      <c r="ABG2505" s="28"/>
      <c r="ABH2505" s="29"/>
      <c r="ABI2505" s="27"/>
      <c r="ABJ2505" s="28"/>
      <c r="ABK2505" s="28"/>
      <c r="ABL2505" s="28"/>
      <c r="ABM2505" s="28"/>
      <c r="ABN2505" s="28"/>
      <c r="ABO2505" s="28"/>
      <c r="ABP2505" s="29"/>
      <c r="ABQ2505" s="27"/>
      <c r="ABR2505" s="28"/>
      <c r="ABS2505" s="28"/>
      <c r="ABT2505" s="28"/>
      <c r="ABU2505" s="28"/>
      <c r="ABV2505" s="28"/>
      <c r="ABW2505" s="28"/>
      <c r="ABX2505" s="29"/>
      <c r="ABY2505" s="27"/>
      <c r="ABZ2505" s="28"/>
      <c r="ACA2505" s="28"/>
      <c r="ACB2505" s="28"/>
      <c r="ACC2505" s="28"/>
      <c r="ACD2505" s="28"/>
      <c r="ACE2505" s="28"/>
      <c r="ACF2505" s="29"/>
      <c r="ACG2505" s="27"/>
      <c r="ACH2505" s="28"/>
      <c r="ACI2505" s="28"/>
      <c r="ACJ2505" s="28"/>
      <c r="ACK2505" s="28"/>
      <c r="ACL2505" s="28"/>
      <c r="ACM2505" s="28"/>
      <c r="ACN2505" s="29"/>
      <c r="ACO2505" s="27"/>
      <c r="ACP2505" s="28"/>
      <c r="ACQ2505" s="28"/>
      <c r="ACR2505" s="28"/>
      <c r="ACS2505" s="28"/>
      <c r="ACT2505" s="28"/>
      <c r="ACU2505" s="28"/>
      <c r="ACV2505" s="29"/>
      <c r="ACW2505" s="27"/>
      <c r="ACX2505" s="28"/>
      <c r="ACY2505" s="28"/>
      <c r="ACZ2505" s="28"/>
      <c r="ADA2505" s="28"/>
      <c r="ADB2505" s="28"/>
      <c r="ADC2505" s="28"/>
      <c r="ADD2505" s="29"/>
      <c r="ADE2505" s="27"/>
      <c r="ADF2505" s="28"/>
      <c r="ADG2505" s="28"/>
      <c r="ADH2505" s="28"/>
      <c r="ADI2505" s="28"/>
      <c r="ADJ2505" s="28"/>
      <c r="ADK2505" s="28"/>
      <c r="ADL2505" s="29"/>
      <c r="ADM2505" s="27"/>
      <c r="ADN2505" s="28"/>
      <c r="ADO2505" s="28"/>
      <c r="ADP2505" s="28"/>
      <c r="ADQ2505" s="28"/>
      <c r="ADR2505" s="28"/>
      <c r="ADS2505" s="28"/>
      <c r="ADT2505" s="29"/>
      <c r="ADU2505" s="27"/>
      <c r="ADV2505" s="28"/>
      <c r="ADW2505" s="28"/>
      <c r="ADX2505" s="28"/>
      <c r="ADY2505" s="28"/>
      <c r="ADZ2505" s="28"/>
      <c r="AEA2505" s="28"/>
      <c r="AEB2505" s="29"/>
      <c r="AEC2505" s="27"/>
      <c r="AED2505" s="28"/>
      <c r="AEE2505" s="28"/>
      <c r="AEF2505" s="28"/>
      <c r="AEG2505" s="28"/>
      <c r="AEH2505" s="28"/>
      <c r="AEI2505" s="28"/>
      <c r="AEJ2505" s="29"/>
      <c r="AEK2505" s="27"/>
      <c r="AEL2505" s="28"/>
      <c r="AEM2505" s="28"/>
      <c r="AEN2505" s="28"/>
      <c r="AEO2505" s="28"/>
      <c r="AEP2505" s="28"/>
      <c r="AEQ2505" s="28"/>
      <c r="AER2505" s="29"/>
      <c r="AES2505" s="27"/>
      <c r="AET2505" s="28"/>
      <c r="AEU2505" s="28"/>
      <c r="AEV2505" s="28"/>
      <c r="AEW2505" s="28"/>
      <c r="AEX2505" s="28"/>
      <c r="AEY2505" s="28"/>
      <c r="AEZ2505" s="29"/>
      <c r="AFA2505" s="27"/>
      <c r="AFB2505" s="28"/>
      <c r="AFC2505" s="28"/>
      <c r="AFD2505" s="28"/>
      <c r="AFE2505" s="28"/>
      <c r="AFF2505" s="28"/>
      <c r="AFG2505" s="28"/>
      <c r="AFH2505" s="29"/>
      <c r="AFI2505" s="27"/>
      <c r="AFJ2505" s="28"/>
      <c r="AFK2505" s="28"/>
      <c r="AFL2505" s="28"/>
      <c r="AFM2505" s="28"/>
      <c r="AFN2505" s="28"/>
      <c r="AFO2505" s="28"/>
      <c r="AFP2505" s="29"/>
      <c r="AFQ2505" s="27"/>
      <c r="AFR2505" s="28"/>
      <c r="AFS2505" s="28"/>
      <c r="AFT2505" s="28"/>
      <c r="AFU2505" s="28"/>
      <c r="AFV2505" s="28"/>
      <c r="AFW2505" s="28"/>
      <c r="AFX2505" s="29"/>
      <c r="AFY2505" s="27"/>
      <c r="AFZ2505" s="28"/>
      <c r="AGA2505" s="28"/>
      <c r="AGB2505" s="28"/>
      <c r="AGC2505" s="28"/>
      <c r="AGD2505" s="28"/>
      <c r="AGE2505" s="28"/>
      <c r="AGF2505" s="29"/>
      <c r="AGG2505" s="27"/>
      <c r="AGH2505" s="28"/>
      <c r="AGI2505" s="28"/>
      <c r="AGJ2505" s="28"/>
      <c r="AGK2505" s="28"/>
      <c r="AGL2505" s="28"/>
      <c r="AGM2505" s="28"/>
      <c r="AGN2505" s="29"/>
      <c r="AGO2505" s="27"/>
      <c r="AGP2505" s="28"/>
      <c r="AGQ2505" s="28"/>
      <c r="AGR2505" s="28"/>
      <c r="AGS2505" s="28"/>
      <c r="AGT2505" s="28"/>
      <c r="AGU2505" s="28"/>
      <c r="AGV2505" s="29"/>
      <c r="AGW2505" s="27"/>
      <c r="AGX2505" s="28"/>
      <c r="AGY2505" s="28"/>
      <c r="AGZ2505" s="28"/>
      <c r="AHA2505" s="28"/>
      <c r="AHB2505" s="28"/>
      <c r="AHC2505" s="28"/>
      <c r="AHD2505" s="29"/>
      <c r="AHE2505" s="27"/>
      <c r="AHF2505" s="28"/>
      <c r="AHG2505" s="28"/>
      <c r="AHH2505" s="28"/>
      <c r="AHI2505" s="28"/>
      <c r="AHJ2505" s="28"/>
      <c r="AHK2505" s="28"/>
      <c r="AHL2505" s="29"/>
      <c r="AHM2505" s="27"/>
      <c r="AHN2505" s="28"/>
      <c r="AHO2505" s="28"/>
      <c r="AHP2505" s="28"/>
      <c r="AHQ2505" s="28"/>
      <c r="AHR2505" s="28"/>
      <c r="AHS2505" s="28"/>
      <c r="AHT2505" s="29"/>
      <c r="AHU2505" s="27"/>
      <c r="AHV2505" s="28"/>
      <c r="AHW2505" s="28"/>
      <c r="AHX2505" s="28"/>
      <c r="AHY2505" s="28"/>
      <c r="AHZ2505" s="28"/>
      <c r="AIA2505" s="28"/>
      <c r="AIB2505" s="29"/>
      <c r="AIC2505" s="27"/>
      <c r="AID2505" s="28"/>
      <c r="AIE2505" s="28"/>
      <c r="AIF2505" s="28"/>
      <c r="AIG2505" s="28"/>
      <c r="AIH2505" s="28"/>
      <c r="AII2505" s="28"/>
      <c r="AIJ2505" s="29"/>
      <c r="AIK2505" s="27"/>
      <c r="AIL2505" s="28"/>
      <c r="AIM2505" s="28"/>
      <c r="AIN2505" s="28"/>
      <c r="AIO2505" s="28"/>
      <c r="AIP2505" s="28"/>
      <c r="AIQ2505" s="28"/>
      <c r="AIR2505" s="29"/>
      <c r="AIS2505" s="27"/>
      <c r="AIT2505" s="28"/>
      <c r="AIU2505" s="28"/>
      <c r="AIV2505" s="28"/>
      <c r="AIW2505" s="28"/>
      <c r="AIX2505" s="28"/>
      <c r="AIY2505" s="28"/>
      <c r="AIZ2505" s="29"/>
      <c r="AJA2505" s="27"/>
      <c r="AJB2505" s="28"/>
      <c r="AJC2505" s="28"/>
      <c r="AJD2505" s="28"/>
      <c r="AJE2505" s="28"/>
      <c r="AJF2505" s="28"/>
      <c r="AJG2505" s="28"/>
      <c r="AJH2505" s="29"/>
      <c r="AJI2505" s="27"/>
      <c r="AJJ2505" s="28"/>
      <c r="AJK2505" s="28"/>
      <c r="AJL2505" s="28"/>
      <c r="AJM2505" s="28"/>
      <c r="AJN2505" s="28"/>
      <c r="AJO2505" s="28"/>
      <c r="AJP2505" s="29"/>
      <c r="AJQ2505" s="27"/>
      <c r="AJR2505" s="28"/>
      <c r="AJS2505" s="28"/>
      <c r="AJT2505" s="28"/>
      <c r="AJU2505" s="28"/>
      <c r="AJV2505" s="28"/>
      <c r="AJW2505" s="28"/>
      <c r="AJX2505" s="29"/>
      <c r="AJY2505" s="27"/>
      <c r="AJZ2505" s="28"/>
      <c r="AKA2505" s="28"/>
      <c r="AKB2505" s="28"/>
      <c r="AKC2505" s="28"/>
      <c r="AKD2505" s="28"/>
      <c r="AKE2505" s="28"/>
      <c r="AKF2505" s="29"/>
      <c r="AKG2505" s="27"/>
      <c r="AKH2505" s="28"/>
      <c r="AKI2505" s="28"/>
      <c r="AKJ2505" s="28"/>
      <c r="AKK2505" s="28"/>
      <c r="AKL2505" s="28"/>
      <c r="AKM2505" s="28"/>
      <c r="AKN2505" s="29"/>
      <c r="AKO2505" s="27"/>
      <c r="AKP2505" s="28"/>
      <c r="AKQ2505" s="28"/>
      <c r="AKR2505" s="28"/>
      <c r="AKS2505" s="28"/>
      <c r="AKT2505" s="28"/>
      <c r="AKU2505" s="28"/>
      <c r="AKV2505" s="29"/>
      <c r="AKW2505" s="27"/>
      <c r="AKX2505" s="28"/>
      <c r="AKY2505" s="28"/>
      <c r="AKZ2505" s="28"/>
      <c r="ALA2505" s="28"/>
      <c r="ALB2505" s="28"/>
      <c r="ALC2505" s="28"/>
      <c r="ALD2505" s="29"/>
      <c r="ALE2505" s="27"/>
      <c r="ALF2505" s="28"/>
      <c r="ALG2505" s="28"/>
      <c r="ALH2505" s="28"/>
      <c r="ALI2505" s="28"/>
      <c r="ALJ2505" s="28"/>
      <c r="ALK2505" s="28"/>
      <c r="ALL2505" s="29"/>
      <c r="ALM2505" s="27"/>
      <c r="ALN2505" s="28"/>
      <c r="ALO2505" s="28"/>
      <c r="ALP2505" s="28"/>
      <c r="ALQ2505" s="28"/>
      <c r="ALR2505" s="28"/>
      <c r="ALS2505" s="28"/>
      <c r="ALT2505" s="29"/>
      <c r="ALU2505" s="27"/>
      <c r="ALV2505" s="28"/>
      <c r="ALW2505" s="28"/>
      <c r="ALX2505" s="28"/>
      <c r="ALY2505" s="28"/>
      <c r="ALZ2505" s="28"/>
      <c r="AMA2505" s="28"/>
      <c r="AMB2505" s="29"/>
      <c r="AMC2505" s="27"/>
      <c r="AMD2505" s="28"/>
      <c r="AME2505" s="28"/>
      <c r="AMF2505" s="28"/>
      <c r="AMG2505" s="28"/>
      <c r="AMH2505" s="28"/>
      <c r="AMI2505" s="28"/>
      <c r="AMJ2505" s="29"/>
      <c r="AMK2505" s="27"/>
      <c r="AML2505" s="28"/>
      <c r="AMM2505" s="28"/>
      <c r="AMN2505" s="28"/>
      <c r="AMO2505" s="28"/>
      <c r="AMP2505" s="28"/>
      <c r="AMQ2505" s="28"/>
      <c r="AMR2505" s="29"/>
      <c r="AMS2505" s="27"/>
      <c r="AMT2505" s="28"/>
      <c r="AMU2505" s="28"/>
      <c r="AMV2505" s="28"/>
      <c r="AMW2505" s="28"/>
      <c r="AMX2505" s="28"/>
      <c r="AMY2505" s="28"/>
      <c r="AMZ2505" s="29"/>
      <c r="ANA2505" s="27"/>
      <c r="ANB2505" s="28"/>
      <c r="ANC2505" s="28"/>
      <c r="AND2505" s="28"/>
      <c r="ANE2505" s="28"/>
      <c r="ANF2505" s="28"/>
      <c r="ANG2505" s="28"/>
      <c r="ANH2505" s="29"/>
      <c r="ANI2505" s="27"/>
      <c r="ANJ2505" s="28"/>
      <c r="ANK2505" s="28"/>
      <c r="ANL2505" s="28"/>
      <c r="ANM2505" s="28"/>
      <c r="ANN2505" s="28"/>
      <c r="ANO2505" s="28"/>
      <c r="ANP2505" s="29"/>
      <c r="ANQ2505" s="27"/>
      <c r="ANR2505" s="28"/>
      <c r="ANS2505" s="28"/>
      <c r="ANT2505" s="28"/>
      <c r="ANU2505" s="28"/>
      <c r="ANV2505" s="28"/>
      <c r="ANW2505" s="28"/>
      <c r="ANX2505" s="29"/>
      <c r="ANY2505" s="27"/>
      <c r="ANZ2505" s="28"/>
      <c r="AOA2505" s="28"/>
      <c r="AOB2505" s="28"/>
      <c r="AOC2505" s="28"/>
      <c r="AOD2505" s="28"/>
      <c r="AOE2505" s="28"/>
      <c r="AOF2505" s="29"/>
      <c r="AOG2505" s="27"/>
      <c r="AOH2505" s="28"/>
      <c r="AOI2505" s="28"/>
      <c r="AOJ2505" s="28"/>
      <c r="AOK2505" s="28"/>
      <c r="AOL2505" s="28"/>
      <c r="AOM2505" s="28"/>
      <c r="AON2505" s="29"/>
      <c r="AOO2505" s="27"/>
      <c r="AOP2505" s="28"/>
      <c r="AOQ2505" s="28"/>
      <c r="AOR2505" s="28"/>
      <c r="AOS2505" s="28"/>
      <c r="AOT2505" s="28"/>
      <c r="AOU2505" s="28"/>
      <c r="AOV2505" s="29"/>
      <c r="AOW2505" s="27"/>
      <c r="AOX2505" s="28"/>
      <c r="AOY2505" s="28"/>
      <c r="AOZ2505" s="28"/>
      <c r="APA2505" s="28"/>
      <c r="APB2505" s="28"/>
      <c r="APC2505" s="28"/>
      <c r="APD2505" s="29"/>
      <c r="APE2505" s="27"/>
      <c r="APF2505" s="28"/>
      <c r="APG2505" s="28"/>
      <c r="APH2505" s="28"/>
      <c r="API2505" s="28"/>
      <c r="APJ2505" s="28"/>
      <c r="APK2505" s="28"/>
      <c r="APL2505" s="29"/>
      <c r="APM2505" s="27"/>
      <c r="APN2505" s="28"/>
      <c r="APO2505" s="28"/>
      <c r="APP2505" s="28"/>
      <c r="APQ2505" s="28"/>
      <c r="APR2505" s="28"/>
      <c r="APS2505" s="28"/>
      <c r="APT2505" s="29"/>
      <c r="APU2505" s="27"/>
      <c r="APV2505" s="28"/>
      <c r="APW2505" s="28"/>
      <c r="APX2505" s="28"/>
      <c r="APY2505" s="28"/>
      <c r="APZ2505" s="28"/>
      <c r="AQA2505" s="28"/>
      <c r="AQB2505" s="29"/>
      <c r="AQC2505" s="27"/>
      <c r="AQD2505" s="28"/>
      <c r="AQE2505" s="28"/>
      <c r="AQF2505" s="28"/>
      <c r="AQG2505" s="28"/>
      <c r="AQH2505" s="28"/>
      <c r="AQI2505" s="28"/>
      <c r="AQJ2505" s="29"/>
      <c r="AQK2505" s="27"/>
      <c r="AQL2505" s="28"/>
      <c r="AQM2505" s="28"/>
      <c r="AQN2505" s="28"/>
      <c r="AQO2505" s="28"/>
      <c r="AQP2505" s="28"/>
      <c r="AQQ2505" s="28"/>
      <c r="AQR2505" s="29"/>
      <c r="AQS2505" s="27"/>
      <c r="AQT2505" s="28"/>
      <c r="AQU2505" s="28"/>
      <c r="AQV2505" s="28"/>
      <c r="AQW2505" s="28"/>
      <c r="AQX2505" s="28"/>
      <c r="AQY2505" s="28"/>
      <c r="AQZ2505" s="29"/>
      <c r="ARA2505" s="27"/>
      <c r="ARB2505" s="28"/>
      <c r="ARC2505" s="28"/>
      <c r="ARD2505" s="28"/>
      <c r="ARE2505" s="28"/>
      <c r="ARF2505" s="28"/>
      <c r="ARG2505" s="28"/>
      <c r="ARH2505" s="29"/>
      <c r="ARI2505" s="27"/>
      <c r="ARJ2505" s="28"/>
      <c r="ARK2505" s="28"/>
      <c r="ARL2505" s="28"/>
      <c r="ARM2505" s="28"/>
      <c r="ARN2505" s="28"/>
      <c r="ARO2505" s="28"/>
      <c r="ARP2505" s="29"/>
      <c r="ARQ2505" s="27"/>
      <c r="ARR2505" s="28"/>
      <c r="ARS2505" s="28"/>
      <c r="ART2505" s="28"/>
      <c r="ARU2505" s="28"/>
      <c r="ARV2505" s="28"/>
      <c r="ARW2505" s="28"/>
      <c r="ARX2505" s="29"/>
      <c r="ARY2505" s="27"/>
      <c r="ARZ2505" s="28"/>
      <c r="ASA2505" s="28"/>
      <c r="ASB2505" s="28"/>
      <c r="ASC2505" s="28"/>
      <c r="ASD2505" s="28"/>
      <c r="ASE2505" s="28"/>
      <c r="ASF2505" s="29"/>
      <c r="ASG2505" s="27"/>
      <c r="ASH2505" s="28"/>
      <c r="ASI2505" s="28"/>
      <c r="ASJ2505" s="28"/>
      <c r="ASK2505" s="28"/>
      <c r="ASL2505" s="28"/>
      <c r="ASM2505" s="28"/>
      <c r="ASN2505" s="29"/>
      <c r="ASO2505" s="27"/>
      <c r="ASP2505" s="28"/>
      <c r="ASQ2505" s="28"/>
      <c r="ASR2505" s="28"/>
      <c r="ASS2505" s="28"/>
      <c r="AST2505" s="28"/>
      <c r="ASU2505" s="28"/>
      <c r="ASV2505" s="29"/>
      <c r="ASW2505" s="27"/>
      <c r="ASX2505" s="28"/>
      <c r="ASY2505" s="28"/>
      <c r="ASZ2505" s="28"/>
      <c r="ATA2505" s="28"/>
      <c r="ATB2505" s="28"/>
      <c r="ATC2505" s="28"/>
      <c r="ATD2505" s="29"/>
      <c r="ATE2505" s="27"/>
      <c r="ATF2505" s="28"/>
      <c r="ATG2505" s="28"/>
      <c r="ATH2505" s="28"/>
      <c r="ATI2505" s="28"/>
      <c r="ATJ2505" s="28"/>
      <c r="ATK2505" s="28"/>
      <c r="ATL2505" s="29"/>
      <c r="ATM2505" s="27"/>
      <c r="ATN2505" s="28"/>
      <c r="ATO2505" s="28"/>
      <c r="ATP2505" s="28"/>
      <c r="ATQ2505" s="28"/>
      <c r="ATR2505" s="28"/>
      <c r="ATS2505" s="28"/>
      <c r="ATT2505" s="29"/>
      <c r="ATU2505" s="27"/>
      <c r="ATV2505" s="28"/>
      <c r="ATW2505" s="28"/>
      <c r="ATX2505" s="28"/>
      <c r="ATY2505" s="28"/>
      <c r="ATZ2505" s="28"/>
      <c r="AUA2505" s="28"/>
      <c r="AUB2505" s="29"/>
      <c r="AUC2505" s="27"/>
      <c r="AUD2505" s="28"/>
      <c r="AUE2505" s="28"/>
      <c r="AUF2505" s="28"/>
      <c r="AUG2505" s="28"/>
      <c r="AUH2505" s="28"/>
      <c r="AUI2505" s="28"/>
      <c r="AUJ2505" s="29"/>
      <c r="AUK2505" s="27"/>
      <c r="AUL2505" s="28"/>
      <c r="AUM2505" s="28"/>
      <c r="AUN2505" s="28"/>
      <c r="AUO2505" s="28"/>
      <c r="AUP2505" s="28"/>
      <c r="AUQ2505" s="28"/>
      <c r="AUR2505" s="29"/>
      <c r="AUS2505" s="27"/>
      <c r="AUT2505" s="28"/>
      <c r="AUU2505" s="28"/>
      <c r="AUV2505" s="28"/>
      <c r="AUW2505" s="28"/>
      <c r="AUX2505" s="28"/>
      <c r="AUY2505" s="28"/>
      <c r="AUZ2505" s="29"/>
      <c r="AVA2505" s="27"/>
      <c r="AVB2505" s="28"/>
      <c r="AVC2505" s="28"/>
      <c r="AVD2505" s="28"/>
      <c r="AVE2505" s="28"/>
      <c r="AVF2505" s="28"/>
      <c r="AVG2505" s="28"/>
      <c r="AVH2505" s="29"/>
      <c r="AVI2505" s="27"/>
      <c r="AVJ2505" s="28"/>
      <c r="AVK2505" s="28"/>
      <c r="AVL2505" s="28"/>
      <c r="AVM2505" s="28"/>
      <c r="AVN2505" s="28"/>
      <c r="AVO2505" s="28"/>
      <c r="AVP2505" s="29"/>
      <c r="AVQ2505" s="27"/>
      <c r="AVR2505" s="28"/>
      <c r="AVS2505" s="28"/>
      <c r="AVT2505" s="28"/>
      <c r="AVU2505" s="28"/>
      <c r="AVV2505" s="28"/>
      <c r="AVW2505" s="28"/>
      <c r="AVX2505" s="29"/>
      <c r="AVY2505" s="27"/>
      <c r="AVZ2505" s="28"/>
      <c r="AWA2505" s="28"/>
      <c r="AWB2505" s="28"/>
      <c r="AWC2505" s="28"/>
      <c r="AWD2505" s="28"/>
      <c r="AWE2505" s="28"/>
      <c r="AWF2505" s="29"/>
      <c r="AWG2505" s="27"/>
      <c r="AWH2505" s="28"/>
      <c r="AWI2505" s="28"/>
      <c r="AWJ2505" s="28"/>
      <c r="AWK2505" s="28"/>
      <c r="AWL2505" s="28"/>
      <c r="AWM2505" s="28"/>
      <c r="AWN2505" s="29"/>
      <c r="AWO2505" s="27"/>
      <c r="AWP2505" s="28"/>
      <c r="AWQ2505" s="28"/>
      <c r="AWR2505" s="28"/>
      <c r="AWS2505" s="28"/>
      <c r="AWT2505" s="28"/>
      <c r="AWU2505" s="28"/>
      <c r="AWV2505" s="29"/>
      <c r="AWW2505" s="27"/>
      <c r="AWX2505" s="28"/>
      <c r="AWY2505" s="28"/>
      <c r="AWZ2505" s="28"/>
      <c r="AXA2505" s="28"/>
      <c r="AXB2505" s="28"/>
      <c r="AXC2505" s="28"/>
      <c r="AXD2505" s="29"/>
      <c r="AXE2505" s="27"/>
      <c r="AXF2505" s="28"/>
      <c r="AXG2505" s="28"/>
      <c r="AXH2505" s="28"/>
      <c r="AXI2505" s="28"/>
      <c r="AXJ2505" s="28"/>
      <c r="AXK2505" s="28"/>
      <c r="AXL2505" s="29"/>
      <c r="AXM2505" s="27"/>
      <c r="AXN2505" s="28"/>
      <c r="AXO2505" s="28"/>
      <c r="AXP2505" s="28"/>
      <c r="AXQ2505" s="28"/>
      <c r="AXR2505" s="28"/>
      <c r="AXS2505" s="28"/>
      <c r="AXT2505" s="29"/>
      <c r="AXU2505" s="27"/>
      <c r="AXV2505" s="28"/>
      <c r="AXW2505" s="28"/>
      <c r="AXX2505" s="28"/>
      <c r="AXY2505" s="28"/>
      <c r="AXZ2505" s="28"/>
      <c r="AYA2505" s="28"/>
      <c r="AYB2505" s="29"/>
      <c r="AYC2505" s="27"/>
      <c r="AYD2505" s="28"/>
      <c r="AYE2505" s="28"/>
      <c r="AYF2505" s="28"/>
      <c r="AYG2505" s="28"/>
      <c r="AYH2505" s="28"/>
      <c r="AYI2505" s="28"/>
      <c r="AYJ2505" s="29"/>
      <c r="AYK2505" s="27"/>
      <c r="AYL2505" s="28"/>
      <c r="AYM2505" s="28"/>
      <c r="AYN2505" s="28"/>
      <c r="AYO2505" s="28"/>
      <c r="AYP2505" s="28"/>
      <c r="AYQ2505" s="28"/>
      <c r="AYR2505" s="29"/>
      <c r="AYS2505" s="27"/>
      <c r="AYT2505" s="28"/>
      <c r="AYU2505" s="28"/>
      <c r="AYV2505" s="28"/>
      <c r="AYW2505" s="28"/>
      <c r="AYX2505" s="28"/>
      <c r="AYY2505" s="28"/>
      <c r="AYZ2505" s="29"/>
      <c r="AZA2505" s="27"/>
      <c r="AZB2505" s="28"/>
      <c r="AZC2505" s="28"/>
      <c r="AZD2505" s="28"/>
      <c r="AZE2505" s="28"/>
      <c r="AZF2505" s="28"/>
      <c r="AZG2505" s="28"/>
      <c r="AZH2505" s="29"/>
      <c r="AZI2505" s="27"/>
      <c r="AZJ2505" s="28"/>
      <c r="AZK2505" s="28"/>
      <c r="AZL2505" s="28"/>
      <c r="AZM2505" s="28"/>
      <c r="AZN2505" s="28"/>
      <c r="AZO2505" s="28"/>
      <c r="AZP2505" s="29"/>
      <c r="AZQ2505" s="27"/>
      <c r="AZR2505" s="28"/>
      <c r="AZS2505" s="28"/>
      <c r="AZT2505" s="28"/>
      <c r="AZU2505" s="28"/>
      <c r="AZV2505" s="28"/>
      <c r="AZW2505" s="28"/>
      <c r="AZX2505" s="29"/>
      <c r="AZY2505" s="27"/>
      <c r="AZZ2505" s="28"/>
      <c r="BAA2505" s="28"/>
      <c r="BAB2505" s="28"/>
      <c r="BAC2505" s="28"/>
      <c r="BAD2505" s="28"/>
      <c r="BAE2505" s="28"/>
      <c r="BAF2505" s="29"/>
      <c r="BAG2505" s="27"/>
      <c r="BAH2505" s="28"/>
      <c r="BAI2505" s="28"/>
      <c r="BAJ2505" s="28"/>
      <c r="BAK2505" s="28"/>
      <c r="BAL2505" s="28"/>
      <c r="BAM2505" s="28"/>
      <c r="BAN2505" s="29"/>
      <c r="BAO2505" s="27"/>
      <c r="BAP2505" s="28"/>
      <c r="BAQ2505" s="28"/>
      <c r="BAR2505" s="28"/>
      <c r="BAS2505" s="28"/>
      <c r="BAT2505" s="28"/>
      <c r="BAU2505" s="28"/>
      <c r="BAV2505" s="29"/>
      <c r="BAW2505" s="27"/>
      <c r="BAX2505" s="28"/>
      <c r="BAY2505" s="28"/>
      <c r="BAZ2505" s="28"/>
      <c r="BBA2505" s="28"/>
      <c r="BBB2505" s="28"/>
      <c r="BBC2505" s="28"/>
      <c r="BBD2505" s="29"/>
      <c r="BBE2505" s="27"/>
      <c r="BBF2505" s="28"/>
      <c r="BBG2505" s="28"/>
      <c r="BBH2505" s="28"/>
      <c r="BBI2505" s="28"/>
      <c r="BBJ2505" s="28"/>
      <c r="BBK2505" s="28"/>
      <c r="BBL2505" s="29"/>
      <c r="BBM2505" s="27"/>
      <c r="BBN2505" s="28"/>
      <c r="BBO2505" s="28"/>
      <c r="BBP2505" s="28"/>
      <c r="BBQ2505" s="28"/>
      <c r="BBR2505" s="28"/>
      <c r="BBS2505" s="28"/>
      <c r="BBT2505" s="29"/>
      <c r="BBU2505" s="27"/>
      <c r="BBV2505" s="28"/>
      <c r="BBW2505" s="28"/>
      <c r="BBX2505" s="28"/>
      <c r="BBY2505" s="28"/>
      <c r="BBZ2505" s="28"/>
      <c r="BCA2505" s="28"/>
      <c r="BCB2505" s="29"/>
      <c r="BCC2505" s="27"/>
      <c r="BCD2505" s="28"/>
      <c r="BCE2505" s="28"/>
      <c r="BCF2505" s="28"/>
      <c r="BCG2505" s="28"/>
      <c r="BCH2505" s="28"/>
      <c r="BCI2505" s="28"/>
      <c r="BCJ2505" s="29"/>
      <c r="BCK2505" s="27"/>
      <c r="BCL2505" s="28"/>
      <c r="BCM2505" s="28"/>
      <c r="BCN2505" s="28"/>
      <c r="BCO2505" s="28"/>
      <c r="BCP2505" s="28"/>
      <c r="BCQ2505" s="28"/>
      <c r="BCR2505" s="29"/>
      <c r="BCS2505" s="27"/>
      <c r="BCT2505" s="28"/>
      <c r="BCU2505" s="28"/>
      <c r="BCV2505" s="28"/>
      <c r="BCW2505" s="28"/>
      <c r="BCX2505" s="28"/>
      <c r="BCY2505" s="28"/>
      <c r="BCZ2505" s="29"/>
      <c r="BDA2505" s="27"/>
      <c r="BDB2505" s="28"/>
      <c r="BDC2505" s="28"/>
      <c r="BDD2505" s="28"/>
      <c r="BDE2505" s="28"/>
      <c r="BDF2505" s="28"/>
      <c r="BDG2505" s="28"/>
      <c r="BDH2505" s="29"/>
      <c r="BDI2505" s="27"/>
      <c r="BDJ2505" s="28"/>
      <c r="BDK2505" s="28"/>
      <c r="BDL2505" s="28"/>
      <c r="BDM2505" s="28"/>
      <c r="BDN2505" s="28"/>
      <c r="BDO2505" s="28"/>
      <c r="BDP2505" s="29"/>
      <c r="BDQ2505" s="27"/>
      <c r="BDR2505" s="28"/>
      <c r="BDS2505" s="28"/>
      <c r="BDT2505" s="28"/>
      <c r="BDU2505" s="28"/>
      <c r="BDV2505" s="28"/>
      <c r="BDW2505" s="28"/>
      <c r="BDX2505" s="29"/>
      <c r="BDY2505" s="27"/>
      <c r="BDZ2505" s="28"/>
      <c r="BEA2505" s="28"/>
      <c r="BEB2505" s="28"/>
      <c r="BEC2505" s="28"/>
      <c r="BED2505" s="28"/>
      <c r="BEE2505" s="28"/>
      <c r="BEF2505" s="29"/>
      <c r="BEG2505" s="27"/>
      <c r="BEH2505" s="28"/>
      <c r="BEI2505" s="28"/>
      <c r="BEJ2505" s="28"/>
      <c r="BEK2505" s="28"/>
      <c r="BEL2505" s="28"/>
      <c r="BEM2505" s="28"/>
      <c r="BEN2505" s="29"/>
      <c r="BEO2505" s="27"/>
      <c r="BEP2505" s="28"/>
      <c r="BEQ2505" s="28"/>
      <c r="BER2505" s="28"/>
      <c r="BES2505" s="28"/>
      <c r="BET2505" s="28"/>
      <c r="BEU2505" s="28"/>
      <c r="BEV2505" s="29"/>
      <c r="BEW2505" s="27"/>
      <c r="BEX2505" s="28"/>
      <c r="BEY2505" s="28"/>
      <c r="BEZ2505" s="28"/>
      <c r="BFA2505" s="28"/>
      <c r="BFB2505" s="28"/>
      <c r="BFC2505" s="28"/>
      <c r="BFD2505" s="29"/>
      <c r="BFE2505" s="27"/>
      <c r="BFF2505" s="28"/>
      <c r="BFG2505" s="28"/>
      <c r="BFH2505" s="28"/>
      <c r="BFI2505" s="28"/>
      <c r="BFJ2505" s="28"/>
      <c r="BFK2505" s="28"/>
      <c r="BFL2505" s="29"/>
      <c r="BFM2505" s="27"/>
      <c r="BFN2505" s="28"/>
      <c r="BFO2505" s="28"/>
      <c r="BFP2505" s="28"/>
      <c r="BFQ2505" s="28"/>
      <c r="BFR2505" s="28"/>
      <c r="BFS2505" s="28"/>
      <c r="BFT2505" s="29"/>
      <c r="BFU2505" s="27"/>
      <c r="BFV2505" s="28"/>
      <c r="BFW2505" s="28"/>
      <c r="BFX2505" s="28"/>
      <c r="BFY2505" s="28"/>
      <c r="BFZ2505" s="28"/>
      <c r="BGA2505" s="28"/>
      <c r="BGB2505" s="29"/>
      <c r="BGC2505" s="27"/>
      <c r="BGD2505" s="28"/>
      <c r="BGE2505" s="28"/>
      <c r="BGF2505" s="28"/>
      <c r="BGG2505" s="28"/>
      <c r="BGH2505" s="28"/>
      <c r="BGI2505" s="28"/>
      <c r="BGJ2505" s="29"/>
      <c r="BGK2505" s="27"/>
      <c r="BGL2505" s="28"/>
      <c r="BGM2505" s="28"/>
      <c r="BGN2505" s="28"/>
      <c r="BGO2505" s="28"/>
      <c r="BGP2505" s="28"/>
      <c r="BGQ2505" s="28"/>
      <c r="BGR2505" s="29"/>
      <c r="BGS2505" s="27"/>
      <c r="BGT2505" s="28"/>
      <c r="BGU2505" s="28"/>
      <c r="BGV2505" s="28"/>
      <c r="BGW2505" s="28"/>
      <c r="BGX2505" s="28"/>
      <c r="BGY2505" s="28"/>
      <c r="BGZ2505" s="29"/>
      <c r="BHA2505" s="27"/>
      <c r="BHB2505" s="28"/>
      <c r="BHC2505" s="28"/>
      <c r="BHD2505" s="28"/>
      <c r="BHE2505" s="28"/>
      <c r="BHF2505" s="28"/>
      <c r="BHG2505" s="28"/>
      <c r="BHH2505" s="29"/>
      <c r="BHI2505" s="27"/>
      <c r="BHJ2505" s="28"/>
      <c r="BHK2505" s="28"/>
      <c r="BHL2505" s="28"/>
      <c r="BHM2505" s="28"/>
      <c r="BHN2505" s="28"/>
      <c r="BHO2505" s="28"/>
      <c r="BHP2505" s="29"/>
      <c r="BHQ2505" s="27"/>
      <c r="BHR2505" s="28"/>
      <c r="BHS2505" s="28"/>
      <c r="BHT2505" s="28"/>
      <c r="BHU2505" s="28"/>
      <c r="BHV2505" s="28"/>
      <c r="BHW2505" s="28"/>
      <c r="BHX2505" s="29"/>
      <c r="BHY2505" s="27"/>
      <c r="BHZ2505" s="28"/>
      <c r="BIA2505" s="28"/>
      <c r="BIB2505" s="28"/>
      <c r="BIC2505" s="28"/>
      <c r="BID2505" s="28"/>
      <c r="BIE2505" s="28"/>
      <c r="BIF2505" s="29"/>
      <c r="BIG2505" s="27"/>
      <c r="BIH2505" s="28"/>
      <c r="BII2505" s="28"/>
      <c r="BIJ2505" s="28"/>
      <c r="BIK2505" s="28"/>
      <c r="BIL2505" s="28"/>
      <c r="BIM2505" s="28"/>
      <c r="BIN2505" s="29"/>
      <c r="BIO2505" s="27"/>
      <c r="BIP2505" s="28"/>
      <c r="BIQ2505" s="28"/>
      <c r="BIR2505" s="28"/>
      <c r="BIS2505" s="28"/>
      <c r="BIT2505" s="28"/>
      <c r="BIU2505" s="28"/>
      <c r="BIV2505" s="29"/>
      <c r="BIW2505" s="27"/>
      <c r="BIX2505" s="28"/>
      <c r="BIY2505" s="28"/>
      <c r="BIZ2505" s="28"/>
      <c r="BJA2505" s="28"/>
      <c r="BJB2505" s="28"/>
      <c r="BJC2505" s="28"/>
      <c r="BJD2505" s="29"/>
      <c r="BJE2505" s="27"/>
      <c r="BJF2505" s="28"/>
      <c r="BJG2505" s="28"/>
      <c r="BJH2505" s="28"/>
      <c r="BJI2505" s="28"/>
      <c r="BJJ2505" s="28"/>
      <c r="BJK2505" s="28"/>
      <c r="BJL2505" s="29"/>
      <c r="BJM2505" s="27"/>
      <c r="BJN2505" s="28"/>
      <c r="BJO2505" s="28"/>
      <c r="BJP2505" s="28"/>
      <c r="BJQ2505" s="28"/>
      <c r="BJR2505" s="28"/>
      <c r="BJS2505" s="28"/>
      <c r="BJT2505" s="29"/>
      <c r="BJU2505" s="27"/>
      <c r="BJV2505" s="28"/>
      <c r="BJW2505" s="28"/>
      <c r="BJX2505" s="28"/>
      <c r="BJY2505" s="28"/>
      <c r="BJZ2505" s="28"/>
      <c r="BKA2505" s="28"/>
      <c r="BKB2505" s="29"/>
      <c r="BKC2505" s="27"/>
      <c r="BKD2505" s="28"/>
      <c r="BKE2505" s="28"/>
      <c r="BKF2505" s="28"/>
      <c r="BKG2505" s="28"/>
      <c r="BKH2505" s="28"/>
      <c r="BKI2505" s="28"/>
      <c r="BKJ2505" s="29"/>
      <c r="BKK2505" s="27"/>
      <c r="BKL2505" s="28"/>
      <c r="BKM2505" s="28"/>
      <c r="BKN2505" s="28"/>
      <c r="BKO2505" s="28"/>
      <c r="BKP2505" s="28"/>
      <c r="BKQ2505" s="28"/>
      <c r="BKR2505" s="29"/>
      <c r="BKS2505" s="27"/>
      <c r="BKT2505" s="28"/>
      <c r="BKU2505" s="28"/>
      <c r="BKV2505" s="28"/>
      <c r="BKW2505" s="28"/>
      <c r="BKX2505" s="28"/>
      <c r="BKY2505" s="28"/>
      <c r="BKZ2505" s="29"/>
      <c r="BLA2505" s="27"/>
      <c r="BLB2505" s="28"/>
      <c r="BLC2505" s="28"/>
      <c r="BLD2505" s="28"/>
      <c r="BLE2505" s="28"/>
      <c r="BLF2505" s="28"/>
      <c r="BLG2505" s="28"/>
      <c r="BLH2505" s="29"/>
      <c r="BLI2505" s="27"/>
      <c r="BLJ2505" s="28"/>
      <c r="BLK2505" s="28"/>
      <c r="BLL2505" s="28"/>
      <c r="BLM2505" s="28"/>
      <c r="BLN2505" s="28"/>
      <c r="BLO2505" s="28"/>
      <c r="BLP2505" s="29"/>
      <c r="BLQ2505" s="27"/>
      <c r="BLR2505" s="28"/>
      <c r="BLS2505" s="28"/>
      <c r="BLT2505" s="28"/>
      <c r="BLU2505" s="28"/>
      <c r="BLV2505" s="28"/>
      <c r="BLW2505" s="28"/>
      <c r="BLX2505" s="29"/>
      <c r="BLY2505" s="27"/>
      <c r="BLZ2505" s="28"/>
      <c r="BMA2505" s="28"/>
      <c r="BMB2505" s="28"/>
      <c r="BMC2505" s="28"/>
      <c r="BMD2505" s="28"/>
      <c r="BME2505" s="28"/>
      <c r="BMF2505" s="29"/>
      <c r="BMG2505" s="27"/>
      <c r="BMH2505" s="28"/>
      <c r="BMI2505" s="28"/>
      <c r="BMJ2505" s="28"/>
      <c r="BMK2505" s="28"/>
      <c r="BML2505" s="28"/>
      <c r="BMM2505" s="28"/>
      <c r="BMN2505" s="29"/>
      <c r="BMO2505" s="27"/>
      <c r="BMP2505" s="28"/>
      <c r="BMQ2505" s="28"/>
      <c r="BMR2505" s="28"/>
      <c r="BMS2505" s="28"/>
      <c r="BMT2505" s="28"/>
      <c r="BMU2505" s="28"/>
      <c r="BMV2505" s="29"/>
      <c r="BMW2505" s="27"/>
      <c r="BMX2505" s="28"/>
      <c r="BMY2505" s="28"/>
      <c r="BMZ2505" s="28"/>
      <c r="BNA2505" s="28"/>
      <c r="BNB2505" s="28"/>
      <c r="BNC2505" s="28"/>
      <c r="BND2505" s="29"/>
      <c r="BNE2505" s="27"/>
      <c r="BNF2505" s="28"/>
      <c r="BNG2505" s="28"/>
      <c r="BNH2505" s="28"/>
      <c r="BNI2505" s="28"/>
      <c r="BNJ2505" s="28"/>
      <c r="BNK2505" s="28"/>
      <c r="BNL2505" s="29"/>
      <c r="BNM2505" s="27"/>
      <c r="BNN2505" s="28"/>
      <c r="BNO2505" s="28"/>
      <c r="BNP2505" s="28"/>
      <c r="BNQ2505" s="28"/>
      <c r="BNR2505" s="28"/>
      <c r="BNS2505" s="28"/>
      <c r="BNT2505" s="29"/>
      <c r="BNU2505" s="27"/>
      <c r="BNV2505" s="28"/>
      <c r="BNW2505" s="28"/>
      <c r="BNX2505" s="28"/>
      <c r="BNY2505" s="28"/>
      <c r="BNZ2505" s="28"/>
      <c r="BOA2505" s="28"/>
      <c r="BOB2505" s="29"/>
      <c r="BOC2505" s="27"/>
      <c r="BOD2505" s="28"/>
      <c r="BOE2505" s="28"/>
      <c r="BOF2505" s="28"/>
      <c r="BOG2505" s="28"/>
      <c r="BOH2505" s="28"/>
      <c r="BOI2505" s="28"/>
      <c r="BOJ2505" s="29"/>
      <c r="BOK2505" s="27"/>
      <c r="BOL2505" s="28"/>
      <c r="BOM2505" s="28"/>
      <c r="BON2505" s="28"/>
      <c r="BOO2505" s="28"/>
      <c r="BOP2505" s="28"/>
      <c r="BOQ2505" s="28"/>
      <c r="BOR2505" s="29"/>
      <c r="BOS2505" s="27"/>
      <c r="BOT2505" s="28"/>
      <c r="BOU2505" s="28"/>
      <c r="BOV2505" s="28"/>
      <c r="BOW2505" s="28"/>
      <c r="BOX2505" s="28"/>
      <c r="BOY2505" s="28"/>
      <c r="BOZ2505" s="29"/>
      <c r="BPA2505" s="27"/>
      <c r="BPB2505" s="28"/>
      <c r="BPC2505" s="28"/>
      <c r="BPD2505" s="28"/>
      <c r="BPE2505" s="28"/>
      <c r="BPF2505" s="28"/>
      <c r="BPG2505" s="28"/>
      <c r="BPH2505" s="29"/>
      <c r="BPI2505" s="27"/>
      <c r="BPJ2505" s="28"/>
      <c r="BPK2505" s="28"/>
      <c r="BPL2505" s="28"/>
      <c r="BPM2505" s="28"/>
      <c r="BPN2505" s="28"/>
      <c r="BPO2505" s="28"/>
      <c r="BPP2505" s="29"/>
      <c r="BPQ2505" s="27"/>
      <c r="BPR2505" s="28"/>
      <c r="BPS2505" s="28"/>
      <c r="BPT2505" s="28"/>
      <c r="BPU2505" s="28"/>
      <c r="BPV2505" s="28"/>
      <c r="BPW2505" s="28"/>
      <c r="BPX2505" s="29"/>
      <c r="BPY2505" s="27"/>
      <c r="BPZ2505" s="28"/>
      <c r="BQA2505" s="28"/>
      <c r="BQB2505" s="28"/>
      <c r="BQC2505" s="28"/>
      <c r="BQD2505" s="28"/>
      <c r="BQE2505" s="28"/>
      <c r="BQF2505" s="29"/>
      <c r="BQG2505" s="27"/>
      <c r="BQH2505" s="28"/>
      <c r="BQI2505" s="28"/>
      <c r="BQJ2505" s="28"/>
      <c r="BQK2505" s="28"/>
      <c r="BQL2505" s="28"/>
      <c r="BQM2505" s="28"/>
      <c r="BQN2505" s="29"/>
      <c r="BQO2505" s="27"/>
      <c r="BQP2505" s="28"/>
      <c r="BQQ2505" s="28"/>
      <c r="BQR2505" s="28"/>
      <c r="BQS2505" s="28"/>
      <c r="BQT2505" s="28"/>
      <c r="BQU2505" s="28"/>
      <c r="BQV2505" s="29"/>
      <c r="BQW2505" s="27"/>
      <c r="BQX2505" s="28"/>
      <c r="BQY2505" s="28"/>
      <c r="BQZ2505" s="28"/>
      <c r="BRA2505" s="28"/>
      <c r="BRB2505" s="28"/>
      <c r="BRC2505" s="28"/>
      <c r="BRD2505" s="29"/>
      <c r="BRE2505" s="27"/>
      <c r="BRF2505" s="28"/>
      <c r="BRG2505" s="28"/>
      <c r="BRH2505" s="28"/>
      <c r="BRI2505" s="28"/>
      <c r="BRJ2505" s="28"/>
      <c r="BRK2505" s="28"/>
      <c r="BRL2505" s="29"/>
      <c r="BRM2505" s="27"/>
      <c r="BRN2505" s="28"/>
      <c r="BRO2505" s="28"/>
      <c r="BRP2505" s="28"/>
      <c r="BRQ2505" s="28"/>
      <c r="BRR2505" s="28"/>
      <c r="BRS2505" s="28"/>
      <c r="BRT2505" s="29"/>
      <c r="BRU2505" s="27"/>
      <c r="BRV2505" s="28"/>
      <c r="BRW2505" s="28"/>
      <c r="BRX2505" s="28"/>
      <c r="BRY2505" s="28"/>
      <c r="BRZ2505" s="28"/>
      <c r="BSA2505" s="28"/>
      <c r="BSB2505" s="29"/>
      <c r="BSC2505" s="27"/>
      <c r="BSD2505" s="28"/>
      <c r="BSE2505" s="28"/>
      <c r="BSF2505" s="28"/>
      <c r="BSG2505" s="28"/>
      <c r="BSH2505" s="28"/>
      <c r="BSI2505" s="28"/>
      <c r="BSJ2505" s="29"/>
      <c r="BSK2505" s="27"/>
      <c r="BSL2505" s="28"/>
      <c r="BSM2505" s="28"/>
      <c r="BSN2505" s="28"/>
      <c r="BSO2505" s="28"/>
      <c r="BSP2505" s="28"/>
      <c r="BSQ2505" s="28"/>
      <c r="BSR2505" s="29"/>
      <c r="BSS2505" s="27"/>
      <c r="BST2505" s="28"/>
      <c r="BSU2505" s="28"/>
      <c r="BSV2505" s="28"/>
      <c r="BSW2505" s="28"/>
      <c r="BSX2505" s="28"/>
      <c r="BSY2505" s="28"/>
      <c r="BSZ2505" s="29"/>
      <c r="BTA2505" s="27"/>
      <c r="BTB2505" s="28"/>
      <c r="BTC2505" s="28"/>
      <c r="BTD2505" s="28"/>
      <c r="BTE2505" s="28"/>
      <c r="BTF2505" s="28"/>
      <c r="BTG2505" s="28"/>
      <c r="BTH2505" s="29"/>
      <c r="BTI2505" s="27"/>
      <c r="BTJ2505" s="28"/>
      <c r="BTK2505" s="28"/>
      <c r="BTL2505" s="28"/>
      <c r="BTM2505" s="28"/>
      <c r="BTN2505" s="28"/>
      <c r="BTO2505" s="28"/>
      <c r="BTP2505" s="29"/>
      <c r="BTQ2505" s="27"/>
      <c r="BTR2505" s="28"/>
      <c r="BTS2505" s="28"/>
      <c r="BTT2505" s="28"/>
      <c r="BTU2505" s="28"/>
      <c r="BTV2505" s="28"/>
      <c r="BTW2505" s="28"/>
      <c r="BTX2505" s="29"/>
      <c r="BTY2505" s="27"/>
      <c r="BTZ2505" s="28"/>
      <c r="BUA2505" s="28"/>
      <c r="BUB2505" s="28"/>
      <c r="BUC2505" s="28"/>
      <c r="BUD2505" s="28"/>
      <c r="BUE2505" s="28"/>
      <c r="BUF2505" s="29"/>
      <c r="BUG2505" s="27"/>
      <c r="BUH2505" s="28"/>
      <c r="BUI2505" s="28"/>
      <c r="BUJ2505" s="28"/>
      <c r="BUK2505" s="28"/>
      <c r="BUL2505" s="28"/>
      <c r="BUM2505" s="28"/>
      <c r="BUN2505" s="29"/>
      <c r="BUO2505" s="27"/>
      <c r="BUP2505" s="28"/>
      <c r="BUQ2505" s="28"/>
      <c r="BUR2505" s="28"/>
      <c r="BUS2505" s="28"/>
      <c r="BUT2505" s="28"/>
      <c r="BUU2505" s="28"/>
      <c r="BUV2505" s="29"/>
      <c r="BUW2505" s="27"/>
      <c r="BUX2505" s="28"/>
      <c r="BUY2505" s="28"/>
      <c r="BUZ2505" s="28"/>
      <c r="BVA2505" s="28"/>
      <c r="BVB2505" s="28"/>
      <c r="BVC2505" s="28"/>
      <c r="BVD2505" s="29"/>
      <c r="BVE2505" s="27"/>
      <c r="BVF2505" s="28"/>
      <c r="BVG2505" s="28"/>
      <c r="BVH2505" s="28"/>
      <c r="BVI2505" s="28"/>
      <c r="BVJ2505" s="28"/>
      <c r="BVK2505" s="28"/>
      <c r="BVL2505" s="29"/>
      <c r="BVM2505" s="27"/>
      <c r="BVN2505" s="28"/>
      <c r="BVO2505" s="28"/>
      <c r="BVP2505" s="28"/>
      <c r="BVQ2505" s="28"/>
      <c r="BVR2505" s="28"/>
      <c r="BVS2505" s="28"/>
      <c r="BVT2505" s="29"/>
      <c r="BVU2505" s="27"/>
      <c r="BVV2505" s="28"/>
      <c r="BVW2505" s="28"/>
      <c r="BVX2505" s="28"/>
      <c r="BVY2505" s="28"/>
      <c r="BVZ2505" s="28"/>
      <c r="BWA2505" s="28"/>
      <c r="BWB2505" s="29"/>
      <c r="BWC2505" s="27"/>
      <c r="BWD2505" s="28"/>
      <c r="BWE2505" s="28"/>
      <c r="BWF2505" s="28"/>
      <c r="BWG2505" s="28"/>
      <c r="BWH2505" s="28"/>
      <c r="BWI2505" s="28"/>
      <c r="BWJ2505" s="29"/>
      <c r="BWK2505" s="27"/>
      <c r="BWL2505" s="28"/>
      <c r="BWM2505" s="28"/>
      <c r="BWN2505" s="28"/>
      <c r="BWO2505" s="28"/>
      <c r="BWP2505" s="28"/>
      <c r="BWQ2505" s="28"/>
      <c r="BWR2505" s="29"/>
      <c r="BWS2505" s="27"/>
      <c r="BWT2505" s="28"/>
      <c r="BWU2505" s="28"/>
      <c r="BWV2505" s="28"/>
      <c r="BWW2505" s="28"/>
      <c r="BWX2505" s="28"/>
      <c r="BWY2505" s="28"/>
      <c r="BWZ2505" s="29"/>
      <c r="BXA2505" s="27"/>
      <c r="BXB2505" s="28"/>
      <c r="BXC2505" s="28"/>
      <c r="BXD2505" s="28"/>
      <c r="BXE2505" s="28"/>
      <c r="BXF2505" s="28"/>
      <c r="BXG2505" s="28"/>
      <c r="BXH2505" s="29"/>
      <c r="BXI2505" s="27"/>
      <c r="BXJ2505" s="28"/>
      <c r="BXK2505" s="28"/>
      <c r="BXL2505" s="28"/>
      <c r="BXM2505" s="28"/>
      <c r="BXN2505" s="28"/>
      <c r="BXO2505" s="28"/>
      <c r="BXP2505" s="29"/>
      <c r="BXQ2505" s="27"/>
      <c r="BXR2505" s="28"/>
      <c r="BXS2505" s="28"/>
      <c r="BXT2505" s="28"/>
      <c r="BXU2505" s="28"/>
      <c r="BXV2505" s="28"/>
      <c r="BXW2505" s="28"/>
      <c r="BXX2505" s="29"/>
      <c r="BXY2505" s="27"/>
      <c r="BXZ2505" s="28"/>
      <c r="BYA2505" s="28"/>
      <c r="BYB2505" s="28"/>
      <c r="BYC2505" s="28"/>
      <c r="BYD2505" s="28"/>
      <c r="BYE2505" s="28"/>
      <c r="BYF2505" s="29"/>
      <c r="BYG2505" s="27"/>
      <c r="BYH2505" s="28"/>
      <c r="BYI2505" s="28"/>
      <c r="BYJ2505" s="28"/>
      <c r="BYK2505" s="28"/>
      <c r="BYL2505" s="28"/>
      <c r="BYM2505" s="28"/>
      <c r="BYN2505" s="29"/>
      <c r="BYO2505" s="27"/>
      <c r="BYP2505" s="28"/>
      <c r="BYQ2505" s="28"/>
      <c r="BYR2505" s="28"/>
      <c r="BYS2505" s="28"/>
      <c r="BYT2505" s="28"/>
      <c r="BYU2505" s="28"/>
      <c r="BYV2505" s="29"/>
      <c r="BYW2505" s="27"/>
      <c r="BYX2505" s="28"/>
      <c r="BYY2505" s="28"/>
      <c r="BYZ2505" s="28"/>
      <c r="BZA2505" s="28"/>
      <c r="BZB2505" s="28"/>
      <c r="BZC2505" s="28"/>
      <c r="BZD2505" s="29"/>
      <c r="BZE2505" s="27"/>
      <c r="BZF2505" s="28"/>
      <c r="BZG2505" s="28"/>
      <c r="BZH2505" s="28"/>
      <c r="BZI2505" s="28"/>
      <c r="BZJ2505" s="28"/>
      <c r="BZK2505" s="28"/>
      <c r="BZL2505" s="29"/>
      <c r="BZM2505" s="27"/>
      <c r="BZN2505" s="28"/>
      <c r="BZO2505" s="28"/>
      <c r="BZP2505" s="28"/>
      <c r="BZQ2505" s="28"/>
      <c r="BZR2505" s="28"/>
      <c r="BZS2505" s="28"/>
      <c r="BZT2505" s="29"/>
      <c r="BZU2505" s="27"/>
      <c r="BZV2505" s="28"/>
      <c r="BZW2505" s="28"/>
      <c r="BZX2505" s="28"/>
      <c r="BZY2505" s="28"/>
      <c r="BZZ2505" s="28"/>
      <c r="CAA2505" s="28"/>
      <c r="CAB2505" s="29"/>
      <c r="CAC2505" s="27"/>
      <c r="CAD2505" s="28"/>
      <c r="CAE2505" s="28"/>
      <c r="CAF2505" s="28"/>
      <c r="CAG2505" s="28"/>
      <c r="CAH2505" s="28"/>
      <c r="CAI2505" s="28"/>
      <c r="CAJ2505" s="29"/>
      <c r="CAK2505" s="27"/>
      <c r="CAL2505" s="28"/>
      <c r="CAM2505" s="28"/>
      <c r="CAN2505" s="28"/>
      <c r="CAO2505" s="28"/>
      <c r="CAP2505" s="28"/>
      <c r="CAQ2505" s="28"/>
      <c r="CAR2505" s="29"/>
      <c r="CAS2505" s="27"/>
      <c r="CAT2505" s="28"/>
      <c r="CAU2505" s="28"/>
      <c r="CAV2505" s="28"/>
      <c r="CAW2505" s="28"/>
      <c r="CAX2505" s="28"/>
      <c r="CAY2505" s="28"/>
      <c r="CAZ2505" s="29"/>
      <c r="CBA2505" s="27"/>
      <c r="CBB2505" s="28"/>
      <c r="CBC2505" s="28"/>
      <c r="CBD2505" s="28"/>
      <c r="CBE2505" s="28"/>
      <c r="CBF2505" s="28"/>
      <c r="CBG2505" s="28"/>
      <c r="CBH2505" s="29"/>
      <c r="CBI2505" s="27"/>
      <c r="CBJ2505" s="28"/>
      <c r="CBK2505" s="28"/>
      <c r="CBL2505" s="28"/>
      <c r="CBM2505" s="28"/>
      <c r="CBN2505" s="28"/>
      <c r="CBO2505" s="28"/>
      <c r="CBP2505" s="29"/>
      <c r="CBQ2505" s="27"/>
      <c r="CBR2505" s="28"/>
      <c r="CBS2505" s="28"/>
      <c r="CBT2505" s="28"/>
      <c r="CBU2505" s="28"/>
      <c r="CBV2505" s="28"/>
      <c r="CBW2505" s="28"/>
      <c r="CBX2505" s="29"/>
      <c r="CBY2505" s="27"/>
      <c r="CBZ2505" s="28"/>
      <c r="CCA2505" s="28"/>
      <c r="CCB2505" s="28"/>
      <c r="CCC2505" s="28"/>
      <c r="CCD2505" s="28"/>
      <c r="CCE2505" s="28"/>
      <c r="CCF2505" s="29"/>
      <c r="CCG2505" s="27"/>
      <c r="CCH2505" s="28"/>
      <c r="CCI2505" s="28"/>
      <c r="CCJ2505" s="28"/>
      <c r="CCK2505" s="28"/>
      <c r="CCL2505" s="28"/>
      <c r="CCM2505" s="28"/>
      <c r="CCN2505" s="29"/>
      <c r="CCO2505" s="27"/>
      <c r="CCP2505" s="28"/>
      <c r="CCQ2505" s="28"/>
      <c r="CCR2505" s="28"/>
      <c r="CCS2505" s="28"/>
      <c r="CCT2505" s="28"/>
      <c r="CCU2505" s="28"/>
      <c r="CCV2505" s="29"/>
      <c r="CCW2505" s="27"/>
      <c r="CCX2505" s="28"/>
      <c r="CCY2505" s="28"/>
      <c r="CCZ2505" s="28"/>
      <c r="CDA2505" s="28"/>
      <c r="CDB2505" s="28"/>
      <c r="CDC2505" s="28"/>
      <c r="CDD2505" s="29"/>
      <c r="CDE2505" s="27"/>
      <c r="CDF2505" s="28"/>
      <c r="CDG2505" s="28"/>
      <c r="CDH2505" s="28"/>
      <c r="CDI2505" s="28"/>
      <c r="CDJ2505" s="28"/>
      <c r="CDK2505" s="28"/>
      <c r="CDL2505" s="29"/>
      <c r="CDM2505" s="27"/>
      <c r="CDN2505" s="28"/>
      <c r="CDO2505" s="28"/>
      <c r="CDP2505" s="28"/>
      <c r="CDQ2505" s="28"/>
      <c r="CDR2505" s="28"/>
      <c r="CDS2505" s="28"/>
      <c r="CDT2505" s="29"/>
      <c r="CDU2505" s="27"/>
      <c r="CDV2505" s="28"/>
      <c r="CDW2505" s="28"/>
      <c r="CDX2505" s="28"/>
      <c r="CDY2505" s="28"/>
      <c r="CDZ2505" s="28"/>
      <c r="CEA2505" s="28"/>
      <c r="CEB2505" s="29"/>
      <c r="CEC2505" s="27"/>
      <c r="CED2505" s="28"/>
      <c r="CEE2505" s="28"/>
      <c r="CEF2505" s="28"/>
      <c r="CEG2505" s="28"/>
      <c r="CEH2505" s="28"/>
      <c r="CEI2505" s="28"/>
      <c r="CEJ2505" s="29"/>
      <c r="CEK2505" s="27"/>
      <c r="CEL2505" s="28"/>
      <c r="CEM2505" s="28"/>
      <c r="CEN2505" s="28"/>
      <c r="CEO2505" s="28"/>
      <c r="CEP2505" s="28"/>
      <c r="CEQ2505" s="28"/>
      <c r="CER2505" s="29"/>
      <c r="CES2505" s="27"/>
      <c r="CET2505" s="28"/>
      <c r="CEU2505" s="28"/>
      <c r="CEV2505" s="28"/>
      <c r="CEW2505" s="28"/>
      <c r="CEX2505" s="28"/>
      <c r="CEY2505" s="28"/>
      <c r="CEZ2505" s="29"/>
      <c r="CFA2505" s="27"/>
      <c r="CFB2505" s="28"/>
      <c r="CFC2505" s="28"/>
      <c r="CFD2505" s="28"/>
      <c r="CFE2505" s="28"/>
      <c r="CFF2505" s="28"/>
      <c r="CFG2505" s="28"/>
      <c r="CFH2505" s="29"/>
      <c r="CFI2505" s="27"/>
      <c r="CFJ2505" s="28"/>
      <c r="CFK2505" s="28"/>
      <c r="CFL2505" s="28"/>
      <c r="CFM2505" s="28"/>
      <c r="CFN2505" s="28"/>
      <c r="CFO2505" s="28"/>
      <c r="CFP2505" s="29"/>
      <c r="CFQ2505" s="27"/>
      <c r="CFR2505" s="28"/>
      <c r="CFS2505" s="28"/>
      <c r="CFT2505" s="28"/>
      <c r="CFU2505" s="28"/>
      <c r="CFV2505" s="28"/>
      <c r="CFW2505" s="28"/>
      <c r="CFX2505" s="29"/>
      <c r="CFY2505" s="27"/>
      <c r="CFZ2505" s="28"/>
      <c r="CGA2505" s="28"/>
      <c r="CGB2505" s="28"/>
      <c r="CGC2505" s="28"/>
      <c r="CGD2505" s="28"/>
      <c r="CGE2505" s="28"/>
      <c r="CGF2505" s="29"/>
      <c r="CGG2505" s="27"/>
      <c r="CGH2505" s="28"/>
      <c r="CGI2505" s="28"/>
      <c r="CGJ2505" s="28"/>
      <c r="CGK2505" s="28"/>
      <c r="CGL2505" s="28"/>
      <c r="CGM2505" s="28"/>
      <c r="CGN2505" s="29"/>
      <c r="CGO2505" s="27"/>
      <c r="CGP2505" s="28"/>
      <c r="CGQ2505" s="28"/>
      <c r="CGR2505" s="28"/>
      <c r="CGS2505" s="28"/>
      <c r="CGT2505" s="28"/>
      <c r="CGU2505" s="28"/>
      <c r="CGV2505" s="29"/>
      <c r="CGW2505" s="27"/>
      <c r="CGX2505" s="28"/>
      <c r="CGY2505" s="28"/>
      <c r="CGZ2505" s="28"/>
      <c r="CHA2505" s="28"/>
      <c r="CHB2505" s="28"/>
      <c r="CHC2505" s="28"/>
      <c r="CHD2505" s="29"/>
      <c r="CHE2505" s="27"/>
      <c r="CHF2505" s="28"/>
      <c r="CHG2505" s="28"/>
      <c r="CHH2505" s="28"/>
      <c r="CHI2505" s="28"/>
      <c r="CHJ2505" s="28"/>
      <c r="CHK2505" s="28"/>
      <c r="CHL2505" s="29"/>
      <c r="CHM2505" s="27"/>
      <c r="CHN2505" s="28"/>
      <c r="CHO2505" s="28"/>
      <c r="CHP2505" s="28"/>
      <c r="CHQ2505" s="28"/>
      <c r="CHR2505" s="28"/>
      <c r="CHS2505" s="28"/>
      <c r="CHT2505" s="29"/>
      <c r="CHU2505" s="27"/>
      <c r="CHV2505" s="28"/>
      <c r="CHW2505" s="28"/>
      <c r="CHX2505" s="28"/>
      <c r="CHY2505" s="28"/>
      <c r="CHZ2505" s="28"/>
      <c r="CIA2505" s="28"/>
      <c r="CIB2505" s="29"/>
      <c r="CIC2505" s="27"/>
      <c r="CID2505" s="28"/>
      <c r="CIE2505" s="28"/>
      <c r="CIF2505" s="28"/>
      <c r="CIG2505" s="28"/>
      <c r="CIH2505" s="28"/>
      <c r="CII2505" s="28"/>
      <c r="CIJ2505" s="29"/>
      <c r="CIK2505" s="27"/>
      <c r="CIL2505" s="28"/>
      <c r="CIM2505" s="28"/>
      <c r="CIN2505" s="28"/>
      <c r="CIO2505" s="28"/>
      <c r="CIP2505" s="28"/>
      <c r="CIQ2505" s="28"/>
      <c r="CIR2505" s="29"/>
      <c r="CIS2505" s="27"/>
      <c r="CIT2505" s="28"/>
      <c r="CIU2505" s="28"/>
      <c r="CIV2505" s="28"/>
      <c r="CIW2505" s="28"/>
      <c r="CIX2505" s="28"/>
      <c r="CIY2505" s="28"/>
      <c r="CIZ2505" s="29"/>
      <c r="CJA2505" s="27"/>
      <c r="CJB2505" s="28"/>
      <c r="CJC2505" s="28"/>
      <c r="CJD2505" s="28"/>
      <c r="CJE2505" s="28"/>
      <c r="CJF2505" s="28"/>
      <c r="CJG2505" s="28"/>
      <c r="CJH2505" s="29"/>
      <c r="CJI2505" s="27"/>
      <c r="CJJ2505" s="28"/>
      <c r="CJK2505" s="28"/>
      <c r="CJL2505" s="28"/>
      <c r="CJM2505" s="28"/>
      <c r="CJN2505" s="28"/>
      <c r="CJO2505" s="28"/>
      <c r="CJP2505" s="29"/>
      <c r="CJQ2505" s="27"/>
      <c r="CJR2505" s="28"/>
      <c r="CJS2505" s="28"/>
      <c r="CJT2505" s="28"/>
      <c r="CJU2505" s="28"/>
      <c r="CJV2505" s="28"/>
      <c r="CJW2505" s="28"/>
      <c r="CJX2505" s="29"/>
      <c r="CJY2505" s="27"/>
      <c r="CJZ2505" s="28"/>
      <c r="CKA2505" s="28"/>
      <c r="CKB2505" s="28"/>
      <c r="CKC2505" s="28"/>
      <c r="CKD2505" s="28"/>
      <c r="CKE2505" s="28"/>
      <c r="CKF2505" s="29"/>
      <c r="CKG2505" s="27"/>
      <c r="CKH2505" s="28"/>
      <c r="CKI2505" s="28"/>
      <c r="CKJ2505" s="28"/>
      <c r="CKK2505" s="28"/>
      <c r="CKL2505" s="28"/>
      <c r="CKM2505" s="28"/>
      <c r="CKN2505" s="29"/>
      <c r="CKO2505" s="27"/>
      <c r="CKP2505" s="28"/>
      <c r="CKQ2505" s="28"/>
      <c r="CKR2505" s="28"/>
      <c r="CKS2505" s="28"/>
      <c r="CKT2505" s="28"/>
      <c r="CKU2505" s="28"/>
      <c r="CKV2505" s="29"/>
      <c r="CKW2505" s="27"/>
      <c r="CKX2505" s="28"/>
      <c r="CKY2505" s="28"/>
      <c r="CKZ2505" s="28"/>
      <c r="CLA2505" s="28"/>
      <c r="CLB2505" s="28"/>
      <c r="CLC2505" s="28"/>
      <c r="CLD2505" s="29"/>
      <c r="CLE2505" s="27"/>
      <c r="CLF2505" s="28"/>
      <c r="CLG2505" s="28"/>
      <c r="CLH2505" s="28"/>
      <c r="CLI2505" s="28"/>
      <c r="CLJ2505" s="28"/>
      <c r="CLK2505" s="28"/>
      <c r="CLL2505" s="29"/>
      <c r="CLM2505" s="27"/>
      <c r="CLN2505" s="28"/>
      <c r="CLO2505" s="28"/>
      <c r="CLP2505" s="28"/>
      <c r="CLQ2505" s="28"/>
      <c r="CLR2505" s="28"/>
      <c r="CLS2505" s="28"/>
      <c r="CLT2505" s="29"/>
      <c r="CLU2505" s="27"/>
      <c r="CLV2505" s="28"/>
      <c r="CLW2505" s="28"/>
      <c r="CLX2505" s="28"/>
      <c r="CLY2505" s="28"/>
      <c r="CLZ2505" s="28"/>
      <c r="CMA2505" s="28"/>
      <c r="CMB2505" s="29"/>
      <c r="CMC2505" s="27"/>
      <c r="CMD2505" s="28"/>
      <c r="CME2505" s="28"/>
      <c r="CMF2505" s="28"/>
      <c r="CMG2505" s="28"/>
      <c r="CMH2505" s="28"/>
      <c r="CMI2505" s="28"/>
      <c r="CMJ2505" s="29"/>
      <c r="CMK2505" s="27"/>
      <c r="CML2505" s="28"/>
      <c r="CMM2505" s="28"/>
      <c r="CMN2505" s="28"/>
      <c r="CMO2505" s="28"/>
      <c r="CMP2505" s="28"/>
      <c r="CMQ2505" s="28"/>
      <c r="CMR2505" s="29"/>
      <c r="CMS2505" s="27"/>
      <c r="CMT2505" s="28"/>
      <c r="CMU2505" s="28"/>
      <c r="CMV2505" s="28"/>
      <c r="CMW2505" s="28"/>
      <c r="CMX2505" s="28"/>
      <c r="CMY2505" s="28"/>
      <c r="CMZ2505" s="29"/>
      <c r="CNA2505" s="27"/>
      <c r="CNB2505" s="28"/>
      <c r="CNC2505" s="28"/>
      <c r="CND2505" s="28"/>
      <c r="CNE2505" s="28"/>
      <c r="CNF2505" s="28"/>
      <c r="CNG2505" s="28"/>
      <c r="CNH2505" s="29"/>
      <c r="CNI2505" s="27"/>
      <c r="CNJ2505" s="28"/>
      <c r="CNK2505" s="28"/>
      <c r="CNL2505" s="28"/>
      <c r="CNM2505" s="28"/>
      <c r="CNN2505" s="28"/>
      <c r="CNO2505" s="28"/>
      <c r="CNP2505" s="29"/>
      <c r="CNQ2505" s="27"/>
      <c r="CNR2505" s="28"/>
      <c r="CNS2505" s="28"/>
      <c r="CNT2505" s="28"/>
      <c r="CNU2505" s="28"/>
      <c r="CNV2505" s="28"/>
      <c r="CNW2505" s="28"/>
      <c r="CNX2505" s="29"/>
      <c r="CNY2505" s="27"/>
      <c r="CNZ2505" s="28"/>
      <c r="COA2505" s="28"/>
      <c r="COB2505" s="28"/>
      <c r="COC2505" s="28"/>
      <c r="COD2505" s="28"/>
      <c r="COE2505" s="28"/>
      <c r="COF2505" s="29"/>
      <c r="COG2505" s="27"/>
      <c r="COH2505" s="28"/>
      <c r="COI2505" s="28"/>
      <c r="COJ2505" s="28"/>
      <c r="COK2505" s="28"/>
      <c r="COL2505" s="28"/>
      <c r="COM2505" s="28"/>
      <c r="CON2505" s="29"/>
      <c r="COO2505" s="27"/>
      <c r="COP2505" s="28"/>
      <c r="COQ2505" s="28"/>
      <c r="COR2505" s="28"/>
      <c r="COS2505" s="28"/>
      <c r="COT2505" s="28"/>
      <c r="COU2505" s="28"/>
      <c r="COV2505" s="29"/>
      <c r="COW2505" s="27"/>
      <c r="COX2505" s="28"/>
      <c r="COY2505" s="28"/>
      <c r="COZ2505" s="28"/>
      <c r="CPA2505" s="28"/>
      <c r="CPB2505" s="28"/>
      <c r="CPC2505" s="28"/>
      <c r="CPD2505" s="29"/>
      <c r="CPE2505" s="27"/>
      <c r="CPF2505" s="28"/>
      <c r="CPG2505" s="28"/>
      <c r="CPH2505" s="28"/>
      <c r="CPI2505" s="28"/>
      <c r="CPJ2505" s="28"/>
      <c r="CPK2505" s="28"/>
      <c r="CPL2505" s="29"/>
      <c r="CPM2505" s="27"/>
      <c r="CPN2505" s="28"/>
      <c r="CPO2505" s="28"/>
      <c r="CPP2505" s="28"/>
      <c r="CPQ2505" s="28"/>
      <c r="CPR2505" s="28"/>
      <c r="CPS2505" s="28"/>
      <c r="CPT2505" s="29"/>
      <c r="CPU2505" s="27"/>
      <c r="CPV2505" s="28"/>
      <c r="CPW2505" s="28"/>
      <c r="CPX2505" s="28"/>
      <c r="CPY2505" s="28"/>
      <c r="CPZ2505" s="28"/>
      <c r="CQA2505" s="28"/>
      <c r="CQB2505" s="29"/>
      <c r="CQC2505" s="27"/>
      <c r="CQD2505" s="28"/>
      <c r="CQE2505" s="28"/>
      <c r="CQF2505" s="28"/>
      <c r="CQG2505" s="28"/>
      <c r="CQH2505" s="28"/>
      <c r="CQI2505" s="28"/>
      <c r="CQJ2505" s="29"/>
      <c r="CQK2505" s="27"/>
      <c r="CQL2505" s="28"/>
      <c r="CQM2505" s="28"/>
      <c r="CQN2505" s="28"/>
      <c r="CQO2505" s="28"/>
      <c r="CQP2505" s="28"/>
      <c r="CQQ2505" s="28"/>
      <c r="CQR2505" s="29"/>
      <c r="CQS2505" s="27"/>
      <c r="CQT2505" s="28"/>
      <c r="CQU2505" s="28"/>
      <c r="CQV2505" s="28"/>
      <c r="CQW2505" s="28"/>
      <c r="CQX2505" s="28"/>
      <c r="CQY2505" s="28"/>
      <c r="CQZ2505" s="29"/>
      <c r="CRA2505" s="27"/>
      <c r="CRB2505" s="28"/>
      <c r="CRC2505" s="28"/>
      <c r="CRD2505" s="28"/>
      <c r="CRE2505" s="28"/>
      <c r="CRF2505" s="28"/>
      <c r="CRG2505" s="28"/>
      <c r="CRH2505" s="29"/>
      <c r="CRI2505" s="27"/>
      <c r="CRJ2505" s="28"/>
      <c r="CRK2505" s="28"/>
      <c r="CRL2505" s="28"/>
      <c r="CRM2505" s="28"/>
      <c r="CRN2505" s="28"/>
      <c r="CRO2505" s="28"/>
      <c r="CRP2505" s="29"/>
      <c r="CRQ2505" s="27"/>
      <c r="CRR2505" s="28"/>
      <c r="CRS2505" s="28"/>
      <c r="CRT2505" s="28"/>
      <c r="CRU2505" s="28"/>
      <c r="CRV2505" s="28"/>
      <c r="CRW2505" s="28"/>
      <c r="CRX2505" s="29"/>
      <c r="CRY2505" s="27"/>
      <c r="CRZ2505" s="28"/>
      <c r="CSA2505" s="28"/>
      <c r="CSB2505" s="28"/>
      <c r="CSC2505" s="28"/>
      <c r="CSD2505" s="28"/>
      <c r="CSE2505" s="28"/>
      <c r="CSF2505" s="29"/>
      <c r="CSG2505" s="27"/>
      <c r="CSH2505" s="28"/>
      <c r="CSI2505" s="28"/>
      <c r="CSJ2505" s="28"/>
      <c r="CSK2505" s="28"/>
      <c r="CSL2505" s="28"/>
      <c r="CSM2505" s="28"/>
      <c r="CSN2505" s="29"/>
      <c r="CSO2505" s="27"/>
      <c r="CSP2505" s="28"/>
      <c r="CSQ2505" s="28"/>
      <c r="CSR2505" s="28"/>
      <c r="CSS2505" s="28"/>
      <c r="CST2505" s="28"/>
      <c r="CSU2505" s="28"/>
      <c r="CSV2505" s="29"/>
      <c r="CSW2505" s="27"/>
      <c r="CSX2505" s="28"/>
      <c r="CSY2505" s="28"/>
      <c r="CSZ2505" s="28"/>
      <c r="CTA2505" s="28"/>
      <c r="CTB2505" s="28"/>
      <c r="CTC2505" s="28"/>
      <c r="CTD2505" s="29"/>
      <c r="CTE2505" s="27"/>
      <c r="CTF2505" s="28"/>
      <c r="CTG2505" s="28"/>
      <c r="CTH2505" s="28"/>
      <c r="CTI2505" s="28"/>
      <c r="CTJ2505" s="28"/>
      <c r="CTK2505" s="28"/>
      <c r="CTL2505" s="29"/>
      <c r="CTM2505" s="27"/>
      <c r="CTN2505" s="28"/>
      <c r="CTO2505" s="28"/>
      <c r="CTP2505" s="28"/>
      <c r="CTQ2505" s="28"/>
      <c r="CTR2505" s="28"/>
      <c r="CTS2505" s="28"/>
      <c r="CTT2505" s="29"/>
      <c r="CTU2505" s="27"/>
      <c r="CTV2505" s="28"/>
      <c r="CTW2505" s="28"/>
      <c r="CTX2505" s="28"/>
      <c r="CTY2505" s="28"/>
      <c r="CTZ2505" s="28"/>
      <c r="CUA2505" s="28"/>
      <c r="CUB2505" s="29"/>
      <c r="CUC2505" s="27"/>
      <c r="CUD2505" s="28"/>
      <c r="CUE2505" s="28"/>
      <c r="CUF2505" s="28"/>
      <c r="CUG2505" s="28"/>
      <c r="CUH2505" s="28"/>
      <c r="CUI2505" s="28"/>
      <c r="CUJ2505" s="29"/>
      <c r="CUK2505" s="27"/>
      <c r="CUL2505" s="28"/>
      <c r="CUM2505" s="28"/>
      <c r="CUN2505" s="28"/>
      <c r="CUO2505" s="28"/>
      <c r="CUP2505" s="28"/>
      <c r="CUQ2505" s="28"/>
      <c r="CUR2505" s="29"/>
      <c r="CUS2505" s="27"/>
      <c r="CUT2505" s="28"/>
      <c r="CUU2505" s="28"/>
      <c r="CUV2505" s="28"/>
      <c r="CUW2505" s="28"/>
      <c r="CUX2505" s="28"/>
      <c r="CUY2505" s="28"/>
      <c r="CUZ2505" s="29"/>
      <c r="CVA2505" s="27"/>
      <c r="CVB2505" s="28"/>
      <c r="CVC2505" s="28"/>
      <c r="CVD2505" s="28"/>
      <c r="CVE2505" s="28"/>
      <c r="CVF2505" s="28"/>
      <c r="CVG2505" s="28"/>
      <c r="CVH2505" s="29"/>
      <c r="CVI2505" s="27"/>
      <c r="CVJ2505" s="28"/>
      <c r="CVK2505" s="28"/>
      <c r="CVL2505" s="28"/>
      <c r="CVM2505" s="28"/>
      <c r="CVN2505" s="28"/>
      <c r="CVO2505" s="28"/>
      <c r="CVP2505" s="29"/>
      <c r="CVQ2505" s="27"/>
      <c r="CVR2505" s="28"/>
      <c r="CVS2505" s="28"/>
      <c r="CVT2505" s="28"/>
      <c r="CVU2505" s="28"/>
      <c r="CVV2505" s="28"/>
      <c r="CVW2505" s="28"/>
      <c r="CVX2505" s="29"/>
      <c r="CVY2505" s="27"/>
      <c r="CVZ2505" s="28"/>
      <c r="CWA2505" s="28"/>
      <c r="CWB2505" s="28"/>
      <c r="CWC2505" s="28"/>
      <c r="CWD2505" s="28"/>
      <c r="CWE2505" s="28"/>
      <c r="CWF2505" s="29"/>
      <c r="CWG2505" s="27"/>
      <c r="CWH2505" s="28"/>
      <c r="CWI2505" s="28"/>
      <c r="CWJ2505" s="28"/>
      <c r="CWK2505" s="28"/>
      <c r="CWL2505" s="28"/>
      <c r="CWM2505" s="28"/>
      <c r="CWN2505" s="29"/>
      <c r="CWO2505" s="27"/>
      <c r="CWP2505" s="28"/>
      <c r="CWQ2505" s="28"/>
      <c r="CWR2505" s="28"/>
      <c r="CWS2505" s="28"/>
      <c r="CWT2505" s="28"/>
      <c r="CWU2505" s="28"/>
      <c r="CWV2505" s="29"/>
      <c r="CWW2505" s="27"/>
      <c r="CWX2505" s="28"/>
      <c r="CWY2505" s="28"/>
      <c r="CWZ2505" s="28"/>
      <c r="CXA2505" s="28"/>
      <c r="CXB2505" s="28"/>
      <c r="CXC2505" s="28"/>
      <c r="CXD2505" s="29"/>
      <c r="CXE2505" s="27"/>
      <c r="CXF2505" s="28"/>
      <c r="CXG2505" s="28"/>
      <c r="CXH2505" s="28"/>
      <c r="CXI2505" s="28"/>
      <c r="CXJ2505" s="28"/>
      <c r="CXK2505" s="28"/>
      <c r="CXL2505" s="29"/>
      <c r="CXM2505" s="27"/>
      <c r="CXN2505" s="28"/>
      <c r="CXO2505" s="28"/>
      <c r="CXP2505" s="28"/>
      <c r="CXQ2505" s="28"/>
      <c r="CXR2505" s="28"/>
      <c r="CXS2505" s="28"/>
      <c r="CXT2505" s="29"/>
      <c r="CXU2505" s="27"/>
      <c r="CXV2505" s="28"/>
      <c r="CXW2505" s="28"/>
      <c r="CXX2505" s="28"/>
      <c r="CXY2505" s="28"/>
      <c r="CXZ2505" s="28"/>
      <c r="CYA2505" s="28"/>
      <c r="CYB2505" s="29"/>
      <c r="CYC2505" s="27"/>
      <c r="CYD2505" s="28"/>
      <c r="CYE2505" s="28"/>
      <c r="CYF2505" s="28"/>
      <c r="CYG2505" s="28"/>
      <c r="CYH2505" s="28"/>
      <c r="CYI2505" s="28"/>
      <c r="CYJ2505" s="29"/>
      <c r="CYK2505" s="27"/>
      <c r="CYL2505" s="28"/>
      <c r="CYM2505" s="28"/>
      <c r="CYN2505" s="28"/>
      <c r="CYO2505" s="28"/>
      <c r="CYP2505" s="28"/>
      <c r="CYQ2505" s="28"/>
      <c r="CYR2505" s="29"/>
      <c r="CYS2505" s="27"/>
      <c r="CYT2505" s="28"/>
      <c r="CYU2505" s="28"/>
      <c r="CYV2505" s="28"/>
      <c r="CYW2505" s="28"/>
      <c r="CYX2505" s="28"/>
      <c r="CYY2505" s="28"/>
      <c r="CYZ2505" s="29"/>
      <c r="CZA2505" s="27"/>
      <c r="CZB2505" s="28"/>
      <c r="CZC2505" s="28"/>
      <c r="CZD2505" s="28"/>
      <c r="CZE2505" s="28"/>
      <c r="CZF2505" s="28"/>
      <c r="CZG2505" s="28"/>
      <c r="CZH2505" s="29"/>
      <c r="CZI2505" s="27"/>
      <c r="CZJ2505" s="28"/>
      <c r="CZK2505" s="28"/>
      <c r="CZL2505" s="28"/>
      <c r="CZM2505" s="28"/>
      <c r="CZN2505" s="28"/>
      <c r="CZO2505" s="28"/>
      <c r="CZP2505" s="29"/>
      <c r="CZQ2505" s="27"/>
      <c r="CZR2505" s="28"/>
      <c r="CZS2505" s="28"/>
      <c r="CZT2505" s="28"/>
      <c r="CZU2505" s="28"/>
      <c r="CZV2505" s="28"/>
      <c r="CZW2505" s="28"/>
      <c r="CZX2505" s="29"/>
      <c r="CZY2505" s="27"/>
      <c r="CZZ2505" s="28"/>
      <c r="DAA2505" s="28"/>
      <c r="DAB2505" s="28"/>
      <c r="DAC2505" s="28"/>
      <c r="DAD2505" s="28"/>
      <c r="DAE2505" s="28"/>
      <c r="DAF2505" s="29"/>
      <c r="DAG2505" s="27"/>
      <c r="DAH2505" s="28"/>
      <c r="DAI2505" s="28"/>
      <c r="DAJ2505" s="28"/>
      <c r="DAK2505" s="28"/>
      <c r="DAL2505" s="28"/>
      <c r="DAM2505" s="28"/>
      <c r="DAN2505" s="29"/>
      <c r="DAO2505" s="27"/>
      <c r="DAP2505" s="28"/>
      <c r="DAQ2505" s="28"/>
      <c r="DAR2505" s="28"/>
      <c r="DAS2505" s="28"/>
      <c r="DAT2505" s="28"/>
      <c r="DAU2505" s="28"/>
      <c r="DAV2505" s="29"/>
      <c r="DAW2505" s="27"/>
      <c r="DAX2505" s="28"/>
      <c r="DAY2505" s="28"/>
      <c r="DAZ2505" s="28"/>
      <c r="DBA2505" s="28"/>
      <c r="DBB2505" s="28"/>
      <c r="DBC2505" s="28"/>
      <c r="DBD2505" s="29"/>
      <c r="DBE2505" s="27"/>
      <c r="DBF2505" s="28"/>
      <c r="DBG2505" s="28"/>
      <c r="DBH2505" s="28"/>
      <c r="DBI2505" s="28"/>
      <c r="DBJ2505" s="28"/>
      <c r="DBK2505" s="28"/>
      <c r="DBL2505" s="29"/>
      <c r="DBM2505" s="27"/>
      <c r="DBN2505" s="28"/>
      <c r="DBO2505" s="28"/>
      <c r="DBP2505" s="28"/>
      <c r="DBQ2505" s="28"/>
      <c r="DBR2505" s="28"/>
      <c r="DBS2505" s="28"/>
      <c r="DBT2505" s="29"/>
      <c r="DBU2505" s="27"/>
      <c r="DBV2505" s="28"/>
      <c r="DBW2505" s="28"/>
      <c r="DBX2505" s="28"/>
      <c r="DBY2505" s="28"/>
      <c r="DBZ2505" s="28"/>
      <c r="DCA2505" s="28"/>
      <c r="DCB2505" s="29"/>
      <c r="DCC2505" s="27"/>
      <c r="DCD2505" s="28"/>
      <c r="DCE2505" s="28"/>
      <c r="DCF2505" s="28"/>
      <c r="DCG2505" s="28"/>
      <c r="DCH2505" s="28"/>
      <c r="DCI2505" s="28"/>
      <c r="DCJ2505" s="29"/>
      <c r="DCK2505" s="27"/>
      <c r="DCL2505" s="28"/>
      <c r="DCM2505" s="28"/>
      <c r="DCN2505" s="28"/>
      <c r="DCO2505" s="28"/>
      <c r="DCP2505" s="28"/>
      <c r="DCQ2505" s="28"/>
      <c r="DCR2505" s="29"/>
      <c r="DCS2505" s="27"/>
      <c r="DCT2505" s="28"/>
      <c r="DCU2505" s="28"/>
      <c r="DCV2505" s="28"/>
      <c r="DCW2505" s="28"/>
      <c r="DCX2505" s="28"/>
      <c r="DCY2505" s="28"/>
      <c r="DCZ2505" s="29"/>
      <c r="DDA2505" s="27"/>
      <c r="DDB2505" s="28"/>
      <c r="DDC2505" s="28"/>
      <c r="DDD2505" s="28"/>
      <c r="DDE2505" s="28"/>
      <c r="DDF2505" s="28"/>
      <c r="DDG2505" s="28"/>
      <c r="DDH2505" s="29"/>
      <c r="DDI2505" s="27"/>
      <c r="DDJ2505" s="28"/>
      <c r="DDK2505" s="28"/>
      <c r="DDL2505" s="28"/>
      <c r="DDM2505" s="28"/>
      <c r="DDN2505" s="28"/>
      <c r="DDO2505" s="28"/>
      <c r="DDP2505" s="29"/>
      <c r="DDQ2505" s="27"/>
      <c r="DDR2505" s="28"/>
      <c r="DDS2505" s="28"/>
      <c r="DDT2505" s="28"/>
      <c r="DDU2505" s="28"/>
      <c r="DDV2505" s="28"/>
      <c r="DDW2505" s="28"/>
      <c r="DDX2505" s="29"/>
      <c r="DDY2505" s="27"/>
      <c r="DDZ2505" s="28"/>
      <c r="DEA2505" s="28"/>
      <c r="DEB2505" s="28"/>
      <c r="DEC2505" s="28"/>
      <c r="DED2505" s="28"/>
      <c r="DEE2505" s="28"/>
      <c r="DEF2505" s="29"/>
      <c r="DEG2505" s="27"/>
      <c r="DEH2505" s="28"/>
      <c r="DEI2505" s="28"/>
      <c r="DEJ2505" s="28"/>
      <c r="DEK2505" s="28"/>
      <c r="DEL2505" s="28"/>
      <c r="DEM2505" s="28"/>
      <c r="DEN2505" s="29"/>
      <c r="DEO2505" s="27"/>
      <c r="DEP2505" s="28"/>
      <c r="DEQ2505" s="28"/>
      <c r="DER2505" s="28"/>
      <c r="DES2505" s="28"/>
      <c r="DET2505" s="28"/>
      <c r="DEU2505" s="28"/>
      <c r="DEV2505" s="29"/>
      <c r="DEW2505" s="27"/>
      <c r="DEX2505" s="28"/>
      <c r="DEY2505" s="28"/>
      <c r="DEZ2505" s="28"/>
      <c r="DFA2505" s="28"/>
      <c r="DFB2505" s="28"/>
      <c r="DFC2505" s="28"/>
      <c r="DFD2505" s="29"/>
      <c r="DFE2505" s="27"/>
      <c r="DFF2505" s="28"/>
      <c r="DFG2505" s="28"/>
      <c r="DFH2505" s="28"/>
      <c r="DFI2505" s="28"/>
      <c r="DFJ2505" s="28"/>
      <c r="DFK2505" s="28"/>
      <c r="DFL2505" s="29"/>
      <c r="DFM2505" s="27"/>
      <c r="DFN2505" s="28"/>
      <c r="DFO2505" s="28"/>
      <c r="DFP2505" s="28"/>
      <c r="DFQ2505" s="28"/>
      <c r="DFR2505" s="28"/>
      <c r="DFS2505" s="28"/>
      <c r="DFT2505" s="29"/>
      <c r="DFU2505" s="27"/>
      <c r="DFV2505" s="28"/>
      <c r="DFW2505" s="28"/>
      <c r="DFX2505" s="28"/>
      <c r="DFY2505" s="28"/>
      <c r="DFZ2505" s="28"/>
      <c r="DGA2505" s="28"/>
      <c r="DGB2505" s="29"/>
      <c r="DGC2505" s="27"/>
      <c r="DGD2505" s="28"/>
      <c r="DGE2505" s="28"/>
      <c r="DGF2505" s="28"/>
      <c r="DGG2505" s="28"/>
      <c r="DGH2505" s="28"/>
      <c r="DGI2505" s="28"/>
      <c r="DGJ2505" s="29"/>
      <c r="DGK2505" s="27"/>
      <c r="DGL2505" s="28"/>
      <c r="DGM2505" s="28"/>
      <c r="DGN2505" s="28"/>
      <c r="DGO2505" s="28"/>
      <c r="DGP2505" s="28"/>
      <c r="DGQ2505" s="28"/>
      <c r="DGR2505" s="29"/>
      <c r="DGS2505" s="27"/>
      <c r="DGT2505" s="28"/>
      <c r="DGU2505" s="28"/>
      <c r="DGV2505" s="28"/>
      <c r="DGW2505" s="28"/>
      <c r="DGX2505" s="28"/>
      <c r="DGY2505" s="28"/>
      <c r="DGZ2505" s="29"/>
      <c r="DHA2505" s="27"/>
      <c r="DHB2505" s="28"/>
      <c r="DHC2505" s="28"/>
      <c r="DHD2505" s="28"/>
      <c r="DHE2505" s="28"/>
      <c r="DHF2505" s="28"/>
      <c r="DHG2505" s="28"/>
      <c r="DHH2505" s="29"/>
      <c r="DHI2505" s="27"/>
      <c r="DHJ2505" s="28"/>
      <c r="DHK2505" s="28"/>
      <c r="DHL2505" s="28"/>
      <c r="DHM2505" s="28"/>
      <c r="DHN2505" s="28"/>
      <c r="DHO2505" s="28"/>
      <c r="DHP2505" s="29"/>
      <c r="DHQ2505" s="27"/>
      <c r="DHR2505" s="28"/>
      <c r="DHS2505" s="28"/>
      <c r="DHT2505" s="28"/>
      <c r="DHU2505" s="28"/>
      <c r="DHV2505" s="28"/>
      <c r="DHW2505" s="28"/>
      <c r="DHX2505" s="29"/>
      <c r="DHY2505" s="27"/>
      <c r="DHZ2505" s="28"/>
      <c r="DIA2505" s="28"/>
      <c r="DIB2505" s="28"/>
      <c r="DIC2505" s="28"/>
      <c r="DID2505" s="28"/>
      <c r="DIE2505" s="28"/>
      <c r="DIF2505" s="29"/>
      <c r="DIG2505" s="27"/>
      <c r="DIH2505" s="28"/>
      <c r="DII2505" s="28"/>
      <c r="DIJ2505" s="28"/>
      <c r="DIK2505" s="28"/>
      <c r="DIL2505" s="28"/>
      <c r="DIM2505" s="28"/>
      <c r="DIN2505" s="29"/>
      <c r="DIO2505" s="27"/>
      <c r="DIP2505" s="28"/>
      <c r="DIQ2505" s="28"/>
      <c r="DIR2505" s="28"/>
      <c r="DIS2505" s="28"/>
      <c r="DIT2505" s="28"/>
      <c r="DIU2505" s="28"/>
      <c r="DIV2505" s="29"/>
      <c r="DIW2505" s="27"/>
      <c r="DIX2505" s="28"/>
      <c r="DIY2505" s="28"/>
      <c r="DIZ2505" s="28"/>
      <c r="DJA2505" s="28"/>
      <c r="DJB2505" s="28"/>
      <c r="DJC2505" s="28"/>
      <c r="DJD2505" s="29"/>
      <c r="DJE2505" s="27"/>
      <c r="DJF2505" s="28"/>
      <c r="DJG2505" s="28"/>
      <c r="DJH2505" s="28"/>
      <c r="DJI2505" s="28"/>
      <c r="DJJ2505" s="28"/>
      <c r="DJK2505" s="28"/>
      <c r="DJL2505" s="29"/>
      <c r="DJM2505" s="27"/>
      <c r="DJN2505" s="28"/>
      <c r="DJO2505" s="28"/>
      <c r="DJP2505" s="28"/>
      <c r="DJQ2505" s="28"/>
      <c r="DJR2505" s="28"/>
      <c r="DJS2505" s="28"/>
      <c r="DJT2505" s="29"/>
      <c r="DJU2505" s="27"/>
      <c r="DJV2505" s="28"/>
      <c r="DJW2505" s="28"/>
      <c r="DJX2505" s="28"/>
      <c r="DJY2505" s="28"/>
      <c r="DJZ2505" s="28"/>
      <c r="DKA2505" s="28"/>
      <c r="DKB2505" s="29"/>
      <c r="DKC2505" s="27"/>
      <c r="DKD2505" s="28"/>
      <c r="DKE2505" s="28"/>
      <c r="DKF2505" s="28"/>
      <c r="DKG2505" s="28"/>
      <c r="DKH2505" s="28"/>
      <c r="DKI2505" s="28"/>
      <c r="DKJ2505" s="29"/>
      <c r="DKK2505" s="27"/>
      <c r="DKL2505" s="28"/>
      <c r="DKM2505" s="28"/>
      <c r="DKN2505" s="28"/>
      <c r="DKO2505" s="28"/>
      <c r="DKP2505" s="28"/>
      <c r="DKQ2505" s="28"/>
      <c r="DKR2505" s="29"/>
      <c r="DKS2505" s="27"/>
      <c r="DKT2505" s="28"/>
      <c r="DKU2505" s="28"/>
      <c r="DKV2505" s="28"/>
      <c r="DKW2505" s="28"/>
      <c r="DKX2505" s="28"/>
      <c r="DKY2505" s="28"/>
      <c r="DKZ2505" s="29"/>
      <c r="DLA2505" s="27"/>
      <c r="DLB2505" s="28"/>
      <c r="DLC2505" s="28"/>
      <c r="DLD2505" s="28"/>
      <c r="DLE2505" s="28"/>
      <c r="DLF2505" s="28"/>
      <c r="DLG2505" s="28"/>
      <c r="DLH2505" s="29"/>
      <c r="DLI2505" s="27"/>
      <c r="DLJ2505" s="28"/>
      <c r="DLK2505" s="28"/>
      <c r="DLL2505" s="28"/>
      <c r="DLM2505" s="28"/>
      <c r="DLN2505" s="28"/>
      <c r="DLO2505" s="28"/>
      <c r="DLP2505" s="29"/>
      <c r="DLQ2505" s="27"/>
      <c r="DLR2505" s="28"/>
      <c r="DLS2505" s="28"/>
      <c r="DLT2505" s="28"/>
      <c r="DLU2505" s="28"/>
      <c r="DLV2505" s="28"/>
      <c r="DLW2505" s="28"/>
      <c r="DLX2505" s="29"/>
      <c r="DLY2505" s="27"/>
      <c r="DLZ2505" s="28"/>
      <c r="DMA2505" s="28"/>
      <c r="DMB2505" s="28"/>
      <c r="DMC2505" s="28"/>
      <c r="DMD2505" s="28"/>
      <c r="DME2505" s="28"/>
      <c r="DMF2505" s="29"/>
      <c r="DMG2505" s="27"/>
      <c r="DMH2505" s="28"/>
      <c r="DMI2505" s="28"/>
      <c r="DMJ2505" s="28"/>
      <c r="DMK2505" s="28"/>
      <c r="DML2505" s="28"/>
      <c r="DMM2505" s="28"/>
      <c r="DMN2505" s="29"/>
      <c r="DMO2505" s="27"/>
      <c r="DMP2505" s="28"/>
      <c r="DMQ2505" s="28"/>
      <c r="DMR2505" s="28"/>
      <c r="DMS2505" s="28"/>
      <c r="DMT2505" s="28"/>
      <c r="DMU2505" s="28"/>
      <c r="DMV2505" s="29"/>
      <c r="DMW2505" s="27"/>
      <c r="DMX2505" s="28"/>
      <c r="DMY2505" s="28"/>
      <c r="DMZ2505" s="28"/>
      <c r="DNA2505" s="28"/>
      <c r="DNB2505" s="28"/>
      <c r="DNC2505" s="28"/>
      <c r="DND2505" s="29"/>
      <c r="DNE2505" s="27"/>
      <c r="DNF2505" s="28"/>
      <c r="DNG2505" s="28"/>
      <c r="DNH2505" s="28"/>
      <c r="DNI2505" s="28"/>
      <c r="DNJ2505" s="28"/>
      <c r="DNK2505" s="28"/>
      <c r="DNL2505" s="29"/>
      <c r="DNM2505" s="27"/>
      <c r="DNN2505" s="28"/>
      <c r="DNO2505" s="28"/>
      <c r="DNP2505" s="28"/>
      <c r="DNQ2505" s="28"/>
      <c r="DNR2505" s="28"/>
      <c r="DNS2505" s="28"/>
      <c r="DNT2505" s="29"/>
      <c r="DNU2505" s="27"/>
      <c r="DNV2505" s="28"/>
      <c r="DNW2505" s="28"/>
      <c r="DNX2505" s="28"/>
      <c r="DNY2505" s="28"/>
      <c r="DNZ2505" s="28"/>
      <c r="DOA2505" s="28"/>
      <c r="DOB2505" s="29"/>
      <c r="DOC2505" s="27"/>
      <c r="DOD2505" s="28"/>
      <c r="DOE2505" s="28"/>
      <c r="DOF2505" s="28"/>
      <c r="DOG2505" s="28"/>
      <c r="DOH2505" s="28"/>
      <c r="DOI2505" s="28"/>
      <c r="DOJ2505" s="29"/>
      <c r="DOK2505" s="27"/>
      <c r="DOL2505" s="28"/>
      <c r="DOM2505" s="28"/>
      <c r="DON2505" s="28"/>
      <c r="DOO2505" s="28"/>
      <c r="DOP2505" s="28"/>
      <c r="DOQ2505" s="28"/>
      <c r="DOR2505" s="29"/>
      <c r="DOS2505" s="27"/>
      <c r="DOT2505" s="28"/>
      <c r="DOU2505" s="28"/>
      <c r="DOV2505" s="28"/>
      <c r="DOW2505" s="28"/>
      <c r="DOX2505" s="28"/>
      <c r="DOY2505" s="28"/>
      <c r="DOZ2505" s="29"/>
      <c r="DPA2505" s="27"/>
      <c r="DPB2505" s="28"/>
      <c r="DPC2505" s="28"/>
      <c r="DPD2505" s="28"/>
      <c r="DPE2505" s="28"/>
      <c r="DPF2505" s="28"/>
      <c r="DPG2505" s="28"/>
      <c r="DPH2505" s="29"/>
      <c r="DPI2505" s="27"/>
      <c r="DPJ2505" s="28"/>
      <c r="DPK2505" s="28"/>
      <c r="DPL2505" s="28"/>
      <c r="DPM2505" s="28"/>
      <c r="DPN2505" s="28"/>
      <c r="DPO2505" s="28"/>
      <c r="DPP2505" s="29"/>
      <c r="DPQ2505" s="27"/>
      <c r="DPR2505" s="28"/>
      <c r="DPS2505" s="28"/>
      <c r="DPT2505" s="28"/>
      <c r="DPU2505" s="28"/>
      <c r="DPV2505" s="28"/>
      <c r="DPW2505" s="28"/>
      <c r="DPX2505" s="29"/>
      <c r="DPY2505" s="27"/>
      <c r="DPZ2505" s="28"/>
      <c r="DQA2505" s="28"/>
      <c r="DQB2505" s="28"/>
      <c r="DQC2505" s="28"/>
      <c r="DQD2505" s="28"/>
      <c r="DQE2505" s="28"/>
      <c r="DQF2505" s="29"/>
      <c r="DQG2505" s="27"/>
      <c r="DQH2505" s="28"/>
      <c r="DQI2505" s="28"/>
      <c r="DQJ2505" s="28"/>
      <c r="DQK2505" s="28"/>
      <c r="DQL2505" s="28"/>
      <c r="DQM2505" s="28"/>
      <c r="DQN2505" s="29"/>
      <c r="DQO2505" s="27"/>
      <c r="DQP2505" s="28"/>
      <c r="DQQ2505" s="28"/>
      <c r="DQR2505" s="28"/>
      <c r="DQS2505" s="28"/>
      <c r="DQT2505" s="28"/>
      <c r="DQU2505" s="28"/>
      <c r="DQV2505" s="29"/>
      <c r="DQW2505" s="27"/>
      <c r="DQX2505" s="28"/>
      <c r="DQY2505" s="28"/>
      <c r="DQZ2505" s="28"/>
      <c r="DRA2505" s="28"/>
      <c r="DRB2505" s="28"/>
      <c r="DRC2505" s="28"/>
      <c r="DRD2505" s="29"/>
      <c r="DRE2505" s="27"/>
      <c r="DRF2505" s="28"/>
      <c r="DRG2505" s="28"/>
      <c r="DRH2505" s="28"/>
      <c r="DRI2505" s="28"/>
      <c r="DRJ2505" s="28"/>
      <c r="DRK2505" s="28"/>
      <c r="DRL2505" s="29"/>
      <c r="DRM2505" s="27"/>
      <c r="DRN2505" s="28"/>
      <c r="DRO2505" s="28"/>
      <c r="DRP2505" s="28"/>
      <c r="DRQ2505" s="28"/>
      <c r="DRR2505" s="28"/>
      <c r="DRS2505" s="28"/>
      <c r="DRT2505" s="29"/>
      <c r="DRU2505" s="27"/>
      <c r="DRV2505" s="28"/>
      <c r="DRW2505" s="28"/>
      <c r="DRX2505" s="28"/>
      <c r="DRY2505" s="28"/>
      <c r="DRZ2505" s="28"/>
      <c r="DSA2505" s="28"/>
      <c r="DSB2505" s="29"/>
      <c r="DSC2505" s="27"/>
      <c r="DSD2505" s="28"/>
      <c r="DSE2505" s="28"/>
      <c r="DSF2505" s="28"/>
      <c r="DSG2505" s="28"/>
      <c r="DSH2505" s="28"/>
      <c r="DSI2505" s="28"/>
      <c r="DSJ2505" s="29"/>
      <c r="DSK2505" s="27"/>
      <c r="DSL2505" s="28"/>
      <c r="DSM2505" s="28"/>
      <c r="DSN2505" s="28"/>
      <c r="DSO2505" s="28"/>
      <c r="DSP2505" s="28"/>
      <c r="DSQ2505" s="28"/>
      <c r="DSR2505" s="29"/>
      <c r="DSS2505" s="27"/>
      <c r="DST2505" s="28"/>
      <c r="DSU2505" s="28"/>
      <c r="DSV2505" s="28"/>
      <c r="DSW2505" s="28"/>
      <c r="DSX2505" s="28"/>
      <c r="DSY2505" s="28"/>
      <c r="DSZ2505" s="29"/>
      <c r="DTA2505" s="27"/>
      <c r="DTB2505" s="28"/>
      <c r="DTC2505" s="28"/>
      <c r="DTD2505" s="28"/>
      <c r="DTE2505" s="28"/>
      <c r="DTF2505" s="28"/>
      <c r="DTG2505" s="28"/>
      <c r="DTH2505" s="29"/>
      <c r="DTI2505" s="27"/>
      <c r="DTJ2505" s="28"/>
      <c r="DTK2505" s="28"/>
      <c r="DTL2505" s="28"/>
      <c r="DTM2505" s="28"/>
      <c r="DTN2505" s="28"/>
      <c r="DTO2505" s="28"/>
      <c r="DTP2505" s="29"/>
      <c r="DTQ2505" s="27"/>
      <c r="DTR2505" s="28"/>
      <c r="DTS2505" s="28"/>
      <c r="DTT2505" s="28"/>
      <c r="DTU2505" s="28"/>
      <c r="DTV2505" s="28"/>
      <c r="DTW2505" s="28"/>
      <c r="DTX2505" s="29"/>
      <c r="DTY2505" s="27"/>
      <c r="DTZ2505" s="28"/>
      <c r="DUA2505" s="28"/>
      <c r="DUB2505" s="28"/>
      <c r="DUC2505" s="28"/>
      <c r="DUD2505" s="28"/>
      <c r="DUE2505" s="28"/>
      <c r="DUF2505" s="29"/>
      <c r="DUG2505" s="27"/>
      <c r="DUH2505" s="28"/>
      <c r="DUI2505" s="28"/>
      <c r="DUJ2505" s="28"/>
      <c r="DUK2505" s="28"/>
      <c r="DUL2505" s="28"/>
      <c r="DUM2505" s="28"/>
      <c r="DUN2505" s="29"/>
      <c r="DUO2505" s="27"/>
      <c r="DUP2505" s="28"/>
      <c r="DUQ2505" s="28"/>
      <c r="DUR2505" s="28"/>
      <c r="DUS2505" s="28"/>
      <c r="DUT2505" s="28"/>
      <c r="DUU2505" s="28"/>
      <c r="DUV2505" s="29"/>
      <c r="DUW2505" s="27"/>
      <c r="DUX2505" s="28"/>
      <c r="DUY2505" s="28"/>
      <c r="DUZ2505" s="28"/>
      <c r="DVA2505" s="28"/>
      <c r="DVB2505" s="28"/>
      <c r="DVC2505" s="28"/>
      <c r="DVD2505" s="29"/>
      <c r="DVE2505" s="27"/>
      <c r="DVF2505" s="28"/>
      <c r="DVG2505" s="28"/>
      <c r="DVH2505" s="28"/>
      <c r="DVI2505" s="28"/>
      <c r="DVJ2505" s="28"/>
      <c r="DVK2505" s="28"/>
      <c r="DVL2505" s="29"/>
      <c r="DVM2505" s="27"/>
      <c r="DVN2505" s="28"/>
      <c r="DVO2505" s="28"/>
      <c r="DVP2505" s="28"/>
      <c r="DVQ2505" s="28"/>
      <c r="DVR2505" s="28"/>
      <c r="DVS2505" s="28"/>
      <c r="DVT2505" s="29"/>
      <c r="DVU2505" s="27"/>
      <c r="DVV2505" s="28"/>
      <c r="DVW2505" s="28"/>
      <c r="DVX2505" s="28"/>
      <c r="DVY2505" s="28"/>
      <c r="DVZ2505" s="28"/>
      <c r="DWA2505" s="28"/>
      <c r="DWB2505" s="29"/>
      <c r="DWC2505" s="27"/>
      <c r="DWD2505" s="28"/>
      <c r="DWE2505" s="28"/>
      <c r="DWF2505" s="28"/>
      <c r="DWG2505" s="28"/>
      <c r="DWH2505" s="28"/>
      <c r="DWI2505" s="28"/>
      <c r="DWJ2505" s="29"/>
      <c r="DWK2505" s="27"/>
      <c r="DWL2505" s="28"/>
      <c r="DWM2505" s="28"/>
      <c r="DWN2505" s="28"/>
      <c r="DWO2505" s="28"/>
      <c r="DWP2505" s="28"/>
      <c r="DWQ2505" s="28"/>
      <c r="DWR2505" s="29"/>
      <c r="DWS2505" s="27"/>
      <c r="DWT2505" s="28"/>
      <c r="DWU2505" s="28"/>
      <c r="DWV2505" s="28"/>
      <c r="DWW2505" s="28"/>
      <c r="DWX2505" s="28"/>
      <c r="DWY2505" s="28"/>
      <c r="DWZ2505" s="29"/>
      <c r="DXA2505" s="27"/>
      <c r="DXB2505" s="28"/>
      <c r="DXC2505" s="28"/>
      <c r="DXD2505" s="28"/>
      <c r="DXE2505" s="28"/>
      <c r="DXF2505" s="28"/>
      <c r="DXG2505" s="28"/>
      <c r="DXH2505" s="29"/>
      <c r="DXI2505" s="27"/>
      <c r="DXJ2505" s="28"/>
      <c r="DXK2505" s="28"/>
      <c r="DXL2505" s="28"/>
      <c r="DXM2505" s="28"/>
      <c r="DXN2505" s="28"/>
      <c r="DXO2505" s="28"/>
      <c r="DXP2505" s="29"/>
      <c r="DXQ2505" s="27"/>
      <c r="DXR2505" s="28"/>
      <c r="DXS2505" s="28"/>
      <c r="DXT2505" s="28"/>
      <c r="DXU2505" s="28"/>
      <c r="DXV2505" s="28"/>
      <c r="DXW2505" s="28"/>
      <c r="DXX2505" s="29"/>
      <c r="DXY2505" s="27"/>
      <c r="DXZ2505" s="28"/>
      <c r="DYA2505" s="28"/>
      <c r="DYB2505" s="28"/>
      <c r="DYC2505" s="28"/>
      <c r="DYD2505" s="28"/>
      <c r="DYE2505" s="28"/>
      <c r="DYF2505" s="29"/>
      <c r="DYG2505" s="27"/>
      <c r="DYH2505" s="28"/>
      <c r="DYI2505" s="28"/>
      <c r="DYJ2505" s="28"/>
      <c r="DYK2505" s="28"/>
      <c r="DYL2505" s="28"/>
      <c r="DYM2505" s="28"/>
      <c r="DYN2505" s="29"/>
      <c r="DYO2505" s="27"/>
      <c r="DYP2505" s="28"/>
      <c r="DYQ2505" s="28"/>
      <c r="DYR2505" s="28"/>
      <c r="DYS2505" s="28"/>
      <c r="DYT2505" s="28"/>
      <c r="DYU2505" s="28"/>
      <c r="DYV2505" s="29"/>
      <c r="DYW2505" s="27"/>
      <c r="DYX2505" s="28"/>
      <c r="DYY2505" s="28"/>
      <c r="DYZ2505" s="28"/>
      <c r="DZA2505" s="28"/>
      <c r="DZB2505" s="28"/>
      <c r="DZC2505" s="28"/>
      <c r="DZD2505" s="29"/>
      <c r="DZE2505" s="27"/>
      <c r="DZF2505" s="28"/>
      <c r="DZG2505" s="28"/>
      <c r="DZH2505" s="28"/>
      <c r="DZI2505" s="28"/>
      <c r="DZJ2505" s="28"/>
      <c r="DZK2505" s="28"/>
      <c r="DZL2505" s="29"/>
      <c r="DZM2505" s="27"/>
      <c r="DZN2505" s="28"/>
      <c r="DZO2505" s="28"/>
      <c r="DZP2505" s="28"/>
      <c r="DZQ2505" s="28"/>
      <c r="DZR2505" s="28"/>
      <c r="DZS2505" s="28"/>
      <c r="DZT2505" s="29"/>
      <c r="DZU2505" s="27"/>
      <c r="DZV2505" s="28"/>
      <c r="DZW2505" s="28"/>
      <c r="DZX2505" s="28"/>
      <c r="DZY2505" s="28"/>
      <c r="DZZ2505" s="28"/>
      <c r="EAA2505" s="28"/>
      <c r="EAB2505" s="29"/>
      <c r="EAC2505" s="27"/>
      <c r="EAD2505" s="28"/>
      <c r="EAE2505" s="28"/>
      <c r="EAF2505" s="28"/>
      <c r="EAG2505" s="28"/>
      <c r="EAH2505" s="28"/>
      <c r="EAI2505" s="28"/>
      <c r="EAJ2505" s="29"/>
      <c r="EAK2505" s="27"/>
      <c r="EAL2505" s="28"/>
      <c r="EAM2505" s="28"/>
      <c r="EAN2505" s="28"/>
      <c r="EAO2505" s="28"/>
      <c r="EAP2505" s="28"/>
      <c r="EAQ2505" s="28"/>
      <c r="EAR2505" s="29"/>
      <c r="EAS2505" s="27"/>
      <c r="EAT2505" s="28"/>
      <c r="EAU2505" s="28"/>
      <c r="EAV2505" s="28"/>
      <c r="EAW2505" s="28"/>
      <c r="EAX2505" s="28"/>
      <c r="EAY2505" s="28"/>
      <c r="EAZ2505" s="29"/>
      <c r="EBA2505" s="27"/>
      <c r="EBB2505" s="28"/>
      <c r="EBC2505" s="28"/>
      <c r="EBD2505" s="28"/>
      <c r="EBE2505" s="28"/>
      <c r="EBF2505" s="28"/>
      <c r="EBG2505" s="28"/>
      <c r="EBH2505" s="29"/>
      <c r="EBI2505" s="27"/>
      <c r="EBJ2505" s="28"/>
      <c r="EBK2505" s="28"/>
      <c r="EBL2505" s="28"/>
      <c r="EBM2505" s="28"/>
      <c r="EBN2505" s="28"/>
      <c r="EBO2505" s="28"/>
      <c r="EBP2505" s="29"/>
      <c r="EBQ2505" s="27"/>
      <c r="EBR2505" s="28"/>
      <c r="EBS2505" s="28"/>
      <c r="EBT2505" s="28"/>
      <c r="EBU2505" s="28"/>
      <c r="EBV2505" s="28"/>
      <c r="EBW2505" s="28"/>
      <c r="EBX2505" s="29"/>
      <c r="EBY2505" s="27"/>
      <c r="EBZ2505" s="28"/>
      <c r="ECA2505" s="28"/>
      <c r="ECB2505" s="28"/>
      <c r="ECC2505" s="28"/>
      <c r="ECD2505" s="28"/>
      <c r="ECE2505" s="28"/>
      <c r="ECF2505" s="29"/>
      <c r="ECG2505" s="27"/>
      <c r="ECH2505" s="28"/>
      <c r="ECI2505" s="28"/>
      <c r="ECJ2505" s="28"/>
      <c r="ECK2505" s="28"/>
      <c r="ECL2505" s="28"/>
      <c r="ECM2505" s="28"/>
      <c r="ECN2505" s="29"/>
      <c r="ECO2505" s="27"/>
      <c r="ECP2505" s="28"/>
      <c r="ECQ2505" s="28"/>
      <c r="ECR2505" s="28"/>
      <c r="ECS2505" s="28"/>
      <c r="ECT2505" s="28"/>
      <c r="ECU2505" s="28"/>
      <c r="ECV2505" s="29"/>
      <c r="ECW2505" s="27"/>
      <c r="ECX2505" s="28"/>
      <c r="ECY2505" s="28"/>
      <c r="ECZ2505" s="28"/>
      <c r="EDA2505" s="28"/>
      <c r="EDB2505" s="28"/>
      <c r="EDC2505" s="28"/>
      <c r="EDD2505" s="29"/>
      <c r="EDE2505" s="27"/>
      <c r="EDF2505" s="28"/>
      <c r="EDG2505" s="28"/>
      <c r="EDH2505" s="28"/>
      <c r="EDI2505" s="28"/>
      <c r="EDJ2505" s="28"/>
      <c r="EDK2505" s="28"/>
      <c r="EDL2505" s="29"/>
      <c r="EDM2505" s="27"/>
      <c r="EDN2505" s="28"/>
      <c r="EDO2505" s="28"/>
      <c r="EDP2505" s="28"/>
      <c r="EDQ2505" s="28"/>
      <c r="EDR2505" s="28"/>
      <c r="EDS2505" s="28"/>
      <c r="EDT2505" s="29"/>
      <c r="EDU2505" s="27"/>
      <c r="EDV2505" s="28"/>
      <c r="EDW2505" s="28"/>
      <c r="EDX2505" s="28"/>
      <c r="EDY2505" s="28"/>
      <c r="EDZ2505" s="28"/>
      <c r="EEA2505" s="28"/>
      <c r="EEB2505" s="29"/>
      <c r="EEC2505" s="27"/>
      <c r="EED2505" s="28"/>
      <c r="EEE2505" s="28"/>
      <c r="EEF2505" s="28"/>
      <c r="EEG2505" s="28"/>
      <c r="EEH2505" s="28"/>
      <c r="EEI2505" s="28"/>
      <c r="EEJ2505" s="29"/>
      <c r="EEK2505" s="27"/>
      <c r="EEL2505" s="28"/>
      <c r="EEM2505" s="28"/>
      <c r="EEN2505" s="28"/>
      <c r="EEO2505" s="28"/>
      <c r="EEP2505" s="28"/>
      <c r="EEQ2505" s="28"/>
      <c r="EER2505" s="29"/>
      <c r="EES2505" s="27"/>
      <c r="EET2505" s="28"/>
      <c r="EEU2505" s="28"/>
      <c r="EEV2505" s="28"/>
      <c r="EEW2505" s="28"/>
      <c r="EEX2505" s="28"/>
      <c r="EEY2505" s="28"/>
      <c r="EEZ2505" s="29"/>
      <c r="EFA2505" s="27"/>
      <c r="EFB2505" s="28"/>
      <c r="EFC2505" s="28"/>
      <c r="EFD2505" s="28"/>
      <c r="EFE2505" s="28"/>
      <c r="EFF2505" s="28"/>
      <c r="EFG2505" s="28"/>
      <c r="EFH2505" s="29"/>
      <c r="EFI2505" s="27"/>
      <c r="EFJ2505" s="28"/>
      <c r="EFK2505" s="28"/>
      <c r="EFL2505" s="28"/>
      <c r="EFM2505" s="28"/>
      <c r="EFN2505" s="28"/>
      <c r="EFO2505" s="28"/>
      <c r="EFP2505" s="29"/>
      <c r="EFQ2505" s="27"/>
      <c r="EFR2505" s="28"/>
      <c r="EFS2505" s="28"/>
      <c r="EFT2505" s="28"/>
      <c r="EFU2505" s="28"/>
      <c r="EFV2505" s="28"/>
      <c r="EFW2505" s="28"/>
      <c r="EFX2505" s="29"/>
      <c r="EFY2505" s="27"/>
      <c r="EFZ2505" s="28"/>
      <c r="EGA2505" s="28"/>
      <c r="EGB2505" s="28"/>
      <c r="EGC2505" s="28"/>
      <c r="EGD2505" s="28"/>
      <c r="EGE2505" s="28"/>
      <c r="EGF2505" s="29"/>
      <c r="EGG2505" s="27"/>
      <c r="EGH2505" s="28"/>
      <c r="EGI2505" s="28"/>
      <c r="EGJ2505" s="28"/>
      <c r="EGK2505" s="28"/>
      <c r="EGL2505" s="28"/>
      <c r="EGM2505" s="28"/>
      <c r="EGN2505" s="29"/>
      <c r="EGO2505" s="27"/>
      <c r="EGP2505" s="28"/>
      <c r="EGQ2505" s="28"/>
      <c r="EGR2505" s="28"/>
      <c r="EGS2505" s="28"/>
      <c r="EGT2505" s="28"/>
      <c r="EGU2505" s="28"/>
      <c r="EGV2505" s="29"/>
      <c r="EGW2505" s="27"/>
      <c r="EGX2505" s="28"/>
      <c r="EGY2505" s="28"/>
      <c r="EGZ2505" s="28"/>
      <c r="EHA2505" s="28"/>
      <c r="EHB2505" s="28"/>
      <c r="EHC2505" s="28"/>
      <c r="EHD2505" s="29"/>
      <c r="EHE2505" s="27"/>
      <c r="EHF2505" s="28"/>
      <c r="EHG2505" s="28"/>
      <c r="EHH2505" s="28"/>
      <c r="EHI2505" s="28"/>
      <c r="EHJ2505" s="28"/>
      <c r="EHK2505" s="28"/>
      <c r="EHL2505" s="29"/>
      <c r="EHM2505" s="27"/>
      <c r="EHN2505" s="28"/>
      <c r="EHO2505" s="28"/>
      <c r="EHP2505" s="28"/>
      <c r="EHQ2505" s="28"/>
      <c r="EHR2505" s="28"/>
      <c r="EHS2505" s="28"/>
      <c r="EHT2505" s="29"/>
      <c r="EHU2505" s="27"/>
      <c r="EHV2505" s="28"/>
      <c r="EHW2505" s="28"/>
      <c r="EHX2505" s="28"/>
      <c r="EHY2505" s="28"/>
      <c r="EHZ2505" s="28"/>
      <c r="EIA2505" s="28"/>
      <c r="EIB2505" s="29"/>
      <c r="EIC2505" s="27"/>
      <c r="EID2505" s="28"/>
      <c r="EIE2505" s="28"/>
      <c r="EIF2505" s="28"/>
      <c r="EIG2505" s="28"/>
      <c r="EIH2505" s="28"/>
      <c r="EII2505" s="28"/>
      <c r="EIJ2505" s="29"/>
      <c r="EIK2505" s="27"/>
      <c r="EIL2505" s="28"/>
      <c r="EIM2505" s="28"/>
      <c r="EIN2505" s="28"/>
      <c r="EIO2505" s="28"/>
      <c r="EIP2505" s="28"/>
      <c r="EIQ2505" s="28"/>
      <c r="EIR2505" s="29"/>
      <c r="EIS2505" s="27"/>
      <c r="EIT2505" s="28"/>
      <c r="EIU2505" s="28"/>
      <c r="EIV2505" s="28"/>
      <c r="EIW2505" s="28"/>
      <c r="EIX2505" s="28"/>
      <c r="EIY2505" s="28"/>
      <c r="EIZ2505" s="29"/>
      <c r="EJA2505" s="27"/>
      <c r="EJB2505" s="28"/>
      <c r="EJC2505" s="28"/>
      <c r="EJD2505" s="28"/>
      <c r="EJE2505" s="28"/>
      <c r="EJF2505" s="28"/>
      <c r="EJG2505" s="28"/>
      <c r="EJH2505" s="29"/>
      <c r="EJI2505" s="27"/>
      <c r="EJJ2505" s="28"/>
      <c r="EJK2505" s="28"/>
      <c r="EJL2505" s="28"/>
      <c r="EJM2505" s="28"/>
      <c r="EJN2505" s="28"/>
      <c r="EJO2505" s="28"/>
      <c r="EJP2505" s="29"/>
      <c r="EJQ2505" s="27"/>
      <c r="EJR2505" s="28"/>
      <c r="EJS2505" s="28"/>
      <c r="EJT2505" s="28"/>
      <c r="EJU2505" s="28"/>
      <c r="EJV2505" s="28"/>
      <c r="EJW2505" s="28"/>
      <c r="EJX2505" s="29"/>
      <c r="EJY2505" s="27"/>
      <c r="EJZ2505" s="28"/>
      <c r="EKA2505" s="28"/>
      <c r="EKB2505" s="28"/>
      <c r="EKC2505" s="28"/>
      <c r="EKD2505" s="28"/>
      <c r="EKE2505" s="28"/>
      <c r="EKF2505" s="29"/>
      <c r="EKG2505" s="27"/>
      <c r="EKH2505" s="28"/>
      <c r="EKI2505" s="28"/>
      <c r="EKJ2505" s="28"/>
      <c r="EKK2505" s="28"/>
      <c r="EKL2505" s="28"/>
      <c r="EKM2505" s="28"/>
      <c r="EKN2505" s="29"/>
      <c r="EKO2505" s="27"/>
      <c r="EKP2505" s="28"/>
      <c r="EKQ2505" s="28"/>
      <c r="EKR2505" s="28"/>
      <c r="EKS2505" s="28"/>
      <c r="EKT2505" s="28"/>
      <c r="EKU2505" s="28"/>
      <c r="EKV2505" s="29"/>
      <c r="EKW2505" s="27"/>
      <c r="EKX2505" s="28"/>
      <c r="EKY2505" s="28"/>
      <c r="EKZ2505" s="28"/>
      <c r="ELA2505" s="28"/>
      <c r="ELB2505" s="28"/>
      <c r="ELC2505" s="28"/>
      <c r="ELD2505" s="29"/>
      <c r="ELE2505" s="27"/>
      <c r="ELF2505" s="28"/>
      <c r="ELG2505" s="28"/>
      <c r="ELH2505" s="28"/>
      <c r="ELI2505" s="28"/>
      <c r="ELJ2505" s="28"/>
      <c r="ELK2505" s="28"/>
      <c r="ELL2505" s="29"/>
      <c r="ELM2505" s="27"/>
      <c r="ELN2505" s="28"/>
      <c r="ELO2505" s="28"/>
      <c r="ELP2505" s="28"/>
      <c r="ELQ2505" s="28"/>
      <c r="ELR2505" s="28"/>
      <c r="ELS2505" s="28"/>
      <c r="ELT2505" s="29"/>
      <c r="ELU2505" s="27"/>
      <c r="ELV2505" s="28"/>
      <c r="ELW2505" s="28"/>
      <c r="ELX2505" s="28"/>
      <c r="ELY2505" s="28"/>
      <c r="ELZ2505" s="28"/>
      <c r="EMA2505" s="28"/>
      <c r="EMB2505" s="29"/>
      <c r="EMC2505" s="27"/>
      <c r="EMD2505" s="28"/>
      <c r="EME2505" s="28"/>
      <c r="EMF2505" s="28"/>
      <c r="EMG2505" s="28"/>
      <c r="EMH2505" s="28"/>
      <c r="EMI2505" s="28"/>
      <c r="EMJ2505" s="29"/>
      <c r="EMK2505" s="27"/>
      <c r="EML2505" s="28"/>
      <c r="EMM2505" s="28"/>
      <c r="EMN2505" s="28"/>
      <c r="EMO2505" s="28"/>
      <c r="EMP2505" s="28"/>
      <c r="EMQ2505" s="28"/>
      <c r="EMR2505" s="29"/>
      <c r="EMS2505" s="27"/>
      <c r="EMT2505" s="28"/>
      <c r="EMU2505" s="28"/>
      <c r="EMV2505" s="28"/>
      <c r="EMW2505" s="28"/>
      <c r="EMX2505" s="28"/>
      <c r="EMY2505" s="28"/>
      <c r="EMZ2505" s="29"/>
      <c r="ENA2505" s="27"/>
      <c r="ENB2505" s="28"/>
      <c r="ENC2505" s="28"/>
      <c r="END2505" s="28"/>
      <c r="ENE2505" s="28"/>
      <c r="ENF2505" s="28"/>
      <c r="ENG2505" s="28"/>
      <c r="ENH2505" s="29"/>
      <c r="ENI2505" s="27"/>
      <c r="ENJ2505" s="28"/>
      <c r="ENK2505" s="28"/>
      <c r="ENL2505" s="28"/>
      <c r="ENM2505" s="28"/>
      <c r="ENN2505" s="28"/>
      <c r="ENO2505" s="28"/>
      <c r="ENP2505" s="29"/>
      <c r="ENQ2505" s="27"/>
      <c r="ENR2505" s="28"/>
      <c r="ENS2505" s="28"/>
      <c r="ENT2505" s="28"/>
      <c r="ENU2505" s="28"/>
      <c r="ENV2505" s="28"/>
      <c r="ENW2505" s="28"/>
      <c r="ENX2505" s="29"/>
      <c r="ENY2505" s="27"/>
      <c r="ENZ2505" s="28"/>
      <c r="EOA2505" s="28"/>
      <c r="EOB2505" s="28"/>
      <c r="EOC2505" s="28"/>
      <c r="EOD2505" s="28"/>
      <c r="EOE2505" s="28"/>
      <c r="EOF2505" s="29"/>
      <c r="EOG2505" s="27"/>
      <c r="EOH2505" s="28"/>
      <c r="EOI2505" s="28"/>
      <c r="EOJ2505" s="28"/>
      <c r="EOK2505" s="28"/>
      <c r="EOL2505" s="28"/>
      <c r="EOM2505" s="28"/>
      <c r="EON2505" s="29"/>
      <c r="EOO2505" s="27"/>
      <c r="EOP2505" s="28"/>
      <c r="EOQ2505" s="28"/>
      <c r="EOR2505" s="28"/>
      <c r="EOS2505" s="28"/>
      <c r="EOT2505" s="28"/>
      <c r="EOU2505" s="28"/>
      <c r="EOV2505" s="29"/>
      <c r="EOW2505" s="27"/>
      <c r="EOX2505" s="28"/>
      <c r="EOY2505" s="28"/>
      <c r="EOZ2505" s="28"/>
      <c r="EPA2505" s="28"/>
      <c r="EPB2505" s="28"/>
      <c r="EPC2505" s="28"/>
      <c r="EPD2505" s="29"/>
      <c r="EPE2505" s="27"/>
      <c r="EPF2505" s="28"/>
      <c r="EPG2505" s="28"/>
      <c r="EPH2505" s="28"/>
      <c r="EPI2505" s="28"/>
      <c r="EPJ2505" s="28"/>
      <c r="EPK2505" s="28"/>
      <c r="EPL2505" s="29"/>
      <c r="EPM2505" s="27"/>
      <c r="EPN2505" s="28"/>
      <c r="EPO2505" s="28"/>
      <c r="EPP2505" s="28"/>
      <c r="EPQ2505" s="28"/>
      <c r="EPR2505" s="28"/>
      <c r="EPS2505" s="28"/>
      <c r="EPT2505" s="29"/>
      <c r="EPU2505" s="27"/>
      <c r="EPV2505" s="28"/>
      <c r="EPW2505" s="28"/>
      <c r="EPX2505" s="28"/>
      <c r="EPY2505" s="28"/>
      <c r="EPZ2505" s="28"/>
      <c r="EQA2505" s="28"/>
      <c r="EQB2505" s="29"/>
      <c r="EQC2505" s="27"/>
      <c r="EQD2505" s="28"/>
      <c r="EQE2505" s="28"/>
      <c r="EQF2505" s="28"/>
      <c r="EQG2505" s="28"/>
      <c r="EQH2505" s="28"/>
      <c r="EQI2505" s="28"/>
      <c r="EQJ2505" s="29"/>
      <c r="EQK2505" s="27"/>
      <c r="EQL2505" s="28"/>
      <c r="EQM2505" s="28"/>
      <c r="EQN2505" s="28"/>
      <c r="EQO2505" s="28"/>
      <c r="EQP2505" s="28"/>
      <c r="EQQ2505" s="28"/>
      <c r="EQR2505" s="29"/>
      <c r="EQS2505" s="27"/>
      <c r="EQT2505" s="28"/>
      <c r="EQU2505" s="28"/>
      <c r="EQV2505" s="28"/>
      <c r="EQW2505" s="28"/>
      <c r="EQX2505" s="28"/>
      <c r="EQY2505" s="28"/>
      <c r="EQZ2505" s="29"/>
      <c r="ERA2505" s="27"/>
      <c r="ERB2505" s="28"/>
      <c r="ERC2505" s="28"/>
      <c r="ERD2505" s="28"/>
      <c r="ERE2505" s="28"/>
      <c r="ERF2505" s="28"/>
      <c r="ERG2505" s="28"/>
      <c r="ERH2505" s="29"/>
      <c r="ERI2505" s="27"/>
      <c r="ERJ2505" s="28"/>
      <c r="ERK2505" s="28"/>
      <c r="ERL2505" s="28"/>
      <c r="ERM2505" s="28"/>
      <c r="ERN2505" s="28"/>
      <c r="ERO2505" s="28"/>
      <c r="ERP2505" s="29"/>
      <c r="ERQ2505" s="27"/>
      <c r="ERR2505" s="28"/>
      <c r="ERS2505" s="28"/>
      <c r="ERT2505" s="28"/>
      <c r="ERU2505" s="28"/>
      <c r="ERV2505" s="28"/>
      <c r="ERW2505" s="28"/>
      <c r="ERX2505" s="29"/>
      <c r="ERY2505" s="27"/>
      <c r="ERZ2505" s="28"/>
      <c r="ESA2505" s="28"/>
      <c r="ESB2505" s="28"/>
      <c r="ESC2505" s="28"/>
      <c r="ESD2505" s="28"/>
      <c r="ESE2505" s="28"/>
      <c r="ESF2505" s="29"/>
      <c r="ESG2505" s="27"/>
      <c r="ESH2505" s="28"/>
      <c r="ESI2505" s="28"/>
      <c r="ESJ2505" s="28"/>
      <c r="ESK2505" s="28"/>
      <c r="ESL2505" s="28"/>
      <c r="ESM2505" s="28"/>
      <c r="ESN2505" s="29"/>
      <c r="ESO2505" s="27"/>
      <c r="ESP2505" s="28"/>
      <c r="ESQ2505" s="28"/>
      <c r="ESR2505" s="28"/>
      <c r="ESS2505" s="28"/>
      <c r="EST2505" s="28"/>
      <c r="ESU2505" s="28"/>
      <c r="ESV2505" s="29"/>
      <c r="ESW2505" s="27"/>
      <c r="ESX2505" s="28"/>
      <c r="ESY2505" s="28"/>
      <c r="ESZ2505" s="28"/>
      <c r="ETA2505" s="28"/>
      <c r="ETB2505" s="28"/>
      <c r="ETC2505" s="28"/>
      <c r="ETD2505" s="29"/>
      <c r="ETE2505" s="27"/>
      <c r="ETF2505" s="28"/>
      <c r="ETG2505" s="28"/>
      <c r="ETH2505" s="28"/>
      <c r="ETI2505" s="28"/>
      <c r="ETJ2505" s="28"/>
      <c r="ETK2505" s="28"/>
      <c r="ETL2505" s="29"/>
      <c r="ETM2505" s="27"/>
      <c r="ETN2505" s="28"/>
      <c r="ETO2505" s="28"/>
      <c r="ETP2505" s="28"/>
      <c r="ETQ2505" s="28"/>
      <c r="ETR2505" s="28"/>
      <c r="ETS2505" s="28"/>
      <c r="ETT2505" s="29"/>
      <c r="ETU2505" s="27"/>
      <c r="ETV2505" s="28"/>
      <c r="ETW2505" s="28"/>
      <c r="ETX2505" s="28"/>
      <c r="ETY2505" s="28"/>
      <c r="ETZ2505" s="28"/>
      <c r="EUA2505" s="28"/>
      <c r="EUB2505" s="29"/>
      <c r="EUC2505" s="27"/>
      <c r="EUD2505" s="28"/>
      <c r="EUE2505" s="28"/>
      <c r="EUF2505" s="28"/>
      <c r="EUG2505" s="28"/>
      <c r="EUH2505" s="28"/>
      <c r="EUI2505" s="28"/>
      <c r="EUJ2505" s="29"/>
      <c r="EUK2505" s="27"/>
      <c r="EUL2505" s="28"/>
      <c r="EUM2505" s="28"/>
      <c r="EUN2505" s="28"/>
      <c r="EUO2505" s="28"/>
      <c r="EUP2505" s="28"/>
      <c r="EUQ2505" s="28"/>
      <c r="EUR2505" s="29"/>
      <c r="EUS2505" s="27"/>
      <c r="EUT2505" s="28"/>
      <c r="EUU2505" s="28"/>
      <c r="EUV2505" s="28"/>
      <c r="EUW2505" s="28"/>
      <c r="EUX2505" s="28"/>
      <c r="EUY2505" s="28"/>
      <c r="EUZ2505" s="29"/>
      <c r="EVA2505" s="27"/>
      <c r="EVB2505" s="28"/>
      <c r="EVC2505" s="28"/>
      <c r="EVD2505" s="28"/>
      <c r="EVE2505" s="28"/>
      <c r="EVF2505" s="28"/>
      <c r="EVG2505" s="28"/>
      <c r="EVH2505" s="29"/>
      <c r="EVI2505" s="27"/>
      <c r="EVJ2505" s="28"/>
      <c r="EVK2505" s="28"/>
      <c r="EVL2505" s="28"/>
      <c r="EVM2505" s="28"/>
      <c r="EVN2505" s="28"/>
      <c r="EVO2505" s="28"/>
      <c r="EVP2505" s="29"/>
      <c r="EVQ2505" s="27"/>
      <c r="EVR2505" s="28"/>
      <c r="EVS2505" s="28"/>
      <c r="EVT2505" s="28"/>
      <c r="EVU2505" s="28"/>
      <c r="EVV2505" s="28"/>
      <c r="EVW2505" s="28"/>
      <c r="EVX2505" s="29"/>
      <c r="EVY2505" s="27"/>
      <c r="EVZ2505" s="28"/>
      <c r="EWA2505" s="28"/>
      <c r="EWB2505" s="28"/>
      <c r="EWC2505" s="28"/>
      <c r="EWD2505" s="28"/>
      <c r="EWE2505" s="28"/>
      <c r="EWF2505" s="29"/>
      <c r="EWG2505" s="27"/>
      <c r="EWH2505" s="28"/>
      <c r="EWI2505" s="28"/>
      <c r="EWJ2505" s="28"/>
      <c r="EWK2505" s="28"/>
      <c r="EWL2505" s="28"/>
      <c r="EWM2505" s="28"/>
      <c r="EWN2505" s="29"/>
      <c r="EWO2505" s="27"/>
      <c r="EWP2505" s="28"/>
      <c r="EWQ2505" s="28"/>
      <c r="EWR2505" s="28"/>
      <c r="EWS2505" s="28"/>
      <c r="EWT2505" s="28"/>
      <c r="EWU2505" s="28"/>
      <c r="EWV2505" s="29"/>
      <c r="EWW2505" s="27"/>
      <c r="EWX2505" s="28"/>
      <c r="EWY2505" s="28"/>
      <c r="EWZ2505" s="28"/>
      <c r="EXA2505" s="28"/>
      <c r="EXB2505" s="28"/>
      <c r="EXC2505" s="28"/>
      <c r="EXD2505" s="29"/>
      <c r="EXE2505" s="27"/>
      <c r="EXF2505" s="28"/>
      <c r="EXG2505" s="28"/>
      <c r="EXH2505" s="28"/>
      <c r="EXI2505" s="28"/>
      <c r="EXJ2505" s="28"/>
      <c r="EXK2505" s="28"/>
      <c r="EXL2505" s="29"/>
      <c r="EXM2505" s="27"/>
      <c r="EXN2505" s="28"/>
      <c r="EXO2505" s="28"/>
      <c r="EXP2505" s="28"/>
      <c r="EXQ2505" s="28"/>
      <c r="EXR2505" s="28"/>
      <c r="EXS2505" s="28"/>
      <c r="EXT2505" s="29"/>
      <c r="EXU2505" s="27"/>
      <c r="EXV2505" s="28"/>
      <c r="EXW2505" s="28"/>
      <c r="EXX2505" s="28"/>
      <c r="EXY2505" s="28"/>
      <c r="EXZ2505" s="28"/>
      <c r="EYA2505" s="28"/>
      <c r="EYB2505" s="29"/>
      <c r="EYC2505" s="27"/>
      <c r="EYD2505" s="28"/>
      <c r="EYE2505" s="28"/>
      <c r="EYF2505" s="28"/>
      <c r="EYG2505" s="28"/>
      <c r="EYH2505" s="28"/>
      <c r="EYI2505" s="28"/>
      <c r="EYJ2505" s="29"/>
      <c r="EYK2505" s="27"/>
      <c r="EYL2505" s="28"/>
      <c r="EYM2505" s="28"/>
      <c r="EYN2505" s="28"/>
      <c r="EYO2505" s="28"/>
      <c r="EYP2505" s="28"/>
      <c r="EYQ2505" s="28"/>
      <c r="EYR2505" s="29"/>
      <c r="EYS2505" s="27"/>
      <c r="EYT2505" s="28"/>
      <c r="EYU2505" s="28"/>
      <c r="EYV2505" s="28"/>
      <c r="EYW2505" s="28"/>
      <c r="EYX2505" s="28"/>
      <c r="EYY2505" s="28"/>
      <c r="EYZ2505" s="29"/>
      <c r="EZA2505" s="27"/>
      <c r="EZB2505" s="28"/>
      <c r="EZC2505" s="28"/>
      <c r="EZD2505" s="28"/>
      <c r="EZE2505" s="28"/>
      <c r="EZF2505" s="28"/>
      <c r="EZG2505" s="28"/>
      <c r="EZH2505" s="29"/>
      <c r="EZI2505" s="27"/>
      <c r="EZJ2505" s="28"/>
      <c r="EZK2505" s="28"/>
      <c r="EZL2505" s="28"/>
      <c r="EZM2505" s="28"/>
      <c r="EZN2505" s="28"/>
      <c r="EZO2505" s="28"/>
      <c r="EZP2505" s="29"/>
      <c r="EZQ2505" s="27"/>
      <c r="EZR2505" s="28"/>
      <c r="EZS2505" s="28"/>
      <c r="EZT2505" s="28"/>
      <c r="EZU2505" s="28"/>
      <c r="EZV2505" s="28"/>
      <c r="EZW2505" s="28"/>
      <c r="EZX2505" s="29"/>
      <c r="EZY2505" s="27"/>
      <c r="EZZ2505" s="28"/>
      <c r="FAA2505" s="28"/>
      <c r="FAB2505" s="28"/>
      <c r="FAC2505" s="28"/>
      <c r="FAD2505" s="28"/>
      <c r="FAE2505" s="28"/>
      <c r="FAF2505" s="29"/>
      <c r="FAG2505" s="27"/>
      <c r="FAH2505" s="28"/>
      <c r="FAI2505" s="28"/>
      <c r="FAJ2505" s="28"/>
      <c r="FAK2505" s="28"/>
      <c r="FAL2505" s="28"/>
      <c r="FAM2505" s="28"/>
      <c r="FAN2505" s="29"/>
      <c r="FAO2505" s="27"/>
      <c r="FAP2505" s="28"/>
      <c r="FAQ2505" s="28"/>
      <c r="FAR2505" s="28"/>
      <c r="FAS2505" s="28"/>
      <c r="FAT2505" s="28"/>
      <c r="FAU2505" s="28"/>
      <c r="FAV2505" s="29"/>
      <c r="FAW2505" s="27"/>
      <c r="FAX2505" s="28"/>
      <c r="FAY2505" s="28"/>
      <c r="FAZ2505" s="28"/>
      <c r="FBA2505" s="28"/>
      <c r="FBB2505" s="28"/>
      <c r="FBC2505" s="28"/>
      <c r="FBD2505" s="29"/>
      <c r="FBE2505" s="27"/>
      <c r="FBF2505" s="28"/>
      <c r="FBG2505" s="28"/>
      <c r="FBH2505" s="28"/>
      <c r="FBI2505" s="28"/>
      <c r="FBJ2505" s="28"/>
      <c r="FBK2505" s="28"/>
      <c r="FBL2505" s="29"/>
      <c r="FBM2505" s="27"/>
      <c r="FBN2505" s="28"/>
      <c r="FBO2505" s="28"/>
      <c r="FBP2505" s="28"/>
      <c r="FBQ2505" s="28"/>
      <c r="FBR2505" s="28"/>
      <c r="FBS2505" s="28"/>
      <c r="FBT2505" s="29"/>
      <c r="FBU2505" s="27"/>
      <c r="FBV2505" s="28"/>
      <c r="FBW2505" s="28"/>
      <c r="FBX2505" s="28"/>
      <c r="FBY2505" s="28"/>
      <c r="FBZ2505" s="28"/>
      <c r="FCA2505" s="28"/>
      <c r="FCB2505" s="29"/>
      <c r="FCC2505" s="27"/>
      <c r="FCD2505" s="28"/>
      <c r="FCE2505" s="28"/>
      <c r="FCF2505" s="28"/>
      <c r="FCG2505" s="28"/>
      <c r="FCH2505" s="28"/>
      <c r="FCI2505" s="28"/>
      <c r="FCJ2505" s="29"/>
      <c r="FCK2505" s="27"/>
      <c r="FCL2505" s="28"/>
      <c r="FCM2505" s="28"/>
      <c r="FCN2505" s="28"/>
      <c r="FCO2505" s="28"/>
      <c r="FCP2505" s="28"/>
      <c r="FCQ2505" s="28"/>
      <c r="FCR2505" s="29"/>
      <c r="FCS2505" s="27"/>
      <c r="FCT2505" s="28"/>
      <c r="FCU2505" s="28"/>
      <c r="FCV2505" s="28"/>
      <c r="FCW2505" s="28"/>
      <c r="FCX2505" s="28"/>
      <c r="FCY2505" s="28"/>
      <c r="FCZ2505" s="29"/>
      <c r="FDA2505" s="27"/>
      <c r="FDB2505" s="28"/>
      <c r="FDC2505" s="28"/>
      <c r="FDD2505" s="28"/>
      <c r="FDE2505" s="28"/>
      <c r="FDF2505" s="28"/>
      <c r="FDG2505" s="28"/>
      <c r="FDH2505" s="29"/>
      <c r="FDI2505" s="27"/>
      <c r="FDJ2505" s="28"/>
      <c r="FDK2505" s="28"/>
      <c r="FDL2505" s="28"/>
      <c r="FDM2505" s="28"/>
      <c r="FDN2505" s="28"/>
      <c r="FDO2505" s="28"/>
      <c r="FDP2505" s="29"/>
      <c r="FDQ2505" s="27"/>
      <c r="FDR2505" s="28"/>
      <c r="FDS2505" s="28"/>
      <c r="FDT2505" s="28"/>
      <c r="FDU2505" s="28"/>
      <c r="FDV2505" s="28"/>
      <c r="FDW2505" s="28"/>
      <c r="FDX2505" s="29"/>
      <c r="FDY2505" s="27"/>
      <c r="FDZ2505" s="28"/>
      <c r="FEA2505" s="28"/>
      <c r="FEB2505" s="28"/>
      <c r="FEC2505" s="28"/>
      <c r="FED2505" s="28"/>
      <c r="FEE2505" s="28"/>
      <c r="FEF2505" s="29"/>
      <c r="FEG2505" s="27"/>
      <c r="FEH2505" s="28"/>
      <c r="FEI2505" s="28"/>
      <c r="FEJ2505" s="28"/>
      <c r="FEK2505" s="28"/>
      <c r="FEL2505" s="28"/>
      <c r="FEM2505" s="28"/>
      <c r="FEN2505" s="29"/>
      <c r="FEO2505" s="27"/>
      <c r="FEP2505" s="28"/>
      <c r="FEQ2505" s="28"/>
      <c r="FER2505" s="28"/>
      <c r="FES2505" s="28"/>
      <c r="FET2505" s="28"/>
      <c r="FEU2505" s="28"/>
      <c r="FEV2505" s="29"/>
      <c r="FEW2505" s="27"/>
      <c r="FEX2505" s="28"/>
      <c r="FEY2505" s="28"/>
      <c r="FEZ2505" s="28"/>
      <c r="FFA2505" s="28"/>
      <c r="FFB2505" s="28"/>
      <c r="FFC2505" s="28"/>
      <c r="FFD2505" s="29"/>
      <c r="FFE2505" s="27"/>
      <c r="FFF2505" s="28"/>
      <c r="FFG2505" s="28"/>
      <c r="FFH2505" s="28"/>
      <c r="FFI2505" s="28"/>
      <c r="FFJ2505" s="28"/>
      <c r="FFK2505" s="28"/>
      <c r="FFL2505" s="29"/>
      <c r="FFM2505" s="27"/>
      <c r="FFN2505" s="28"/>
      <c r="FFO2505" s="28"/>
      <c r="FFP2505" s="28"/>
      <c r="FFQ2505" s="28"/>
      <c r="FFR2505" s="28"/>
      <c r="FFS2505" s="28"/>
      <c r="FFT2505" s="29"/>
      <c r="FFU2505" s="27"/>
      <c r="FFV2505" s="28"/>
      <c r="FFW2505" s="28"/>
      <c r="FFX2505" s="28"/>
      <c r="FFY2505" s="28"/>
      <c r="FFZ2505" s="28"/>
      <c r="FGA2505" s="28"/>
      <c r="FGB2505" s="29"/>
      <c r="FGC2505" s="27"/>
      <c r="FGD2505" s="28"/>
      <c r="FGE2505" s="28"/>
      <c r="FGF2505" s="28"/>
      <c r="FGG2505" s="28"/>
      <c r="FGH2505" s="28"/>
      <c r="FGI2505" s="28"/>
      <c r="FGJ2505" s="29"/>
      <c r="FGK2505" s="27"/>
      <c r="FGL2505" s="28"/>
      <c r="FGM2505" s="28"/>
      <c r="FGN2505" s="28"/>
      <c r="FGO2505" s="28"/>
      <c r="FGP2505" s="28"/>
      <c r="FGQ2505" s="28"/>
      <c r="FGR2505" s="29"/>
      <c r="FGS2505" s="27"/>
      <c r="FGT2505" s="28"/>
      <c r="FGU2505" s="28"/>
      <c r="FGV2505" s="28"/>
      <c r="FGW2505" s="28"/>
      <c r="FGX2505" s="28"/>
      <c r="FGY2505" s="28"/>
      <c r="FGZ2505" s="29"/>
      <c r="FHA2505" s="27"/>
      <c r="FHB2505" s="28"/>
      <c r="FHC2505" s="28"/>
      <c r="FHD2505" s="28"/>
      <c r="FHE2505" s="28"/>
      <c r="FHF2505" s="28"/>
      <c r="FHG2505" s="28"/>
      <c r="FHH2505" s="29"/>
      <c r="FHI2505" s="27"/>
      <c r="FHJ2505" s="28"/>
      <c r="FHK2505" s="28"/>
      <c r="FHL2505" s="28"/>
      <c r="FHM2505" s="28"/>
      <c r="FHN2505" s="28"/>
      <c r="FHO2505" s="28"/>
      <c r="FHP2505" s="29"/>
      <c r="FHQ2505" s="27"/>
      <c r="FHR2505" s="28"/>
      <c r="FHS2505" s="28"/>
      <c r="FHT2505" s="28"/>
      <c r="FHU2505" s="28"/>
      <c r="FHV2505" s="28"/>
      <c r="FHW2505" s="28"/>
      <c r="FHX2505" s="29"/>
      <c r="FHY2505" s="27"/>
      <c r="FHZ2505" s="28"/>
      <c r="FIA2505" s="28"/>
      <c r="FIB2505" s="28"/>
      <c r="FIC2505" s="28"/>
      <c r="FID2505" s="28"/>
      <c r="FIE2505" s="28"/>
      <c r="FIF2505" s="29"/>
      <c r="FIG2505" s="27"/>
      <c r="FIH2505" s="28"/>
      <c r="FII2505" s="28"/>
      <c r="FIJ2505" s="28"/>
      <c r="FIK2505" s="28"/>
      <c r="FIL2505" s="28"/>
      <c r="FIM2505" s="28"/>
      <c r="FIN2505" s="29"/>
      <c r="FIO2505" s="27"/>
      <c r="FIP2505" s="28"/>
      <c r="FIQ2505" s="28"/>
      <c r="FIR2505" s="28"/>
      <c r="FIS2505" s="28"/>
      <c r="FIT2505" s="28"/>
      <c r="FIU2505" s="28"/>
      <c r="FIV2505" s="29"/>
      <c r="FIW2505" s="27"/>
      <c r="FIX2505" s="28"/>
      <c r="FIY2505" s="28"/>
      <c r="FIZ2505" s="28"/>
      <c r="FJA2505" s="28"/>
      <c r="FJB2505" s="28"/>
      <c r="FJC2505" s="28"/>
      <c r="FJD2505" s="29"/>
      <c r="FJE2505" s="27"/>
      <c r="FJF2505" s="28"/>
      <c r="FJG2505" s="28"/>
      <c r="FJH2505" s="28"/>
      <c r="FJI2505" s="28"/>
      <c r="FJJ2505" s="28"/>
      <c r="FJK2505" s="28"/>
      <c r="FJL2505" s="29"/>
      <c r="FJM2505" s="27"/>
      <c r="FJN2505" s="28"/>
      <c r="FJO2505" s="28"/>
      <c r="FJP2505" s="28"/>
      <c r="FJQ2505" s="28"/>
      <c r="FJR2505" s="28"/>
      <c r="FJS2505" s="28"/>
      <c r="FJT2505" s="29"/>
      <c r="FJU2505" s="27"/>
      <c r="FJV2505" s="28"/>
      <c r="FJW2505" s="28"/>
      <c r="FJX2505" s="28"/>
      <c r="FJY2505" s="28"/>
      <c r="FJZ2505" s="28"/>
      <c r="FKA2505" s="28"/>
      <c r="FKB2505" s="29"/>
      <c r="FKC2505" s="27"/>
      <c r="FKD2505" s="28"/>
      <c r="FKE2505" s="28"/>
      <c r="FKF2505" s="28"/>
      <c r="FKG2505" s="28"/>
      <c r="FKH2505" s="28"/>
      <c r="FKI2505" s="28"/>
      <c r="FKJ2505" s="29"/>
      <c r="FKK2505" s="27"/>
      <c r="FKL2505" s="28"/>
      <c r="FKM2505" s="28"/>
      <c r="FKN2505" s="28"/>
      <c r="FKO2505" s="28"/>
      <c r="FKP2505" s="28"/>
      <c r="FKQ2505" s="28"/>
      <c r="FKR2505" s="29"/>
      <c r="FKS2505" s="27"/>
      <c r="FKT2505" s="28"/>
      <c r="FKU2505" s="28"/>
      <c r="FKV2505" s="28"/>
      <c r="FKW2505" s="28"/>
      <c r="FKX2505" s="28"/>
      <c r="FKY2505" s="28"/>
      <c r="FKZ2505" s="29"/>
      <c r="FLA2505" s="27"/>
      <c r="FLB2505" s="28"/>
      <c r="FLC2505" s="28"/>
      <c r="FLD2505" s="28"/>
      <c r="FLE2505" s="28"/>
      <c r="FLF2505" s="28"/>
      <c r="FLG2505" s="28"/>
      <c r="FLH2505" s="29"/>
      <c r="FLI2505" s="27"/>
      <c r="FLJ2505" s="28"/>
      <c r="FLK2505" s="28"/>
      <c r="FLL2505" s="28"/>
      <c r="FLM2505" s="28"/>
      <c r="FLN2505" s="28"/>
      <c r="FLO2505" s="28"/>
      <c r="FLP2505" s="29"/>
      <c r="FLQ2505" s="27"/>
      <c r="FLR2505" s="28"/>
      <c r="FLS2505" s="28"/>
      <c r="FLT2505" s="28"/>
      <c r="FLU2505" s="28"/>
      <c r="FLV2505" s="28"/>
      <c r="FLW2505" s="28"/>
      <c r="FLX2505" s="29"/>
      <c r="FLY2505" s="27"/>
      <c r="FLZ2505" s="28"/>
      <c r="FMA2505" s="28"/>
      <c r="FMB2505" s="28"/>
      <c r="FMC2505" s="28"/>
      <c r="FMD2505" s="28"/>
      <c r="FME2505" s="28"/>
      <c r="FMF2505" s="29"/>
      <c r="FMG2505" s="27"/>
      <c r="FMH2505" s="28"/>
      <c r="FMI2505" s="28"/>
      <c r="FMJ2505" s="28"/>
      <c r="FMK2505" s="28"/>
      <c r="FML2505" s="28"/>
      <c r="FMM2505" s="28"/>
      <c r="FMN2505" s="29"/>
      <c r="FMO2505" s="27"/>
      <c r="FMP2505" s="28"/>
      <c r="FMQ2505" s="28"/>
      <c r="FMR2505" s="28"/>
      <c r="FMS2505" s="28"/>
      <c r="FMT2505" s="28"/>
      <c r="FMU2505" s="28"/>
      <c r="FMV2505" s="29"/>
      <c r="FMW2505" s="27"/>
      <c r="FMX2505" s="28"/>
      <c r="FMY2505" s="28"/>
      <c r="FMZ2505" s="28"/>
      <c r="FNA2505" s="28"/>
      <c r="FNB2505" s="28"/>
      <c r="FNC2505" s="28"/>
      <c r="FND2505" s="29"/>
      <c r="FNE2505" s="27"/>
      <c r="FNF2505" s="28"/>
      <c r="FNG2505" s="28"/>
      <c r="FNH2505" s="28"/>
      <c r="FNI2505" s="28"/>
      <c r="FNJ2505" s="28"/>
      <c r="FNK2505" s="28"/>
      <c r="FNL2505" s="29"/>
      <c r="FNM2505" s="27"/>
      <c r="FNN2505" s="28"/>
      <c r="FNO2505" s="28"/>
      <c r="FNP2505" s="28"/>
      <c r="FNQ2505" s="28"/>
      <c r="FNR2505" s="28"/>
      <c r="FNS2505" s="28"/>
      <c r="FNT2505" s="29"/>
      <c r="FNU2505" s="27"/>
      <c r="FNV2505" s="28"/>
      <c r="FNW2505" s="28"/>
      <c r="FNX2505" s="28"/>
      <c r="FNY2505" s="28"/>
      <c r="FNZ2505" s="28"/>
      <c r="FOA2505" s="28"/>
      <c r="FOB2505" s="29"/>
      <c r="FOC2505" s="27"/>
      <c r="FOD2505" s="28"/>
      <c r="FOE2505" s="28"/>
      <c r="FOF2505" s="28"/>
      <c r="FOG2505" s="28"/>
      <c r="FOH2505" s="28"/>
      <c r="FOI2505" s="28"/>
      <c r="FOJ2505" s="29"/>
      <c r="FOK2505" s="27"/>
      <c r="FOL2505" s="28"/>
      <c r="FOM2505" s="28"/>
      <c r="FON2505" s="28"/>
      <c r="FOO2505" s="28"/>
      <c r="FOP2505" s="28"/>
      <c r="FOQ2505" s="28"/>
      <c r="FOR2505" s="29"/>
      <c r="FOS2505" s="27"/>
      <c r="FOT2505" s="28"/>
      <c r="FOU2505" s="28"/>
      <c r="FOV2505" s="28"/>
      <c r="FOW2505" s="28"/>
      <c r="FOX2505" s="28"/>
      <c r="FOY2505" s="28"/>
      <c r="FOZ2505" s="29"/>
      <c r="FPA2505" s="27"/>
      <c r="FPB2505" s="28"/>
      <c r="FPC2505" s="28"/>
      <c r="FPD2505" s="28"/>
      <c r="FPE2505" s="28"/>
      <c r="FPF2505" s="28"/>
      <c r="FPG2505" s="28"/>
      <c r="FPH2505" s="29"/>
      <c r="FPI2505" s="27"/>
      <c r="FPJ2505" s="28"/>
      <c r="FPK2505" s="28"/>
      <c r="FPL2505" s="28"/>
      <c r="FPM2505" s="28"/>
      <c r="FPN2505" s="28"/>
      <c r="FPO2505" s="28"/>
      <c r="FPP2505" s="29"/>
      <c r="FPQ2505" s="27"/>
      <c r="FPR2505" s="28"/>
      <c r="FPS2505" s="28"/>
      <c r="FPT2505" s="28"/>
      <c r="FPU2505" s="28"/>
      <c r="FPV2505" s="28"/>
      <c r="FPW2505" s="28"/>
      <c r="FPX2505" s="29"/>
      <c r="FPY2505" s="27"/>
      <c r="FPZ2505" s="28"/>
      <c r="FQA2505" s="28"/>
      <c r="FQB2505" s="28"/>
      <c r="FQC2505" s="28"/>
      <c r="FQD2505" s="28"/>
      <c r="FQE2505" s="28"/>
      <c r="FQF2505" s="29"/>
      <c r="FQG2505" s="27"/>
      <c r="FQH2505" s="28"/>
      <c r="FQI2505" s="28"/>
      <c r="FQJ2505" s="28"/>
      <c r="FQK2505" s="28"/>
      <c r="FQL2505" s="28"/>
      <c r="FQM2505" s="28"/>
      <c r="FQN2505" s="29"/>
      <c r="FQO2505" s="27"/>
      <c r="FQP2505" s="28"/>
      <c r="FQQ2505" s="28"/>
      <c r="FQR2505" s="28"/>
      <c r="FQS2505" s="28"/>
      <c r="FQT2505" s="28"/>
      <c r="FQU2505" s="28"/>
      <c r="FQV2505" s="29"/>
      <c r="FQW2505" s="27"/>
      <c r="FQX2505" s="28"/>
      <c r="FQY2505" s="28"/>
      <c r="FQZ2505" s="28"/>
      <c r="FRA2505" s="28"/>
      <c r="FRB2505" s="28"/>
      <c r="FRC2505" s="28"/>
      <c r="FRD2505" s="29"/>
      <c r="FRE2505" s="27"/>
      <c r="FRF2505" s="28"/>
      <c r="FRG2505" s="28"/>
      <c r="FRH2505" s="28"/>
      <c r="FRI2505" s="28"/>
      <c r="FRJ2505" s="28"/>
      <c r="FRK2505" s="28"/>
      <c r="FRL2505" s="29"/>
      <c r="FRM2505" s="27"/>
      <c r="FRN2505" s="28"/>
      <c r="FRO2505" s="28"/>
      <c r="FRP2505" s="28"/>
      <c r="FRQ2505" s="28"/>
      <c r="FRR2505" s="28"/>
      <c r="FRS2505" s="28"/>
      <c r="FRT2505" s="29"/>
      <c r="FRU2505" s="27"/>
      <c r="FRV2505" s="28"/>
      <c r="FRW2505" s="28"/>
      <c r="FRX2505" s="28"/>
      <c r="FRY2505" s="28"/>
      <c r="FRZ2505" s="28"/>
      <c r="FSA2505" s="28"/>
      <c r="FSB2505" s="29"/>
      <c r="FSC2505" s="27"/>
      <c r="FSD2505" s="28"/>
      <c r="FSE2505" s="28"/>
      <c r="FSF2505" s="28"/>
      <c r="FSG2505" s="28"/>
      <c r="FSH2505" s="28"/>
      <c r="FSI2505" s="28"/>
      <c r="FSJ2505" s="29"/>
      <c r="FSK2505" s="27"/>
      <c r="FSL2505" s="28"/>
      <c r="FSM2505" s="28"/>
      <c r="FSN2505" s="28"/>
      <c r="FSO2505" s="28"/>
      <c r="FSP2505" s="28"/>
      <c r="FSQ2505" s="28"/>
      <c r="FSR2505" s="29"/>
      <c r="FSS2505" s="27"/>
      <c r="FST2505" s="28"/>
      <c r="FSU2505" s="28"/>
      <c r="FSV2505" s="28"/>
      <c r="FSW2505" s="28"/>
      <c r="FSX2505" s="28"/>
      <c r="FSY2505" s="28"/>
      <c r="FSZ2505" s="29"/>
      <c r="FTA2505" s="27"/>
      <c r="FTB2505" s="28"/>
      <c r="FTC2505" s="28"/>
      <c r="FTD2505" s="28"/>
      <c r="FTE2505" s="28"/>
      <c r="FTF2505" s="28"/>
      <c r="FTG2505" s="28"/>
      <c r="FTH2505" s="29"/>
      <c r="FTI2505" s="27"/>
      <c r="FTJ2505" s="28"/>
      <c r="FTK2505" s="28"/>
      <c r="FTL2505" s="28"/>
      <c r="FTM2505" s="28"/>
      <c r="FTN2505" s="28"/>
      <c r="FTO2505" s="28"/>
      <c r="FTP2505" s="29"/>
      <c r="FTQ2505" s="27"/>
      <c r="FTR2505" s="28"/>
      <c r="FTS2505" s="28"/>
      <c r="FTT2505" s="28"/>
      <c r="FTU2505" s="28"/>
      <c r="FTV2505" s="28"/>
      <c r="FTW2505" s="28"/>
      <c r="FTX2505" s="29"/>
      <c r="FTY2505" s="27"/>
      <c r="FTZ2505" s="28"/>
      <c r="FUA2505" s="28"/>
      <c r="FUB2505" s="28"/>
      <c r="FUC2505" s="28"/>
      <c r="FUD2505" s="28"/>
      <c r="FUE2505" s="28"/>
      <c r="FUF2505" s="29"/>
      <c r="FUG2505" s="27"/>
      <c r="FUH2505" s="28"/>
      <c r="FUI2505" s="28"/>
      <c r="FUJ2505" s="28"/>
      <c r="FUK2505" s="28"/>
      <c r="FUL2505" s="28"/>
      <c r="FUM2505" s="28"/>
      <c r="FUN2505" s="29"/>
      <c r="FUO2505" s="27"/>
      <c r="FUP2505" s="28"/>
      <c r="FUQ2505" s="28"/>
      <c r="FUR2505" s="28"/>
      <c r="FUS2505" s="28"/>
      <c r="FUT2505" s="28"/>
      <c r="FUU2505" s="28"/>
      <c r="FUV2505" s="29"/>
      <c r="FUW2505" s="27"/>
      <c r="FUX2505" s="28"/>
      <c r="FUY2505" s="28"/>
      <c r="FUZ2505" s="28"/>
      <c r="FVA2505" s="28"/>
      <c r="FVB2505" s="28"/>
      <c r="FVC2505" s="28"/>
      <c r="FVD2505" s="29"/>
      <c r="FVE2505" s="27"/>
      <c r="FVF2505" s="28"/>
      <c r="FVG2505" s="28"/>
      <c r="FVH2505" s="28"/>
      <c r="FVI2505" s="28"/>
      <c r="FVJ2505" s="28"/>
      <c r="FVK2505" s="28"/>
      <c r="FVL2505" s="29"/>
      <c r="FVM2505" s="27"/>
      <c r="FVN2505" s="28"/>
      <c r="FVO2505" s="28"/>
      <c r="FVP2505" s="28"/>
      <c r="FVQ2505" s="28"/>
      <c r="FVR2505" s="28"/>
      <c r="FVS2505" s="28"/>
      <c r="FVT2505" s="29"/>
      <c r="FVU2505" s="27"/>
      <c r="FVV2505" s="28"/>
      <c r="FVW2505" s="28"/>
      <c r="FVX2505" s="28"/>
      <c r="FVY2505" s="28"/>
      <c r="FVZ2505" s="28"/>
      <c r="FWA2505" s="28"/>
      <c r="FWB2505" s="29"/>
      <c r="FWC2505" s="27"/>
      <c r="FWD2505" s="28"/>
      <c r="FWE2505" s="28"/>
      <c r="FWF2505" s="28"/>
      <c r="FWG2505" s="28"/>
      <c r="FWH2505" s="28"/>
      <c r="FWI2505" s="28"/>
      <c r="FWJ2505" s="29"/>
      <c r="FWK2505" s="27"/>
      <c r="FWL2505" s="28"/>
      <c r="FWM2505" s="28"/>
      <c r="FWN2505" s="28"/>
      <c r="FWO2505" s="28"/>
      <c r="FWP2505" s="28"/>
      <c r="FWQ2505" s="28"/>
      <c r="FWR2505" s="29"/>
      <c r="FWS2505" s="27"/>
      <c r="FWT2505" s="28"/>
      <c r="FWU2505" s="28"/>
      <c r="FWV2505" s="28"/>
      <c r="FWW2505" s="28"/>
      <c r="FWX2505" s="28"/>
      <c r="FWY2505" s="28"/>
      <c r="FWZ2505" s="29"/>
      <c r="FXA2505" s="27"/>
      <c r="FXB2505" s="28"/>
      <c r="FXC2505" s="28"/>
      <c r="FXD2505" s="28"/>
      <c r="FXE2505" s="28"/>
      <c r="FXF2505" s="28"/>
      <c r="FXG2505" s="28"/>
      <c r="FXH2505" s="29"/>
      <c r="FXI2505" s="27"/>
      <c r="FXJ2505" s="28"/>
      <c r="FXK2505" s="28"/>
      <c r="FXL2505" s="28"/>
      <c r="FXM2505" s="28"/>
      <c r="FXN2505" s="28"/>
      <c r="FXO2505" s="28"/>
      <c r="FXP2505" s="29"/>
      <c r="FXQ2505" s="27"/>
      <c r="FXR2505" s="28"/>
      <c r="FXS2505" s="28"/>
      <c r="FXT2505" s="28"/>
      <c r="FXU2505" s="28"/>
      <c r="FXV2505" s="28"/>
      <c r="FXW2505" s="28"/>
      <c r="FXX2505" s="29"/>
      <c r="FXY2505" s="27"/>
      <c r="FXZ2505" s="28"/>
      <c r="FYA2505" s="28"/>
      <c r="FYB2505" s="28"/>
      <c r="FYC2505" s="28"/>
      <c r="FYD2505" s="28"/>
      <c r="FYE2505" s="28"/>
      <c r="FYF2505" s="29"/>
      <c r="FYG2505" s="27"/>
      <c r="FYH2505" s="28"/>
      <c r="FYI2505" s="28"/>
      <c r="FYJ2505" s="28"/>
      <c r="FYK2505" s="28"/>
      <c r="FYL2505" s="28"/>
      <c r="FYM2505" s="28"/>
      <c r="FYN2505" s="29"/>
      <c r="FYO2505" s="27"/>
      <c r="FYP2505" s="28"/>
      <c r="FYQ2505" s="28"/>
      <c r="FYR2505" s="28"/>
      <c r="FYS2505" s="28"/>
      <c r="FYT2505" s="28"/>
      <c r="FYU2505" s="28"/>
      <c r="FYV2505" s="29"/>
      <c r="FYW2505" s="27"/>
      <c r="FYX2505" s="28"/>
      <c r="FYY2505" s="28"/>
      <c r="FYZ2505" s="28"/>
      <c r="FZA2505" s="28"/>
      <c r="FZB2505" s="28"/>
      <c r="FZC2505" s="28"/>
      <c r="FZD2505" s="29"/>
      <c r="FZE2505" s="27"/>
      <c r="FZF2505" s="28"/>
      <c r="FZG2505" s="28"/>
      <c r="FZH2505" s="28"/>
      <c r="FZI2505" s="28"/>
      <c r="FZJ2505" s="28"/>
      <c r="FZK2505" s="28"/>
      <c r="FZL2505" s="29"/>
      <c r="FZM2505" s="27"/>
      <c r="FZN2505" s="28"/>
      <c r="FZO2505" s="28"/>
      <c r="FZP2505" s="28"/>
      <c r="FZQ2505" s="28"/>
      <c r="FZR2505" s="28"/>
      <c r="FZS2505" s="28"/>
      <c r="FZT2505" s="29"/>
      <c r="FZU2505" s="27"/>
      <c r="FZV2505" s="28"/>
      <c r="FZW2505" s="28"/>
      <c r="FZX2505" s="28"/>
      <c r="FZY2505" s="28"/>
      <c r="FZZ2505" s="28"/>
      <c r="GAA2505" s="28"/>
      <c r="GAB2505" s="29"/>
      <c r="GAC2505" s="27"/>
      <c r="GAD2505" s="28"/>
      <c r="GAE2505" s="28"/>
      <c r="GAF2505" s="28"/>
      <c r="GAG2505" s="28"/>
      <c r="GAH2505" s="28"/>
      <c r="GAI2505" s="28"/>
      <c r="GAJ2505" s="29"/>
      <c r="GAK2505" s="27"/>
      <c r="GAL2505" s="28"/>
      <c r="GAM2505" s="28"/>
      <c r="GAN2505" s="28"/>
      <c r="GAO2505" s="28"/>
      <c r="GAP2505" s="28"/>
      <c r="GAQ2505" s="28"/>
      <c r="GAR2505" s="29"/>
      <c r="GAS2505" s="27"/>
      <c r="GAT2505" s="28"/>
      <c r="GAU2505" s="28"/>
      <c r="GAV2505" s="28"/>
      <c r="GAW2505" s="28"/>
      <c r="GAX2505" s="28"/>
      <c r="GAY2505" s="28"/>
      <c r="GAZ2505" s="29"/>
      <c r="GBA2505" s="27"/>
      <c r="GBB2505" s="28"/>
      <c r="GBC2505" s="28"/>
      <c r="GBD2505" s="28"/>
      <c r="GBE2505" s="28"/>
      <c r="GBF2505" s="28"/>
      <c r="GBG2505" s="28"/>
      <c r="GBH2505" s="29"/>
      <c r="GBI2505" s="27"/>
      <c r="GBJ2505" s="28"/>
      <c r="GBK2505" s="28"/>
      <c r="GBL2505" s="28"/>
      <c r="GBM2505" s="28"/>
      <c r="GBN2505" s="28"/>
      <c r="GBO2505" s="28"/>
      <c r="GBP2505" s="29"/>
      <c r="GBQ2505" s="27"/>
      <c r="GBR2505" s="28"/>
      <c r="GBS2505" s="28"/>
      <c r="GBT2505" s="28"/>
      <c r="GBU2505" s="28"/>
      <c r="GBV2505" s="28"/>
      <c r="GBW2505" s="28"/>
      <c r="GBX2505" s="29"/>
      <c r="GBY2505" s="27"/>
      <c r="GBZ2505" s="28"/>
      <c r="GCA2505" s="28"/>
      <c r="GCB2505" s="28"/>
      <c r="GCC2505" s="28"/>
      <c r="GCD2505" s="28"/>
      <c r="GCE2505" s="28"/>
      <c r="GCF2505" s="29"/>
      <c r="GCG2505" s="27"/>
      <c r="GCH2505" s="28"/>
      <c r="GCI2505" s="28"/>
      <c r="GCJ2505" s="28"/>
      <c r="GCK2505" s="28"/>
      <c r="GCL2505" s="28"/>
      <c r="GCM2505" s="28"/>
      <c r="GCN2505" s="29"/>
      <c r="GCO2505" s="27"/>
      <c r="GCP2505" s="28"/>
      <c r="GCQ2505" s="28"/>
      <c r="GCR2505" s="28"/>
      <c r="GCS2505" s="28"/>
      <c r="GCT2505" s="28"/>
      <c r="GCU2505" s="28"/>
      <c r="GCV2505" s="29"/>
      <c r="GCW2505" s="27"/>
      <c r="GCX2505" s="28"/>
      <c r="GCY2505" s="28"/>
      <c r="GCZ2505" s="28"/>
      <c r="GDA2505" s="28"/>
      <c r="GDB2505" s="28"/>
      <c r="GDC2505" s="28"/>
      <c r="GDD2505" s="29"/>
      <c r="GDE2505" s="27"/>
      <c r="GDF2505" s="28"/>
      <c r="GDG2505" s="28"/>
      <c r="GDH2505" s="28"/>
      <c r="GDI2505" s="28"/>
      <c r="GDJ2505" s="28"/>
      <c r="GDK2505" s="28"/>
      <c r="GDL2505" s="29"/>
      <c r="GDM2505" s="27"/>
      <c r="GDN2505" s="28"/>
      <c r="GDO2505" s="28"/>
      <c r="GDP2505" s="28"/>
      <c r="GDQ2505" s="28"/>
      <c r="GDR2505" s="28"/>
      <c r="GDS2505" s="28"/>
      <c r="GDT2505" s="29"/>
      <c r="GDU2505" s="27"/>
      <c r="GDV2505" s="28"/>
      <c r="GDW2505" s="28"/>
      <c r="GDX2505" s="28"/>
      <c r="GDY2505" s="28"/>
      <c r="GDZ2505" s="28"/>
      <c r="GEA2505" s="28"/>
      <c r="GEB2505" s="29"/>
      <c r="GEC2505" s="27"/>
      <c r="GED2505" s="28"/>
      <c r="GEE2505" s="28"/>
      <c r="GEF2505" s="28"/>
      <c r="GEG2505" s="28"/>
      <c r="GEH2505" s="28"/>
      <c r="GEI2505" s="28"/>
      <c r="GEJ2505" s="29"/>
      <c r="GEK2505" s="27"/>
      <c r="GEL2505" s="28"/>
      <c r="GEM2505" s="28"/>
      <c r="GEN2505" s="28"/>
      <c r="GEO2505" s="28"/>
      <c r="GEP2505" s="28"/>
      <c r="GEQ2505" s="28"/>
      <c r="GER2505" s="29"/>
      <c r="GES2505" s="27"/>
      <c r="GET2505" s="28"/>
      <c r="GEU2505" s="28"/>
      <c r="GEV2505" s="28"/>
      <c r="GEW2505" s="28"/>
      <c r="GEX2505" s="28"/>
      <c r="GEY2505" s="28"/>
      <c r="GEZ2505" s="29"/>
      <c r="GFA2505" s="27"/>
      <c r="GFB2505" s="28"/>
      <c r="GFC2505" s="28"/>
      <c r="GFD2505" s="28"/>
      <c r="GFE2505" s="28"/>
      <c r="GFF2505" s="28"/>
      <c r="GFG2505" s="28"/>
      <c r="GFH2505" s="29"/>
      <c r="GFI2505" s="27"/>
      <c r="GFJ2505" s="28"/>
      <c r="GFK2505" s="28"/>
      <c r="GFL2505" s="28"/>
      <c r="GFM2505" s="28"/>
      <c r="GFN2505" s="28"/>
      <c r="GFO2505" s="28"/>
      <c r="GFP2505" s="29"/>
      <c r="GFQ2505" s="27"/>
      <c r="GFR2505" s="28"/>
      <c r="GFS2505" s="28"/>
      <c r="GFT2505" s="28"/>
      <c r="GFU2505" s="28"/>
      <c r="GFV2505" s="28"/>
      <c r="GFW2505" s="28"/>
      <c r="GFX2505" s="29"/>
      <c r="GFY2505" s="27"/>
      <c r="GFZ2505" s="28"/>
      <c r="GGA2505" s="28"/>
      <c r="GGB2505" s="28"/>
      <c r="GGC2505" s="28"/>
      <c r="GGD2505" s="28"/>
      <c r="GGE2505" s="28"/>
      <c r="GGF2505" s="29"/>
      <c r="GGG2505" s="27"/>
      <c r="GGH2505" s="28"/>
      <c r="GGI2505" s="28"/>
      <c r="GGJ2505" s="28"/>
      <c r="GGK2505" s="28"/>
      <c r="GGL2505" s="28"/>
      <c r="GGM2505" s="28"/>
      <c r="GGN2505" s="29"/>
      <c r="GGO2505" s="27"/>
      <c r="GGP2505" s="28"/>
      <c r="GGQ2505" s="28"/>
      <c r="GGR2505" s="28"/>
      <c r="GGS2505" s="28"/>
      <c r="GGT2505" s="28"/>
      <c r="GGU2505" s="28"/>
      <c r="GGV2505" s="29"/>
      <c r="GGW2505" s="27"/>
      <c r="GGX2505" s="28"/>
      <c r="GGY2505" s="28"/>
      <c r="GGZ2505" s="28"/>
      <c r="GHA2505" s="28"/>
      <c r="GHB2505" s="28"/>
      <c r="GHC2505" s="28"/>
      <c r="GHD2505" s="29"/>
      <c r="GHE2505" s="27"/>
      <c r="GHF2505" s="28"/>
      <c r="GHG2505" s="28"/>
      <c r="GHH2505" s="28"/>
      <c r="GHI2505" s="28"/>
      <c r="GHJ2505" s="28"/>
      <c r="GHK2505" s="28"/>
      <c r="GHL2505" s="29"/>
      <c r="GHM2505" s="27"/>
      <c r="GHN2505" s="28"/>
      <c r="GHO2505" s="28"/>
      <c r="GHP2505" s="28"/>
      <c r="GHQ2505" s="28"/>
      <c r="GHR2505" s="28"/>
      <c r="GHS2505" s="28"/>
      <c r="GHT2505" s="29"/>
      <c r="GHU2505" s="27"/>
      <c r="GHV2505" s="28"/>
      <c r="GHW2505" s="28"/>
      <c r="GHX2505" s="28"/>
      <c r="GHY2505" s="28"/>
      <c r="GHZ2505" s="28"/>
      <c r="GIA2505" s="28"/>
      <c r="GIB2505" s="29"/>
      <c r="GIC2505" s="27"/>
      <c r="GID2505" s="28"/>
      <c r="GIE2505" s="28"/>
      <c r="GIF2505" s="28"/>
      <c r="GIG2505" s="28"/>
      <c r="GIH2505" s="28"/>
      <c r="GII2505" s="28"/>
      <c r="GIJ2505" s="29"/>
      <c r="GIK2505" s="27"/>
      <c r="GIL2505" s="28"/>
      <c r="GIM2505" s="28"/>
      <c r="GIN2505" s="28"/>
      <c r="GIO2505" s="28"/>
      <c r="GIP2505" s="28"/>
      <c r="GIQ2505" s="28"/>
      <c r="GIR2505" s="29"/>
      <c r="GIS2505" s="27"/>
      <c r="GIT2505" s="28"/>
      <c r="GIU2505" s="28"/>
      <c r="GIV2505" s="28"/>
      <c r="GIW2505" s="28"/>
      <c r="GIX2505" s="28"/>
      <c r="GIY2505" s="28"/>
      <c r="GIZ2505" s="29"/>
      <c r="GJA2505" s="27"/>
      <c r="GJB2505" s="28"/>
      <c r="GJC2505" s="28"/>
      <c r="GJD2505" s="28"/>
      <c r="GJE2505" s="28"/>
      <c r="GJF2505" s="28"/>
      <c r="GJG2505" s="28"/>
      <c r="GJH2505" s="29"/>
      <c r="GJI2505" s="27"/>
      <c r="GJJ2505" s="28"/>
      <c r="GJK2505" s="28"/>
      <c r="GJL2505" s="28"/>
      <c r="GJM2505" s="28"/>
      <c r="GJN2505" s="28"/>
      <c r="GJO2505" s="28"/>
      <c r="GJP2505" s="29"/>
      <c r="GJQ2505" s="27"/>
      <c r="GJR2505" s="28"/>
      <c r="GJS2505" s="28"/>
      <c r="GJT2505" s="28"/>
      <c r="GJU2505" s="28"/>
      <c r="GJV2505" s="28"/>
      <c r="GJW2505" s="28"/>
      <c r="GJX2505" s="29"/>
      <c r="GJY2505" s="27"/>
      <c r="GJZ2505" s="28"/>
      <c r="GKA2505" s="28"/>
      <c r="GKB2505" s="28"/>
      <c r="GKC2505" s="28"/>
      <c r="GKD2505" s="28"/>
      <c r="GKE2505" s="28"/>
      <c r="GKF2505" s="29"/>
      <c r="GKG2505" s="27"/>
      <c r="GKH2505" s="28"/>
      <c r="GKI2505" s="28"/>
      <c r="GKJ2505" s="28"/>
      <c r="GKK2505" s="28"/>
      <c r="GKL2505" s="28"/>
      <c r="GKM2505" s="28"/>
      <c r="GKN2505" s="29"/>
      <c r="GKO2505" s="27"/>
      <c r="GKP2505" s="28"/>
      <c r="GKQ2505" s="28"/>
      <c r="GKR2505" s="28"/>
      <c r="GKS2505" s="28"/>
      <c r="GKT2505" s="28"/>
      <c r="GKU2505" s="28"/>
      <c r="GKV2505" s="29"/>
      <c r="GKW2505" s="27"/>
      <c r="GKX2505" s="28"/>
      <c r="GKY2505" s="28"/>
      <c r="GKZ2505" s="28"/>
      <c r="GLA2505" s="28"/>
      <c r="GLB2505" s="28"/>
      <c r="GLC2505" s="28"/>
      <c r="GLD2505" s="29"/>
      <c r="GLE2505" s="27"/>
      <c r="GLF2505" s="28"/>
      <c r="GLG2505" s="28"/>
      <c r="GLH2505" s="28"/>
      <c r="GLI2505" s="28"/>
      <c r="GLJ2505" s="28"/>
      <c r="GLK2505" s="28"/>
      <c r="GLL2505" s="29"/>
      <c r="GLM2505" s="27"/>
      <c r="GLN2505" s="28"/>
      <c r="GLO2505" s="28"/>
      <c r="GLP2505" s="28"/>
      <c r="GLQ2505" s="28"/>
      <c r="GLR2505" s="28"/>
      <c r="GLS2505" s="28"/>
      <c r="GLT2505" s="29"/>
      <c r="GLU2505" s="27"/>
      <c r="GLV2505" s="28"/>
      <c r="GLW2505" s="28"/>
      <c r="GLX2505" s="28"/>
      <c r="GLY2505" s="28"/>
      <c r="GLZ2505" s="28"/>
      <c r="GMA2505" s="28"/>
      <c r="GMB2505" s="29"/>
      <c r="GMC2505" s="27"/>
      <c r="GMD2505" s="28"/>
      <c r="GME2505" s="28"/>
      <c r="GMF2505" s="28"/>
      <c r="GMG2505" s="28"/>
      <c r="GMH2505" s="28"/>
      <c r="GMI2505" s="28"/>
      <c r="GMJ2505" s="29"/>
      <c r="GMK2505" s="27"/>
      <c r="GML2505" s="28"/>
      <c r="GMM2505" s="28"/>
      <c r="GMN2505" s="28"/>
      <c r="GMO2505" s="28"/>
      <c r="GMP2505" s="28"/>
      <c r="GMQ2505" s="28"/>
      <c r="GMR2505" s="29"/>
      <c r="GMS2505" s="27"/>
      <c r="GMT2505" s="28"/>
      <c r="GMU2505" s="28"/>
      <c r="GMV2505" s="28"/>
      <c r="GMW2505" s="28"/>
      <c r="GMX2505" s="28"/>
      <c r="GMY2505" s="28"/>
      <c r="GMZ2505" s="29"/>
      <c r="GNA2505" s="27"/>
      <c r="GNB2505" s="28"/>
      <c r="GNC2505" s="28"/>
      <c r="GND2505" s="28"/>
      <c r="GNE2505" s="28"/>
      <c r="GNF2505" s="28"/>
      <c r="GNG2505" s="28"/>
      <c r="GNH2505" s="29"/>
      <c r="GNI2505" s="27"/>
      <c r="GNJ2505" s="28"/>
      <c r="GNK2505" s="28"/>
      <c r="GNL2505" s="28"/>
      <c r="GNM2505" s="28"/>
      <c r="GNN2505" s="28"/>
      <c r="GNO2505" s="28"/>
      <c r="GNP2505" s="29"/>
      <c r="GNQ2505" s="27"/>
      <c r="GNR2505" s="28"/>
      <c r="GNS2505" s="28"/>
      <c r="GNT2505" s="28"/>
      <c r="GNU2505" s="28"/>
      <c r="GNV2505" s="28"/>
      <c r="GNW2505" s="28"/>
      <c r="GNX2505" s="29"/>
      <c r="GNY2505" s="27"/>
      <c r="GNZ2505" s="28"/>
      <c r="GOA2505" s="28"/>
      <c r="GOB2505" s="28"/>
      <c r="GOC2505" s="28"/>
      <c r="GOD2505" s="28"/>
      <c r="GOE2505" s="28"/>
      <c r="GOF2505" s="29"/>
      <c r="GOG2505" s="27"/>
      <c r="GOH2505" s="28"/>
      <c r="GOI2505" s="28"/>
      <c r="GOJ2505" s="28"/>
      <c r="GOK2505" s="28"/>
      <c r="GOL2505" s="28"/>
      <c r="GOM2505" s="28"/>
      <c r="GON2505" s="29"/>
      <c r="GOO2505" s="27"/>
      <c r="GOP2505" s="28"/>
      <c r="GOQ2505" s="28"/>
      <c r="GOR2505" s="28"/>
      <c r="GOS2505" s="28"/>
      <c r="GOT2505" s="28"/>
      <c r="GOU2505" s="28"/>
      <c r="GOV2505" s="29"/>
      <c r="GOW2505" s="27"/>
      <c r="GOX2505" s="28"/>
      <c r="GOY2505" s="28"/>
      <c r="GOZ2505" s="28"/>
      <c r="GPA2505" s="28"/>
      <c r="GPB2505" s="28"/>
      <c r="GPC2505" s="28"/>
      <c r="GPD2505" s="29"/>
      <c r="GPE2505" s="27"/>
      <c r="GPF2505" s="28"/>
      <c r="GPG2505" s="28"/>
      <c r="GPH2505" s="28"/>
      <c r="GPI2505" s="28"/>
      <c r="GPJ2505" s="28"/>
      <c r="GPK2505" s="28"/>
      <c r="GPL2505" s="29"/>
      <c r="GPM2505" s="27"/>
      <c r="GPN2505" s="28"/>
      <c r="GPO2505" s="28"/>
      <c r="GPP2505" s="28"/>
      <c r="GPQ2505" s="28"/>
      <c r="GPR2505" s="28"/>
      <c r="GPS2505" s="28"/>
      <c r="GPT2505" s="29"/>
      <c r="GPU2505" s="27"/>
      <c r="GPV2505" s="28"/>
      <c r="GPW2505" s="28"/>
      <c r="GPX2505" s="28"/>
      <c r="GPY2505" s="28"/>
      <c r="GPZ2505" s="28"/>
      <c r="GQA2505" s="28"/>
      <c r="GQB2505" s="29"/>
      <c r="GQC2505" s="27"/>
      <c r="GQD2505" s="28"/>
      <c r="GQE2505" s="28"/>
      <c r="GQF2505" s="28"/>
      <c r="GQG2505" s="28"/>
      <c r="GQH2505" s="28"/>
      <c r="GQI2505" s="28"/>
      <c r="GQJ2505" s="29"/>
      <c r="GQK2505" s="27"/>
      <c r="GQL2505" s="28"/>
      <c r="GQM2505" s="28"/>
      <c r="GQN2505" s="28"/>
      <c r="GQO2505" s="28"/>
      <c r="GQP2505" s="28"/>
      <c r="GQQ2505" s="28"/>
      <c r="GQR2505" s="29"/>
      <c r="GQS2505" s="27"/>
      <c r="GQT2505" s="28"/>
      <c r="GQU2505" s="28"/>
      <c r="GQV2505" s="28"/>
      <c r="GQW2505" s="28"/>
      <c r="GQX2505" s="28"/>
      <c r="GQY2505" s="28"/>
      <c r="GQZ2505" s="29"/>
      <c r="GRA2505" s="27"/>
      <c r="GRB2505" s="28"/>
      <c r="GRC2505" s="28"/>
      <c r="GRD2505" s="28"/>
      <c r="GRE2505" s="28"/>
      <c r="GRF2505" s="28"/>
      <c r="GRG2505" s="28"/>
      <c r="GRH2505" s="29"/>
      <c r="GRI2505" s="27"/>
      <c r="GRJ2505" s="28"/>
      <c r="GRK2505" s="28"/>
      <c r="GRL2505" s="28"/>
      <c r="GRM2505" s="28"/>
      <c r="GRN2505" s="28"/>
      <c r="GRO2505" s="28"/>
      <c r="GRP2505" s="29"/>
      <c r="GRQ2505" s="27"/>
      <c r="GRR2505" s="28"/>
      <c r="GRS2505" s="28"/>
      <c r="GRT2505" s="28"/>
      <c r="GRU2505" s="28"/>
      <c r="GRV2505" s="28"/>
      <c r="GRW2505" s="28"/>
      <c r="GRX2505" s="29"/>
      <c r="GRY2505" s="27"/>
      <c r="GRZ2505" s="28"/>
      <c r="GSA2505" s="28"/>
      <c r="GSB2505" s="28"/>
      <c r="GSC2505" s="28"/>
      <c r="GSD2505" s="28"/>
      <c r="GSE2505" s="28"/>
      <c r="GSF2505" s="29"/>
      <c r="GSG2505" s="27"/>
      <c r="GSH2505" s="28"/>
      <c r="GSI2505" s="28"/>
      <c r="GSJ2505" s="28"/>
      <c r="GSK2505" s="28"/>
      <c r="GSL2505" s="28"/>
      <c r="GSM2505" s="28"/>
      <c r="GSN2505" s="29"/>
      <c r="GSO2505" s="27"/>
      <c r="GSP2505" s="28"/>
      <c r="GSQ2505" s="28"/>
      <c r="GSR2505" s="28"/>
      <c r="GSS2505" s="28"/>
      <c r="GST2505" s="28"/>
      <c r="GSU2505" s="28"/>
      <c r="GSV2505" s="29"/>
      <c r="GSW2505" s="27"/>
      <c r="GSX2505" s="28"/>
      <c r="GSY2505" s="28"/>
      <c r="GSZ2505" s="28"/>
      <c r="GTA2505" s="28"/>
      <c r="GTB2505" s="28"/>
      <c r="GTC2505" s="28"/>
      <c r="GTD2505" s="29"/>
      <c r="GTE2505" s="27"/>
      <c r="GTF2505" s="28"/>
      <c r="GTG2505" s="28"/>
      <c r="GTH2505" s="28"/>
      <c r="GTI2505" s="28"/>
      <c r="GTJ2505" s="28"/>
      <c r="GTK2505" s="28"/>
      <c r="GTL2505" s="29"/>
      <c r="GTM2505" s="27"/>
      <c r="GTN2505" s="28"/>
      <c r="GTO2505" s="28"/>
      <c r="GTP2505" s="28"/>
      <c r="GTQ2505" s="28"/>
      <c r="GTR2505" s="28"/>
      <c r="GTS2505" s="28"/>
      <c r="GTT2505" s="29"/>
      <c r="GTU2505" s="27"/>
      <c r="GTV2505" s="28"/>
      <c r="GTW2505" s="28"/>
      <c r="GTX2505" s="28"/>
      <c r="GTY2505" s="28"/>
      <c r="GTZ2505" s="28"/>
      <c r="GUA2505" s="28"/>
      <c r="GUB2505" s="29"/>
      <c r="GUC2505" s="27"/>
      <c r="GUD2505" s="28"/>
      <c r="GUE2505" s="28"/>
      <c r="GUF2505" s="28"/>
      <c r="GUG2505" s="28"/>
      <c r="GUH2505" s="28"/>
      <c r="GUI2505" s="28"/>
      <c r="GUJ2505" s="29"/>
      <c r="GUK2505" s="27"/>
      <c r="GUL2505" s="28"/>
      <c r="GUM2505" s="28"/>
      <c r="GUN2505" s="28"/>
      <c r="GUO2505" s="28"/>
      <c r="GUP2505" s="28"/>
      <c r="GUQ2505" s="28"/>
      <c r="GUR2505" s="29"/>
      <c r="GUS2505" s="27"/>
      <c r="GUT2505" s="28"/>
      <c r="GUU2505" s="28"/>
      <c r="GUV2505" s="28"/>
      <c r="GUW2505" s="28"/>
      <c r="GUX2505" s="28"/>
      <c r="GUY2505" s="28"/>
      <c r="GUZ2505" s="29"/>
      <c r="GVA2505" s="27"/>
      <c r="GVB2505" s="28"/>
      <c r="GVC2505" s="28"/>
      <c r="GVD2505" s="28"/>
      <c r="GVE2505" s="28"/>
      <c r="GVF2505" s="28"/>
      <c r="GVG2505" s="28"/>
      <c r="GVH2505" s="29"/>
      <c r="GVI2505" s="27"/>
      <c r="GVJ2505" s="28"/>
      <c r="GVK2505" s="28"/>
      <c r="GVL2505" s="28"/>
      <c r="GVM2505" s="28"/>
      <c r="GVN2505" s="28"/>
      <c r="GVO2505" s="28"/>
      <c r="GVP2505" s="29"/>
      <c r="GVQ2505" s="27"/>
      <c r="GVR2505" s="28"/>
      <c r="GVS2505" s="28"/>
      <c r="GVT2505" s="28"/>
      <c r="GVU2505" s="28"/>
      <c r="GVV2505" s="28"/>
      <c r="GVW2505" s="28"/>
      <c r="GVX2505" s="29"/>
      <c r="GVY2505" s="27"/>
      <c r="GVZ2505" s="28"/>
      <c r="GWA2505" s="28"/>
      <c r="GWB2505" s="28"/>
      <c r="GWC2505" s="28"/>
      <c r="GWD2505" s="28"/>
      <c r="GWE2505" s="28"/>
      <c r="GWF2505" s="29"/>
      <c r="GWG2505" s="27"/>
      <c r="GWH2505" s="28"/>
      <c r="GWI2505" s="28"/>
      <c r="GWJ2505" s="28"/>
      <c r="GWK2505" s="28"/>
      <c r="GWL2505" s="28"/>
      <c r="GWM2505" s="28"/>
      <c r="GWN2505" s="29"/>
      <c r="GWO2505" s="27"/>
      <c r="GWP2505" s="28"/>
      <c r="GWQ2505" s="28"/>
      <c r="GWR2505" s="28"/>
      <c r="GWS2505" s="28"/>
      <c r="GWT2505" s="28"/>
      <c r="GWU2505" s="28"/>
      <c r="GWV2505" s="29"/>
      <c r="GWW2505" s="27"/>
      <c r="GWX2505" s="28"/>
      <c r="GWY2505" s="28"/>
      <c r="GWZ2505" s="28"/>
      <c r="GXA2505" s="28"/>
      <c r="GXB2505" s="28"/>
      <c r="GXC2505" s="28"/>
      <c r="GXD2505" s="29"/>
      <c r="GXE2505" s="27"/>
      <c r="GXF2505" s="28"/>
      <c r="GXG2505" s="28"/>
      <c r="GXH2505" s="28"/>
      <c r="GXI2505" s="28"/>
      <c r="GXJ2505" s="28"/>
      <c r="GXK2505" s="28"/>
      <c r="GXL2505" s="29"/>
      <c r="GXM2505" s="27"/>
      <c r="GXN2505" s="28"/>
      <c r="GXO2505" s="28"/>
      <c r="GXP2505" s="28"/>
      <c r="GXQ2505" s="28"/>
      <c r="GXR2505" s="28"/>
      <c r="GXS2505" s="28"/>
      <c r="GXT2505" s="29"/>
      <c r="GXU2505" s="27"/>
      <c r="GXV2505" s="28"/>
      <c r="GXW2505" s="28"/>
      <c r="GXX2505" s="28"/>
      <c r="GXY2505" s="28"/>
      <c r="GXZ2505" s="28"/>
      <c r="GYA2505" s="28"/>
      <c r="GYB2505" s="29"/>
      <c r="GYC2505" s="27"/>
      <c r="GYD2505" s="28"/>
      <c r="GYE2505" s="28"/>
      <c r="GYF2505" s="28"/>
      <c r="GYG2505" s="28"/>
      <c r="GYH2505" s="28"/>
      <c r="GYI2505" s="28"/>
      <c r="GYJ2505" s="29"/>
      <c r="GYK2505" s="27"/>
      <c r="GYL2505" s="28"/>
      <c r="GYM2505" s="28"/>
      <c r="GYN2505" s="28"/>
      <c r="GYO2505" s="28"/>
      <c r="GYP2505" s="28"/>
      <c r="GYQ2505" s="28"/>
      <c r="GYR2505" s="29"/>
      <c r="GYS2505" s="27"/>
      <c r="GYT2505" s="28"/>
      <c r="GYU2505" s="28"/>
      <c r="GYV2505" s="28"/>
      <c r="GYW2505" s="28"/>
      <c r="GYX2505" s="28"/>
      <c r="GYY2505" s="28"/>
      <c r="GYZ2505" s="29"/>
      <c r="GZA2505" s="27"/>
      <c r="GZB2505" s="28"/>
      <c r="GZC2505" s="28"/>
      <c r="GZD2505" s="28"/>
      <c r="GZE2505" s="28"/>
      <c r="GZF2505" s="28"/>
      <c r="GZG2505" s="28"/>
      <c r="GZH2505" s="29"/>
      <c r="GZI2505" s="27"/>
      <c r="GZJ2505" s="28"/>
      <c r="GZK2505" s="28"/>
      <c r="GZL2505" s="28"/>
      <c r="GZM2505" s="28"/>
      <c r="GZN2505" s="28"/>
      <c r="GZO2505" s="28"/>
      <c r="GZP2505" s="29"/>
      <c r="GZQ2505" s="27"/>
      <c r="GZR2505" s="28"/>
      <c r="GZS2505" s="28"/>
      <c r="GZT2505" s="28"/>
      <c r="GZU2505" s="28"/>
      <c r="GZV2505" s="28"/>
      <c r="GZW2505" s="28"/>
      <c r="GZX2505" s="29"/>
      <c r="GZY2505" s="27"/>
      <c r="GZZ2505" s="28"/>
      <c r="HAA2505" s="28"/>
      <c r="HAB2505" s="28"/>
      <c r="HAC2505" s="28"/>
      <c r="HAD2505" s="28"/>
      <c r="HAE2505" s="28"/>
      <c r="HAF2505" s="29"/>
      <c r="HAG2505" s="27"/>
      <c r="HAH2505" s="28"/>
      <c r="HAI2505" s="28"/>
      <c r="HAJ2505" s="28"/>
      <c r="HAK2505" s="28"/>
      <c r="HAL2505" s="28"/>
      <c r="HAM2505" s="28"/>
      <c r="HAN2505" s="29"/>
      <c r="HAO2505" s="27"/>
      <c r="HAP2505" s="28"/>
      <c r="HAQ2505" s="28"/>
      <c r="HAR2505" s="28"/>
      <c r="HAS2505" s="28"/>
      <c r="HAT2505" s="28"/>
      <c r="HAU2505" s="28"/>
      <c r="HAV2505" s="29"/>
      <c r="HAW2505" s="27"/>
      <c r="HAX2505" s="28"/>
      <c r="HAY2505" s="28"/>
      <c r="HAZ2505" s="28"/>
      <c r="HBA2505" s="28"/>
      <c r="HBB2505" s="28"/>
      <c r="HBC2505" s="28"/>
      <c r="HBD2505" s="29"/>
      <c r="HBE2505" s="27"/>
      <c r="HBF2505" s="28"/>
      <c r="HBG2505" s="28"/>
      <c r="HBH2505" s="28"/>
      <c r="HBI2505" s="28"/>
      <c r="HBJ2505" s="28"/>
      <c r="HBK2505" s="28"/>
      <c r="HBL2505" s="29"/>
      <c r="HBM2505" s="27"/>
      <c r="HBN2505" s="28"/>
      <c r="HBO2505" s="28"/>
      <c r="HBP2505" s="28"/>
      <c r="HBQ2505" s="28"/>
      <c r="HBR2505" s="28"/>
      <c r="HBS2505" s="28"/>
      <c r="HBT2505" s="29"/>
      <c r="HBU2505" s="27"/>
      <c r="HBV2505" s="28"/>
      <c r="HBW2505" s="28"/>
      <c r="HBX2505" s="28"/>
      <c r="HBY2505" s="28"/>
      <c r="HBZ2505" s="28"/>
      <c r="HCA2505" s="28"/>
      <c r="HCB2505" s="29"/>
      <c r="HCC2505" s="27"/>
      <c r="HCD2505" s="28"/>
      <c r="HCE2505" s="28"/>
      <c r="HCF2505" s="28"/>
      <c r="HCG2505" s="28"/>
      <c r="HCH2505" s="28"/>
      <c r="HCI2505" s="28"/>
      <c r="HCJ2505" s="29"/>
      <c r="HCK2505" s="27"/>
      <c r="HCL2505" s="28"/>
      <c r="HCM2505" s="28"/>
      <c r="HCN2505" s="28"/>
      <c r="HCO2505" s="28"/>
      <c r="HCP2505" s="28"/>
      <c r="HCQ2505" s="28"/>
      <c r="HCR2505" s="29"/>
      <c r="HCS2505" s="27"/>
      <c r="HCT2505" s="28"/>
      <c r="HCU2505" s="28"/>
      <c r="HCV2505" s="28"/>
      <c r="HCW2505" s="28"/>
      <c r="HCX2505" s="28"/>
      <c r="HCY2505" s="28"/>
      <c r="HCZ2505" s="29"/>
      <c r="HDA2505" s="27"/>
      <c r="HDB2505" s="28"/>
      <c r="HDC2505" s="28"/>
      <c r="HDD2505" s="28"/>
      <c r="HDE2505" s="28"/>
      <c r="HDF2505" s="28"/>
      <c r="HDG2505" s="28"/>
      <c r="HDH2505" s="29"/>
      <c r="HDI2505" s="27"/>
      <c r="HDJ2505" s="28"/>
      <c r="HDK2505" s="28"/>
      <c r="HDL2505" s="28"/>
      <c r="HDM2505" s="28"/>
      <c r="HDN2505" s="28"/>
      <c r="HDO2505" s="28"/>
      <c r="HDP2505" s="29"/>
      <c r="HDQ2505" s="27"/>
      <c r="HDR2505" s="28"/>
      <c r="HDS2505" s="28"/>
      <c r="HDT2505" s="28"/>
      <c r="HDU2505" s="28"/>
      <c r="HDV2505" s="28"/>
      <c r="HDW2505" s="28"/>
      <c r="HDX2505" s="29"/>
      <c r="HDY2505" s="27"/>
      <c r="HDZ2505" s="28"/>
      <c r="HEA2505" s="28"/>
      <c r="HEB2505" s="28"/>
      <c r="HEC2505" s="28"/>
      <c r="HED2505" s="28"/>
      <c r="HEE2505" s="28"/>
      <c r="HEF2505" s="29"/>
      <c r="HEG2505" s="27"/>
      <c r="HEH2505" s="28"/>
      <c r="HEI2505" s="28"/>
      <c r="HEJ2505" s="28"/>
      <c r="HEK2505" s="28"/>
      <c r="HEL2505" s="28"/>
      <c r="HEM2505" s="28"/>
      <c r="HEN2505" s="29"/>
      <c r="HEO2505" s="27"/>
      <c r="HEP2505" s="28"/>
      <c r="HEQ2505" s="28"/>
      <c r="HER2505" s="28"/>
      <c r="HES2505" s="28"/>
      <c r="HET2505" s="28"/>
      <c r="HEU2505" s="28"/>
      <c r="HEV2505" s="29"/>
      <c r="HEW2505" s="27"/>
      <c r="HEX2505" s="28"/>
      <c r="HEY2505" s="28"/>
      <c r="HEZ2505" s="28"/>
      <c r="HFA2505" s="28"/>
      <c r="HFB2505" s="28"/>
      <c r="HFC2505" s="28"/>
      <c r="HFD2505" s="29"/>
      <c r="HFE2505" s="27"/>
      <c r="HFF2505" s="28"/>
      <c r="HFG2505" s="28"/>
      <c r="HFH2505" s="28"/>
      <c r="HFI2505" s="28"/>
      <c r="HFJ2505" s="28"/>
      <c r="HFK2505" s="28"/>
      <c r="HFL2505" s="29"/>
      <c r="HFM2505" s="27"/>
      <c r="HFN2505" s="28"/>
      <c r="HFO2505" s="28"/>
      <c r="HFP2505" s="28"/>
      <c r="HFQ2505" s="28"/>
      <c r="HFR2505" s="28"/>
      <c r="HFS2505" s="28"/>
      <c r="HFT2505" s="29"/>
      <c r="HFU2505" s="27"/>
      <c r="HFV2505" s="28"/>
      <c r="HFW2505" s="28"/>
      <c r="HFX2505" s="28"/>
      <c r="HFY2505" s="28"/>
      <c r="HFZ2505" s="28"/>
      <c r="HGA2505" s="28"/>
      <c r="HGB2505" s="29"/>
      <c r="HGC2505" s="27"/>
      <c r="HGD2505" s="28"/>
      <c r="HGE2505" s="28"/>
      <c r="HGF2505" s="28"/>
      <c r="HGG2505" s="28"/>
      <c r="HGH2505" s="28"/>
      <c r="HGI2505" s="28"/>
      <c r="HGJ2505" s="29"/>
      <c r="HGK2505" s="27"/>
      <c r="HGL2505" s="28"/>
      <c r="HGM2505" s="28"/>
      <c r="HGN2505" s="28"/>
      <c r="HGO2505" s="28"/>
      <c r="HGP2505" s="28"/>
      <c r="HGQ2505" s="28"/>
      <c r="HGR2505" s="29"/>
      <c r="HGS2505" s="27"/>
      <c r="HGT2505" s="28"/>
      <c r="HGU2505" s="28"/>
      <c r="HGV2505" s="28"/>
      <c r="HGW2505" s="28"/>
      <c r="HGX2505" s="28"/>
      <c r="HGY2505" s="28"/>
      <c r="HGZ2505" s="29"/>
      <c r="HHA2505" s="27"/>
      <c r="HHB2505" s="28"/>
      <c r="HHC2505" s="28"/>
      <c r="HHD2505" s="28"/>
      <c r="HHE2505" s="28"/>
      <c r="HHF2505" s="28"/>
      <c r="HHG2505" s="28"/>
      <c r="HHH2505" s="29"/>
      <c r="HHI2505" s="27"/>
      <c r="HHJ2505" s="28"/>
      <c r="HHK2505" s="28"/>
      <c r="HHL2505" s="28"/>
      <c r="HHM2505" s="28"/>
      <c r="HHN2505" s="28"/>
      <c r="HHO2505" s="28"/>
      <c r="HHP2505" s="29"/>
      <c r="HHQ2505" s="27"/>
      <c r="HHR2505" s="28"/>
      <c r="HHS2505" s="28"/>
      <c r="HHT2505" s="28"/>
      <c r="HHU2505" s="28"/>
      <c r="HHV2505" s="28"/>
      <c r="HHW2505" s="28"/>
      <c r="HHX2505" s="29"/>
      <c r="HHY2505" s="27"/>
      <c r="HHZ2505" s="28"/>
      <c r="HIA2505" s="28"/>
      <c r="HIB2505" s="28"/>
      <c r="HIC2505" s="28"/>
      <c r="HID2505" s="28"/>
      <c r="HIE2505" s="28"/>
      <c r="HIF2505" s="29"/>
      <c r="HIG2505" s="27"/>
      <c r="HIH2505" s="28"/>
      <c r="HII2505" s="28"/>
      <c r="HIJ2505" s="28"/>
      <c r="HIK2505" s="28"/>
      <c r="HIL2505" s="28"/>
      <c r="HIM2505" s="28"/>
      <c r="HIN2505" s="29"/>
      <c r="HIO2505" s="27"/>
      <c r="HIP2505" s="28"/>
      <c r="HIQ2505" s="28"/>
      <c r="HIR2505" s="28"/>
      <c r="HIS2505" s="28"/>
      <c r="HIT2505" s="28"/>
      <c r="HIU2505" s="28"/>
      <c r="HIV2505" s="29"/>
      <c r="HIW2505" s="27"/>
      <c r="HIX2505" s="28"/>
      <c r="HIY2505" s="28"/>
      <c r="HIZ2505" s="28"/>
      <c r="HJA2505" s="28"/>
      <c r="HJB2505" s="28"/>
      <c r="HJC2505" s="28"/>
      <c r="HJD2505" s="29"/>
      <c r="HJE2505" s="27"/>
      <c r="HJF2505" s="28"/>
      <c r="HJG2505" s="28"/>
      <c r="HJH2505" s="28"/>
      <c r="HJI2505" s="28"/>
      <c r="HJJ2505" s="28"/>
      <c r="HJK2505" s="28"/>
      <c r="HJL2505" s="29"/>
      <c r="HJM2505" s="27"/>
      <c r="HJN2505" s="28"/>
      <c r="HJO2505" s="28"/>
      <c r="HJP2505" s="28"/>
      <c r="HJQ2505" s="28"/>
      <c r="HJR2505" s="28"/>
      <c r="HJS2505" s="28"/>
      <c r="HJT2505" s="29"/>
      <c r="HJU2505" s="27"/>
      <c r="HJV2505" s="28"/>
      <c r="HJW2505" s="28"/>
      <c r="HJX2505" s="28"/>
      <c r="HJY2505" s="28"/>
      <c r="HJZ2505" s="28"/>
      <c r="HKA2505" s="28"/>
      <c r="HKB2505" s="29"/>
      <c r="HKC2505" s="27"/>
      <c r="HKD2505" s="28"/>
      <c r="HKE2505" s="28"/>
      <c r="HKF2505" s="28"/>
      <c r="HKG2505" s="28"/>
      <c r="HKH2505" s="28"/>
      <c r="HKI2505" s="28"/>
      <c r="HKJ2505" s="29"/>
      <c r="HKK2505" s="27"/>
      <c r="HKL2505" s="28"/>
      <c r="HKM2505" s="28"/>
      <c r="HKN2505" s="28"/>
      <c r="HKO2505" s="28"/>
      <c r="HKP2505" s="28"/>
      <c r="HKQ2505" s="28"/>
      <c r="HKR2505" s="29"/>
      <c r="HKS2505" s="27"/>
      <c r="HKT2505" s="28"/>
      <c r="HKU2505" s="28"/>
      <c r="HKV2505" s="28"/>
      <c r="HKW2505" s="28"/>
      <c r="HKX2505" s="28"/>
      <c r="HKY2505" s="28"/>
      <c r="HKZ2505" s="29"/>
      <c r="HLA2505" s="27"/>
      <c r="HLB2505" s="28"/>
      <c r="HLC2505" s="28"/>
      <c r="HLD2505" s="28"/>
      <c r="HLE2505" s="28"/>
      <c r="HLF2505" s="28"/>
      <c r="HLG2505" s="28"/>
      <c r="HLH2505" s="29"/>
      <c r="HLI2505" s="27"/>
      <c r="HLJ2505" s="28"/>
      <c r="HLK2505" s="28"/>
      <c r="HLL2505" s="28"/>
      <c r="HLM2505" s="28"/>
      <c r="HLN2505" s="28"/>
      <c r="HLO2505" s="28"/>
      <c r="HLP2505" s="29"/>
      <c r="HLQ2505" s="27"/>
      <c r="HLR2505" s="28"/>
      <c r="HLS2505" s="28"/>
      <c r="HLT2505" s="28"/>
      <c r="HLU2505" s="28"/>
      <c r="HLV2505" s="28"/>
      <c r="HLW2505" s="28"/>
      <c r="HLX2505" s="29"/>
      <c r="HLY2505" s="27"/>
      <c r="HLZ2505" s="28"/>
      <c r="HMA2505" s="28"/>
      <c r="HMB2505" s="28"/>
      <c r="HMC2505" s="28"/>
      <c r="HMD2505" s="28"/>
      <c r="HME2505" s="28"/>
      <c r="HMF2505" s="29"/>
      <c r="HMG2505" s="27"/>
      <c r="HMH2505" s="28"/>
      <c r="HMI2505" s="28"/>
      <c r="HMJ2505" s="28"/>
      <c r="HMK2505" s="28"/>
      <c r="HML2505" s="28"/>
      <c r="HMM2505" s="28"/>
      <c r="HMN2505" s="29"/>
      <c r="HMO2505" s="27"/>
      <c r="HMP2505" s="28"/>
      <c r="HMQ2505" s="28"/>
      <c r="HMR2505" s="28"/>
      <c r="HMS2505" s="28"/>
      <c r="HMT2505" s="28"/>
      <c r="HMU2505" s="28"/>
      <c r="HMV2505" s="29"/>
      <c r="HMW2505" s="27"/>
      <c r="HMX2505" s="28"/>
      <c r="HMY2505" s="28"/>
      <c r="HMZ2505" s="28"/>
      <c r="HNA2505" s="28"/>
      <c r="HNB2505" s="28"/>
      <c r="HNC2505" s="28"/>
      <c r="HND2505" s="29"/>
      <c r="HNE2505" s="27"/>
      <c r="HNF2505" s="28"/>
      <c r="HNG2505" s="28"/>
      <c r="HNH2505" s="28"/>
      <c r="HNI2505" s="28"/>
      <c r="HNJ2505" s="28"/>
      <c r="HNK2505" s="28"/>
      <c r="HNL2505" s="29"/>
      <c r="HNM2505" s="27"/>
      <c r="HNN2505" s="28"/>
      <c r="HNO2505" s="28"/>
      <c r="HNP2505" s="28"/>
      <c r="HNQ2505" s="28"/>
      <c r="HNR2505" s="28"/>
      <c r="HNS2505" s="28"/>
      <c r="HNT2505" s="29"/>
      <c r="HNU2505" s="27"/>
      <c r="HNV2505" s="28"/>
      <c r="HNW2505" s="28"/>
      <c r="HNX2505" s="28"/>
      <c r="HNY2505" s="28"/>
      <c r="HNZ2505" s="28"/>
      <c r="HOA2505" s="28"/>
      <c r="HOB2505" s="29"/>
      <c r="HOC2505" s="27"/>
      <c r="HOD2505" s="28"/>
      <c r="HOE2505" s="28"/>
      <c r="HOF2505" s="28"/>
      <c r="HOG2505" s="28"/>
      <c r="HOH2505" s="28"/>
      <c r="HOI2505" s="28"/>
      <c r="HOJ2505" s="29"/>
      <c r="HOK2505" s="27"/>
      <c r="HOL2505" s="28"/>
      <c r="HOM2505" s="28"/>
      <c r="HON2505" s="28"/>
      <c r="HOO2505" s="28"/>
      <c r="HOP2505" s="28"/>
      <c r="HOQ2505" s="28"/>
      <c r="HOR2505" s="29"/>
      <c r="HOS2505" s="27"/>
      <c r="HOT2505" s="28"/>
      <c r="HOU2505" s="28"/>
      <c r="HOV2505" s="28"/>
      <c r="HOW2505" s="28"/>
      <c r="HOX2505" s="28"/>
      <c r="HOY2505" s="28"/>
      <c r="HOZ2505" s="29"/>
      <c r="HPA2505" s="27"/>
      <c r="HPB2505" s="28"/>
      <c r="HPC2505" s="28"/>
      <c r="HPD2505" s="28"/>
      <c r="HPE2505" s="28"/>
      <c r="HPF2505" s="28"/>
      <c r="HPG2505" s="28"/>
      <c r="HPH2505" s="29"/>
      <c r="HPI2505" s="27"/>
      <c r="HPJ2505" s="28"/>
      <c r="HPK2505" s="28"/>
      <c r="HPL2505" s="28"/>
      <c r="HPM2505" s="28"/>
      <c r="HPN2505" s="28"/>
      <c r="HPO2505" s="28"/>
      <c r="HPP2505" s="29"/>
      <c r="HPQ2505" s="27"/>
      <c r="HPR2505" s="28"/>
      <c r="HPS2505" s="28"/>
      <c r="HPT2505" s="28"/>
      <c r="HPU2505" s="28"/>
      <c r="HPV2505" s="28"/>
      <c r="HPW2505" s="28"/>
      <c r="HPX2505" s="29"/>
      <c r="HPY2505" s="27"/>
      <c r="HPZ2505" s="28"/>
      <c r="HQA2505" s="28"/>
      <c r="HQB2505" s="28"/>
      <c r="HQC2505" s="28"/>
      <c r="HQD2505" s="28"/>
      <c r="HQE2505" s="28"/>
      <c r="HQF2505" s="29"/>
      <c r="HQG2505" s="27"/>
      <c r="HQH2505" s="28"/>
      <c r="HQI2505" s="28"/>
      <c r="HQJ2505" s="28"/>
      <c r="HQK2505" s="28"/>
      <c r="HQL2505" s="28"/>
      <c r="HQM2505" s="28"/>
      <c r="HQN2505" s="29"/>
      <c r="HQO2505" s="27"/>
      <c r="HQP2505" s="28"/>
      <c r="HQQ2505" s="28"/>
      <c r="HQR2505" s="28"/>
      <c r="HQS2505" s="28"/>
      <c r="HQT2505" s="28"/>
      <c r="HQU2505" s="28"/>
      <c r="HQV2505" s="29"/>
      <c r="HQW2505" s="27"/>
      <c r="HQX2505" s="28"/>
      <c r="HQY2505" s="28"/>
      <c r="HQZ2505" s="28"/>
      <c r="HRA2505" s="28"/>
      <c r="HRB2505" s="28"/>
      <c r="HRC2505" s="28"/>
      <c r="HRD2505" s="29"/>
      <c r="HRE2505" s="27"/>
      <c r="HRF2505" s="28"/>
      <c r="HRG2505" s="28"/>
      <c r="HRH2505" s="28"/>
      <c r="HRI2505" s="28"/>
      <c r="HRJ2505" s="28"/>
      <c r="HRK2505" s="28"/>
      <c r="HRL2505" s="29"/>
      <c r="HRM2505" s="27"/>
      <c r="HRN2505" s="28"/>
      <c r="HRO2505" s="28"/>
      <c r="HRP2505" s="28"/>
      <c r="HRQ2505" s="28"/>
      <c r="HRR2505" s="28"/>
      <c r="HRS2505" s="28"/>
      <c r="HRT2505" s="29"/>
      <c r="HRU2505" s="27"/>
      <c r="HRV2505" s="28"/>
      <c r="HRW2505" s="28"/>
      <c r="HRX2505" s="28"/>
      <c r="HRY2505" s="28"/>
      <c r="HRZ2505" s="28"/>
      <c r="HSA2505" s="28"/>
      <c r="HSB2505" s="29"/>
      <c r="HSC2505" s="27"/>
      <c r="HSD2505" s="28"/>
      <c r="HSE2505" s="28"/>
      <c r="HSF2505" s="28"/>
      <c r="HSG2505" s="28"/>
      <c r="HSH2505" s="28"/>
      <c r="HSI2505" s="28"/>
      <c r="HSJ2505" s="29"/>
      <c r="HSK2505" s="27"/>
      <c r="HSL2505" s="28"/>
      <c r="HSM2505" s="28"/>
      <c r="HSN2505" s="28"/>
      <c r="HSO2505" s="28"/>
      <c r="HSP2505" s="28"/>
      <c r="HSQ2505" s="28"/>
      <c r="HSR2505" s="29"/>
      <c r="HSS2505" s="27"/>
      <c r="HST2505" s="28"/>
      <c r="HSU2505" s="28"/>
      <c r="HSV2505" s="28"/>
      <c r="HSW2505" s="28"/>
      <c r="HSX2505" s="28"/>
      <c r="HSY2505" s="28"/>
      <c r="HSZ2505" s="29"/>
      <c r="HTA2505" s="27"/>
      <c r="HTB2505" s="28"/>
      <c r="HTC2505" s="28"/>
      <c r="HTD2505" s="28"/>
      <c r="HTE2505" s="28"/>
      <c r="HTF2505" s="28"/>
      <c r="HTG2505" s="28"/>
      <c r="HTH2505" s="29"/>
      <c r="HTI2505" s="27"/>
      <c r="HTJ2505" s="28"/>
      <c r="HTK2505" s="28"/>
      <c r="HTL2505" s="28"/>
      <c r="HTM2505" s="28"/>
      <c r="HTN2505" s="28"/>
      <c r="HTO2505" s="28"/>
      <c r="HTP2505" s="29"/>
      <c r="HTQ2505" s="27"/>
      <c r="HTR2505" s="28"/>
      <c r="HTS2505" s="28"/>
      <c r="HTT2505" s="28"/>
      <c r="HTU2505" s="28"/>
      <c r="HTV2505" s="28"/>
      <c r="HTW2505" s="28"/>
      <c r="HTX2505" s="29"/>
      <c r="HTY2505" s="27"/>
      <c r="HTZ2505" s="28"/>
      <c r="HUA2505" s="28"/>
      <c r="HUB2505" s="28"/>
      <c r="HUC2505" s="28"/>
      <c r="HUD2505" s="28"/>
      <c r="HUE2505" s="28"/>
      <c r="HUF2505" s="29"/>
      <c r="HUG2505" s="27"/>
      <c r="HUH2505" s="28"/>
      <c r="HUI2505" s="28"/>
      <c r="HUJ2505" s="28"/>
      <c r="HUK2505" s="28"/>
      <c r="HUL2505" s="28"/>
      <c r="HUM2505" s="28"/>
      <c r="HUN2505" s="29"/>
      <c r="HUO2505" s="27"/>
      <c r="HUP2505" s="28"/>
      <c r="HUQ2505" s="28"/>
      <c r="HUR2505" s="28"/>
      <c r="HUS2505" s="28"/>
      <c r="HUT2505" s="28"/>
      <c r="HUU2505" s="28"/>
      <c r="HUV2505" s="29"/>
      <c r="HUW2505" s="27"/>
      <c r="HUX2505" s="28"/>
      <c r="HUY2505" s="28"/>
      <c r="HUZ2505" s="28"/>
      <c r="HVA2505" s="28"/>
      <c r="HVB2505" s="28"/>
      <c r="HVC2505" s="28"/>
      <c r="HVD2505" s="29"/>
      <c r="HVE2505" s="27"/>
      <c r="HVF2505" s="28"/>
      <c r="HVG2505" s="28"/>
      <c r="HVH2505" s="28"/>
      <c r="HVI2505" s="28"/>
      <c r="HVJ2505" s="28"/>
      <c r="HVK2505" s="28"/>
      <c r="HVL2505" s="29"/>
      <c r="HVM2505" s="27"/>
      <c r="HVN2505" s="28"/>
      <c r="HVO2505" s="28"/>
      <c r="HVP2505" s="28"/>
      <c r="HVQ2505" s="28"/>
      <c r="HVR2505" s="28"/>
      <c r="HVS2505" s="28"/>
      <c r="HVT2505" s="29"/>
      <c r="HVU2505" s="27"/>
      <c r="HVV2505" s="28"/>
      <c r="HVW2505" s="28"/>
      <c r="HVX2505" s="28"/>
      <c r="HVY2505" s="28"/>
      <c r="HVZ2505" s="28"/>
      <c r="HWA2505" s="28"/>
      <c r="HWB2505" s="29"/>
      <c r="HWC2505" s="27"/>
      <c r="HWD2505" s="28"/>
      <c r="HWE2505" s="28"/>
      <c r="HWF2505" s="28"/>
      <c r="HWG2505" s="28"/>
      <c r="HWH2505" s="28"/>
      <c r="HWI2505" s="28"/>
      <c r="HWJ2505" s="29"/>
      <c r="HWK2505" s="27"/>
      <c r="HWL2505" s="28"/>
      <c r="HWM2505" s="28"/>
      <c r="HWN2505" s="28"/>
      <c r="HWO2505" s="28"/>
      <c r="HWP2505" s="28"/>
      <c r="HWQ2505" s="28"/>
      <c r="HWR2505" s="29"/>
      <c r="HWS2505" s="27"/>
      <c r="HWT2505" s="28"/>
      <c r="HWU2505" s="28"/>
      <c r="HWV2505" s="28"/>
      <c r="HWW2505" s="28"/>
      <c r="HWX2505" s="28"/>
      <c r="HWY2505" s="28"/>
      <c r="HWZ2505" s="29"/>
      <c r="HXA2505" s="27"/>
      <c r="HXB2505" s="28"/>
      <c r="HXC2505" s="28"/>
      <c r="HXD2505" s="28"/>
      <c r="HXE2505" s="28"/>
      <c r="HXF2505" s="28"/>
      <c r="HXG2505" s="28"/>
      <c r="HXH2505" s="29"/>
      <c r="HXI2505" s="27"/>
      <c r="HXJ2505" s="28"/>
      <c r="HXK2505" s="28"/>
      <c r="HXL2505" s="28"/>
      <c r="HXM2505" s="28"/>
      <c r="HXN2505" s="28"/>
      <c r="HXO2505" s="28"/>
      <c r="HXP2505" s="29"/>
      <c r="HXQ2505" s="27"/>
      <c r="HXR2505" s="28"/>
      <c r="HXS2505" s="28"/>
      <c r="HXT2505" s="28"/>
      <c r="HXU2505" s="28"/>
      <c r="HXV2505" s="28"/>
      <c r="HXW2505" s="28"/>
      <c r="HXX2505" s="29"/>
      <c r="HXY2505" s="27"/>
      <c r="HXZ2505" s="28"/>
      <c r="HYA2505" s="28"/>
      <c r="HYB2505" s="28"/>
      <c r="HYC2505" s="28"/>
      <c r="HYD2505" s="28"/>
      <c r="HYE2505" s="28"/>
      <c r="HYF2505" s="29"/>
      <c r="HYG2505" s="27"/>
      <c r="HYH2505" s="28"/>
      <c r="HYI2505" s="28"/>
      <c r="HYJ2505" s="28"/>
      <c r="HYK2505" s="28"/>
      <c r="HYL2505" s="28"/>
      <c r="HYM2505" s="28"/>
      <c r="HYN2505" s="29"/>
      <c r="HYO2505" s="27"/>
      <c r="HYP2505" s="28"/>
      <c r="HYQ2505" s="28"/>
      <c r="HYR2505" s="28"/>
      <c r="HYS2505" s="28"/>
      <c r="HYT2505" s="28"/>
      <c r="HYU2505" s="28"/>
      <c r="HYV2505" s="29"/>
      <c r="HYW2505" s="27"/>
      <c r="HYX2505" s="28"/>
      <c r="HYY2505" s="28"/>
      <c r="HYZ2505" s="28"/>
      <c r="HZA2505" s="28"/>
      <c r="HZB2505" s="28"/>
      <c r="HZC2505" s="28"/>
      <c r="HZD2505" s="29"/>
      <c r="HZE2505" s="27"/>
      <c r="HZF2505" s="28"/>
      <c r="HZG2505" s="28"/>
      <c r="HZH2505" s="28"/>
      <c r="HZI2505" s="28"/>
      <c r="HZJ2505" s="28"/>
      <c r="HZK2505" s="28"/>
      <c r="HZL2505" s="29"/>
      <c r="HZM2505" s="27"/>
      <c r="HZN2505" s="28"/>
      <c r="HZO2505" s="28"/>
      <c r="HZP2505" s="28"/>
      <c r="HZQ2505" s="28"/>
      <c r="HZR2505" s="28"/>
      <c r="HZS2505" s="28"/>
      <c r="HZT2505" s="29"/>
      <c r="HZU2505" s="27"/>
      <c r="HZV2505" s="28"/>
      <c r="HZW2505" s="28"/>
      <c r="HZX2505" s="28"/>
      <c r="HZY2505" s="28"/>
      <c r="HZZ2505" s="28"/>
      <c r="IAA2505" s="28"/>
      <c r="IAB2505" s="29"/>
      <c r="IAC2505" s="27"/>
      <c r="IAD2505" s="28"/>
      <c r="IAE2505" s="28"/>
      <c r="IAF2505" s="28"/>
      <c r="IAG2505" s="28"/>
      <c r="IAH2505" s="28"/>
      <c r="IAI2505" s="28"/>
      <c r="IAJ2505" s="29"/>
      <c r="IAK2505" s="27"/>
      <c r="IAL2505" s="28"/>
      <c r="IAM2505" s="28"/>
      <c r="IAN2505" s="28"/>
      <c r="IAO2505" s="28"/>
      <c r="IAP2505" s="28"/>
      <c r="IAQ2505" s="28"/>
      <c r="IAR2505" s="29"/>
      <c r="IAS2505" s="27"/>
      <c r="IAT2505" s="28"/>
      <c r="IAU2505" s="28"/>
      <c r="IAV2505" s="28"/>
      <c r="IAW2505" s="28"/>
      <c r="IAX2505" s="28"/>
      <c r="IAY2505" s="28"/>
      <c r="IAZ2505" s="29"/>
      <c r="IBA2505" s="27"/>
      <c r="IBB2505" s="28"/>
      <c r="IBC2505" s="28"/>
      <c r="IBD2505" s="28"/>
      <c r="IBE2505" s="28"/>
      <c r="IBF2505" s="28"/>
      <c r="IBG2505" s="28"/>
      <c r="IBH2505" s="29"/>
      <c r="IBI2505" s="27"/>
      <c r="IBJ2505" s="28"/>
      <c r="IBK2505" s="28"/>
      <c r="IBL2505" s="28"/>
      <c r="IBM2505" s="28"/>
      <c r="IBN2505" s="28"/>
      <c r="IBO2505" s="28"/>
      <c r="IBP2505" s="29"/>
      <c r="IBQ2505" s="27"/>
      <c r="IBR2505" s="28"/>
      <c r="IBS2505" s="28"/>
      <c r="IBT2505" s="28"/>
      <c r="IBU2505" s="28"/>
      <c r="IBV2505" s="28"/>
      <c r="IBW2505" s="28"/>
      <c r="IBX2505" s="29"/>
      <c r="IBY2505" s="27"/>
      <c r="IBZ2505" s="28"/>
      <c r="ICA2505" s="28"/>
      <c r="ICB2505" s="28"/>
      <c r="ICC2505" s="28"/>
      <c r="ICD2505" s="28"/>
      <c r="ICE2505" s="28"/>
      <c r="ICF2505" s="29"/>
      <c r="ICG2505" s="27"/>
      <c r="ICH2505" s="28"/>
      <c r="ICI2505" s="28"/>
      <c r="ICJ2505" s="28"/>
      <c r="ICK2505" s="28"/>
      <c r="ICL2505" s="28"/>
      <c r="ICM2505" s="28"/>
      <c r="ICN2505" s="29"/>
      <c r="ICO2505" s="27"/>
      <c r="ICP2505" s="28"/>
      <c r="ICQ2505" s="28"/>
      <c r="ICR2505" s="28"/>
      <c r="ICS2505" s="28"/>
      <c r="ICT2505" s="28"/>
      <c r="ICU2505" s="28"/>
      <c r="ICV2505" s="29"/>
      <c r="ICW2505" s="27"/>
      <c r="ICX2505" s="28"/>
      <c r="ICY2505" s="28"/>
      <c r="ICZ2505" s="28"/>
      <c r="IDA2505" s="28"/>
      <c r="IDB2505" s="28"/>
      <c r="IDC2505" s="28"/>
      <c r="IDD2505" s="29"/>
      <c r="IDE2505" s="27"/>
      <c r="IDF2505" s="28"/>
      <c r="IDG2505" s="28"/>
      <c r="IDH2505" s="28"/>
      <c r="IDI2505" s="28"/>
      <c r="IDJ2505" s="28"/>
      <c r="IDK2505" s="28"/>
      <c r="IDL2505" s="29"/>
      <c r="IDM2505" s="27"/>
      <c r="IDN2505" s="28"/>
      <c r="IDO2505" s="28"/>
      <c r="IDP2505" s="28"/>
      <c r="IDQ2505" s="28"/>
      <c r="IDR2505" s="28"/>
      <c r="IDS2505" s="28"/>
      <c r="IDT2505" s="29"/>
      <c r="IDU2505" s="27"/>
      <c r="IDV2505" s="28"/>
      <c r="IDW2505" s="28"/>
      <c r="IDX2505" s="28"/>
      <c r="IDY2505" s="28"/>
      <c r="IDZ2505" s="28"/>
      <c r="IEA2505" s="28"/>
      <c r="IEB2505" s="29"/>
      <c r="IEC2505" s="27"/>
      <c r="IED2505" s="28"/>
      <c r="IEE2505" s="28"/>
      <c r="IEF2505" s="28"/>
      <c r="IEG2505" s="28"/>
      <c r="IEH2505" s="28"/>
      <c r="IEI2505" s="28"/>
      <c r="IEJ2505" s="29"/>
      <c r="IEK2505" s="27"/>
      <c r="IEL2505" s="28"/>
      <c r="IEM2505" s="28"/>
      <c r="IEN2505" s="28"/>
      <c r="IEO2505" s="28"/>
      <c r="IEP2505" s="28"/>
      <c r="IEQ2505" s="28"/>
      <c r="IER2505" s="29"/>
      <c r="IES2505" s="27"/>
      <c r="IET2505" s="28"/>
      <c r="IEU2505" s="28"/>
      <c r="IEV2505" s="28"/>
      <c r="IEW2505" s="28"/>
      <c r="IEX2505" s="28"/>
      <c r="IEY2505" s="28"/>
      <c r="IEZ2505" s="29"/>
      <c r="IFA2505" s="27"/>
      <c r="IFB2505" s="28"/>
      <c r="IFC2505" s="28"/>
      <c r="IFD2505" s="28"/>
      <c r="IFE2505" s="28"/>
      <c r="IFF2505" s="28"/>
      <c r="IFG2505" s="28"/>
      <c r="IFH2505" s="29"/>
      <c r="IFI2505" s="27"/>
      <c r="IFJ2505" s="28"/>
      <c r="IFK2505" s="28"/>
      <c r="IFL2505" s="28"/>
      <c r="IFM2505" s="28"/>
      <c r="IFN2505" s="28"/>
      <c r="IFO2505" s="28"/>
      <c r="IFP2505" s="29"/>
      <c r="IFQ2505" s="27"/>
      <c r="IFR2505" s="28"/>
      <c r="IFS2505" s="28"/>
      <c r="IFT2505" s="28"/>
      <c r="IFU2505" s="28"/>
      <c r="IFV2505" s="28"/>
      <c r="IFW2505" s="28"/>
      <c r="IFX2505" s="29"/>
      <c r="IFY2505" s="27"/>
      <c r="IFZ2505" s="28"/>
      <c r="IGA2505" s="28"/>
      <c r="IGB2505" s="28"/>
      <c r="IGC2505" s="28"/>
      <c r="IGD2505" s="28"/>
      <c r="IGE2505" s="28"/>
      <c r="IGF2505" s="29"/>
      <c r="IGG2505" s="27"/>
      <c r="IGH2505" s="28"/>
      <c r="IGI2505" s="28"/>
      <c r="IGJ2505" s="28"/>
      <c r="IGK2505" s="28"/>
      <c r="IGL2505" s="28"/>
      <c r="IGM2505" s="28"/>
      <c r="IGN2505" s="29"/>
      <c r="IGO2505" s="27"/>
      <c r="IGP2505" s="28"/>
      <c r="IGQ2505" s="28"/>
      <c r="IGR2505" s="28"/>
      <c r="IGS2505" s="28"/>
      <c r="IGT2505" s="28"/>
      <c r="IGU2505" s="28"/>
      <c r="IGV2505" s="29"/>
      <c r="IGW2505" s="27"/>
      <c r="IGX2505" s="28"/>
      <c r="IGY2505" s="28"/>
      <c r="IGZ2505" s="28"/>
      <c r="IHA2505" s="28"/>
      <c r="IHB2505" s="28"/>
      <c r="IHC2505" s="28"/>
      <c r="IHD2505" s="29"/>
      <c r="IHE2505" s="27"/>
      <c r="IHF2505" s="28"/>
      <c r="IHG2505" s="28"/>
      <c r="IHH2505" s="28"/>
      <c r="IHI2505" s="28"/>
      <c r="IHJ2505" s="28"/>
      <c r="IHK2505" s="28"/>
      <c r="IHL2505" s="29"/>
      <c r="IHM2505" s="27"/>
      <c r="IHN2505" s="28"/>
      <c r="IHO2505" s="28"/>
      <c r="IHP2505" s="28"/>
      <c r="IHQ2505" s="28"/>
      <c r="IHR2505" s="28"/>
      <c r="IHS2505" s="28"/>
      <c r="IHT2505" s="29"/>
      <c r="IHU2505" s="27"/>
      <c r="IHV2505" s="28"/>
      <c r="IHW2505" s="28"/>
      <c r="IHX2505" s="28"/>
      <c r="IHY2505" s="28"/>
      <c r="IHZ2505" s="28"/>
      <c r="IIA2505" s="28"/>
      <c r="IIB2505" s="29"/>
      <c r="IIC2505" s="27"/>
      <c r="IID2505" s="28"/>
      <c r="IIE2505" s="28"/>
      <c r="IIF2505" s="28"/>
      <c r="IIG2505" s="28"/>
      <c r="IIH2505" s="28"/>
      <c r="III2505" s="28"/>
      <c r="IIJ2505" s="29"/>
      <c r="IIK2505" s="27"/>
      <c r="IIL2505" s="28"/>
      <c r="IIM2505" s="28"/>
      <c r="IIN2505" s="28"/>
      <c r="IIO2505" s="28"/>
      <c r="IIP2505" s="28"/>
      <c r="IIQ2505" s="28"/>
      <c r="IIR2505" s="29"/>
      <c r="IIS2505" s="27"/>
      <c r="IIT2505" s="28"/>
      <c r="IIU2505" s="28"/>
      <c r="IIV2505" s="28"/>
      <c r="IIW2505" s="28"/>
      <c r="IIX2505" s="28"/>
      <c r="IIY2505" s="28"/>
      <c r="IIZ2505" s="29"/>
      <c r="IJA2505" s="27"/>
      <c r="IJB2505" s="28"/>
      <c r="IJC2505" s="28"/>
      <c r="IJD2505" s="28"/>
      <c r="IJE2505" s="28"/>
      <c r="IJF2505" s="28"/>
      <c r="IJG2505" s="28"/>
      <c r="IJH2505" s="29"/>
      <c r="IJI2505" s="27"/>
      <c r="IJJ2505" s="28"/>
      <c r="IJK2505" s="28"/>
      <c r="IJL2505" s="28"/>
      <c r="IJM2505" s="28"/>
      <c r="IJN2505" s="28"/>
      <c r="IJO2505" s="28"/>
      <c r="IJP2505" s="29"/>
      <c r="IJQ2505" s="27"/>
      <c r="IJR2505" s="28"/>
      <c r="IJS2505" s="28"/>
      <c r="IJT2505" s="28"/>
      <c r="IJU2505" s="28"/>
      <c r="IJV2505" s="28"/>
      <c r="IJW2505" s="28"/>
      <c r="IJX2505" s="29"/>
      <c r="IJY2505" s="27"/>
      <c r="IJZ2505" s="28"/>
      <c r="IKA2505" s="28"/>
      <c r="IKB2505" s="28"/>
      <c r="IKC2505" s="28"/>
      <c r="IKD2505" s="28"/>
      <c r="IKE2505" s="28"/>
      <c r="IKF2505" s="29"/>
      <c r="IKG2505" s="27"/>
      <c r="IKH2505" s="28"/>
      <c r="IKI2505" s="28"/>
      <c r="IKJ2505" s="28"/>
      <c r="IKK2505" s="28"/>
      <c r="IKL2505" s="28"/>
      <c r="IKM2505" s="28"/>
      <c r="IKN2505" s="29"/>
      <c r="IKO2505" s="27"/>
      <c r="IKP2505" s="28"/>
      <c r="IKQ2505" s="28"/>
      <c r="IKR2505" s="28"/>
      <c r="IKS2505" s="28"/>
      <c r="IKT2505" s="28"/>
      <c r="IKU2505" s="28"/>
      <c r="IKV2505" s="29"/>
      <c r="IKW2505" s="27"/>
      <c r="IKX2505" s="28"/>
      <c r="IKY2505" s="28"/>
      <c r="IKZ2505" s="28"/>
      <c r="ILA2505" s="28"/>
      <c r="ILB2505" s="28"/>
      <c r="ILC2505" s="28"/>
      <c r="ILD2505" s="29"/>
      <c r="ILE2505" s="27"/>
      <c r="ILF2505" s="28"/>
      <c r="ILG2505" s="28"/>
      <c r="ILH2505" s="28"/>
      <c r="ILI2505" s="28"/>
      <c r="ILJ2505" s="28"/>
      <c r="ILK2505" s="28"/>
      <c r="ILL2505" s="29"/>
      <c r="ILM2505" s="27"/>
      <c r="ILN2505" s="28"/>
      <c r="ILO2505" s="28"/>
      <c r="ILP2505" s="28"/>
      <c r="ILQ2505" s="28"/>
      <c r="ILR2505" s="28"/>
      <c r="ILS2505" s="28"/>
      <c r="ILT2505" s="29"/>
      <c r="ILU2505" s="27"/>
      <c r="ILV2505" s="28"/>
      <c r="ILW2505" s="28"/>
      <c r="ILX2505" s="28"/>
      <c r="ILY2505" s="28"/>
      <c r="ILZ2505" s="28"/>
      <c r="IMA2505" s="28"/>
      <c r="IMB2505" s="29"/>
      <c r="IMC2505" s="27"/>
      <c r="IMD2505" s="28"/>
      <c r="IME2505" s="28"/>
      <c r="IMF2505" s="28"/>
      <c r="IMG2505" s="28"/>
      <c r="IMH2505" s="28"/>
      <c r="IMI2505" s="28"/>
      <c r="IMJ2505" s="29"/>
      <c r="IMK2505" s="27"/>
      <c r="IML2505" s="28"/>
      <c r="IMM2505" s="28"/>
      <c r="IMN2505" s="28"/>
      <c r="IMO2505" s="28"/>
      <c r="IMP2505" s="28"/>
      <c r="IMQ2505" s="28"/>
      <c r="IMR2505" s="29"/>
      <c r="IMS2505" s="27"/>
      <c r="IMT2505" s="28"/>
      <c r="IMU2505" s="28"/>
      <c r="IMV2505" s="28"/>
      <c r="IMW2505" s="28"/>
      <c r="IMX2505" s="28"/>
      <c r="IMY2505" s="28"/>
      <c r="IMZ2505" s="29"/>
      <c r="INA2505" s="27"/>
      <c r="INB2505" s="28"/>
      <c r="INC2505" s="28"/>
      <c r="IND2505" s="28"/>
      <c r="INE2505" s="28"/>
      <c r="INF2505" s="28"/>
      <c r="ING2505" s="28"/>
      <c r="INH2505" s="29"/>
      <c r="INI2505" s="27"/>
      <c r="INJ2505" s="28"/>
      <c r="INK2505" s="28"/>
      <c r="INL2505" s="28"/>
      <c r="INM2505" s="28"/>
      <c r="INN2505" s="28"/>
      <c r="INO2505" s="28"/>
      <c r="INP2505" s="29"/>
      <c r="INQ2505" s="27"/>
      <c r="INR2505" s="28"/>
      <c r="INS2505" s="28"/>
      <c r="INT2505" s="28"/>
      <c r="INU2505" s="28"/>
      <c r="INV2505" s="28"/>
      <c r="INW2505" s="28"/>
      <c r="INX2505" s="29"/>
      <c r="INY2505" s="27"/>
      <c r="INZ2505" s="28"/>
      <c r="IOA2505" s="28"/>
      <c r="IOB2505" s="28"/>
      <c r="IOC2505" s="28"/>
      <c r="IOD2505" s="28"/>
      <c r="IOE2505" s="28"/>
      <c r="IOF2505" s="29"/>
      <c r="IOG2505" s="27"/>
      <c r="IOH2505" s="28"/>
      <c r="IOI2505" s="28"/>
      <c r="IOJ2505" s="28"/>
      <c r="IOK2505" s="28"/>
      <c r="IOL2505" s="28"/>
      <c r="IOM2505" s="28"/>
      <c r="ION2505" s="29"/>
      <c r="IOO2505" s="27"/>
      <c r="IOP2505" s="28"/>
      <c r="IOQ2505" s="28"/>
      <c r="IOR2505" s="28"/>
      <c r="IOS2505" s="28"/>
      <c r="IOT2505" s="28"/>
      <c r="IOU2505" s="28"/>
      <c r="IOV2505" s="29"/>
      <c r="IOW2505" s="27"/>
      <c r="IOX2505" s="28"/>
      <c r="IOY2505" s="28"/>
      <c r="IOZ2505" s="28"/>
      <c r="IPA2505" s="28"/>
      <c r="IPB2505" s="28"/>
      <c r="IPC2505" s="28"/>
      <c r="IPD2505" s="29"/>
      <c r="IPE2505" s="27"/>
      <c r="IPF2505" s="28"/>
      <c r="IPG2505" s="28"/>
      <c r="IPH2505" s="28"/>
      <c r="IPI2505" s="28"/>
      <c r="IPJ2505" s="28"/>
      <c r="IPK2505" s="28"/>
      <c r="IPL2505" s="29"/>
      <c r="IPM2505" s="27"/>
      <c r="IPN2505" s="28"/>
      <c r="IPO2505" s="28"/>
      <c r="IPP2505" s="28"/>
      <c r="IPQ2505" s="28"/>
      <c r="IPR2505" s="28"/>
      <c r="IPS2505" s="28"/>
      <c r="IPT2505" s="29"/>
      <c r="IPU2505" s="27"/>
      <c r="IPV2505" s="28"/>
      <c r="IPW2505" s="28"/>
      <c r="IPX2505" s="28"/>
      <c r="IPY2505" s="28"/>
      <c r="IPZ2505" s="28"/>
      <c r="IQA2505" s="28"/>
      <c r="IQB2505" s="29"/>
      <c r="IQC2505" s="27"/>
      <c r="IQD2505" s="28"/>
      <c r="IQE2505" s="28"/>
      <c r="IQF2505" s="28"/>
      <c r="IQG2505" s="28"/>
      <c r="IQH2505" s="28"/>
      <c r="IQI2505" s="28"/>
      <c r="IQJ2505" s="29"/>
      <c r="IQK2505" s="27"/>
      <c r="IQL2505" s="28"/>
      <c r="IQM2505" s="28"/>
      <c r="IQN2505" s="28"/>
      <c r="IQO2505" s="28"/>
      <c r="IQP2505" s="28"/>
      <c r="IQQ2505" s="28"/>
      <c r="IQR2505" s="29"/>
      <c r="IQS2505" s="27"/>
      <c r="IQT2505" s="28"/>
      <c r="IQU2505" s="28"/>
      <c r="IQV2505" s="28"/>
      <c r="IQW2505" s="28"/>
      <c r="IQX2505" s="28"/>
      <c r="IQY2505" s="28"/>
      <c r="IQZ2505" s="29"/>
      <c r="IRA2505" s="27"/>
      <c r="IRB2505" s="28"/>
      <c r="IRC2505" s="28"/>
      <c r="IRD2505" s="28"/>
      <c r="IRE2505" s="28"/>
      <c r="IRF2505" s="28"/>
      <c r="IRG2505" s="28"/>
      <c r="IRH2505" s="29"/>
      <c r="IRI2505" s="27"/>
      <c r="IRJ2505" s="28"/>
      <c r="IRK2505" s="28"/>
      <c r="IRL2505" s="28"/>
      <c r="IRM2505" s="28"/>
      <c r="IRN2505" s="28"/>
      <c r="IRO2505" s="28"/>
      <c r="IRP2505" s="29"/>
      <c r="IRQ2505" s="27"/>
      <c r="IRR2505" s="28"/>
      <c r="IRS2505" s="28"/>
      <c r="IRT2505" s="28"/>
      <c r="IRU2505" s="28"/>
      <c r="IRV2505" s="28"/>
      <c r="IRW2505" s="28"/>
      <c r="IRX2505" s="29"/>
      <c r="IRY2505" s="27"/>
      <c r="IRZ2505" s="28"/>
      <c r="ISA2505" s="28"/>
      <c r="ISB2505" s="28"/>
      <c r="ISC2505" s="28"/>
      <c r="ISD2505" s="28"/>
      <c r="ISE2505" s="28"/>
      <c r="ISF2505" s="29"/>
      <c r="ISG2505" s="27"/>
      <c r="ISH2505" s="28"/>
      <c r="ISI2505" s="28"/>
      <c r="ISJ2505" s="28"/>
      <c r="ISK2505" s="28"/>
      <c r="ISL2505" s="28"/>
      <c r="ISM2505" s="28"/>
      <c r="ISN2505" s="29"/>
      <c r="ISO2505" s="27"/>
      <c r="ISP2505" s="28"/>
      <c r="ISQ2505" s="28"/>
      <c r="ISR2505" s="28"/>
      <c r="ISS2505" s="28"/>
      <c r="IST2505" s="28"/>
      <c r="ISU2505" s="28"/>
      <c r="ISV2505" s="29"/>
      <c r="ISW2505" s="27"/>
      <c r="ISX2505" s="28"/>
      <c r="ISY2505" s="28"/>
      <c r="ISZ2505" s="28"/>
      <c r="ITA2505" s="28"/>
      <c r="ITB2505" s="28"/>
      <c r="ITC2505" s="28"/>
      <c r="ITD2505" s="29"/>
      <c r="ITE2505" s="27"/>
      <c r="ITF2505" s="28"/>
      <c r="ITG2505" s="28"/>
      <c r="ITH2505" s="28"/>
      <c r="ITI2505" s="28"/>
      <c r="ITJ2505" s="28"/>
      <c r="ITK2505" s="28"/>
      <c r="ITL2505" s="29"/>
      <c r="ITM2505" s="27"/>
      <c r="ITN2505" s="28"/>
      <c r="ITO2505" s="28"/>
      <c r="ITP2505" s="28"/>
      <c r="ITQ2505" s="28"/>
      <c r="ITR2505" s="28"/>
      <c r="ITS2505" s="28"/>
      <c r="ITT2505" s="29"/>
      <c r="ITU2505" s="27"/>
      <c r="ITV2505" s="28"/>
      <c r="ITW2505" s="28"/>
      <c r="ITX2505" s="28"/>
      <c r="ITY2505" s="28"/>
      <c r="ITZ2505" s="28"/>
      <c r="IUA2505" s="28"/>
      <c r="IUB2505" s="29"/>
      <c r="IUC2505" s="27"/>
      <c r="IUD2505" s="28"/>
      <c r="IUE2505" s="28"/>
      <c r="IUF2505" s="28"/>
      <c r="IUG2505" s="28"/>
      <c r="IUH2505" s="28"/>
      <c r="IUI2505" s="28"/>
      <c r="IUJ2505" s="29"/>
      <c r="IUK2505" s="27"/>
      <c r="IUL2505" s="28"/>
      <c r="IUM2505" s="28"/>
      <c r="IUN2505" s="28"/>
      <c r="IUO2505" s="28"/>
      <c r="IUP2505" s="28"/>
      <c r="IUQ2505" s="28"/>
      <c r="IUR2505" s="29"/>
      <c r="IUS2505" s="27"/>
      <c r="IUT2505" s="28"/>
      <c r="IUU2505" s="28"/>
      <c r="IUV2505" s="28"/>
      <c r="IUW2505" s="28"/>
      <c r="IUX2505" s="28"/>
      <c r="IUY2505" s="28"/>
      <c r="IUZ2505" s="29"/>
      <c r="IVA2505" s="27"/>
      <c r="IVB2505" s="28"/>
      <c r="IVC2505" s="28"/>
      <c r="IVD2505" s="28"/>
      <c r="IVE2505" s="28"/>
      <c r="IVF2505" s="28"/>
      <c r="IVG2505" s="28"/>
      <c r="IVH2505" s="29"/>
      <c r="IVI2505" s="27"/>
      <c r="IVJ2505" s="28"/>
      <c r="IVK2505" s="28"/>
      <c r="IVL2505" s="28"/>
      <c r="IVM2505" s="28"/>
      <c r="IVN2505" s="28"/>
      <c r="IVO2505" s="28"/>
      <c r="IVP2505" s="29"/>
      <c r="IVQ2505" s="27"/>
      <c r="IVR2505" s="28"/>
      <c r="IVS2505" s="28"/>
      <c r="IVT2505" s="28"/>
      <c r="IVU2505" s="28"/>
      <c r="IVV2505" s="28"/>
      <c r="IVW2505" s="28"/>
      <c r="IVX2505" s="29"/>
      <c r="IVY2505" s="27"/>
      <c r="IVZ2505" s="28"/>
      <c r="IWA2505" s="28"/>
      <c r="IWB2505" s="28"/>
      <c r="IWC2505" s="28"/>
      <c r="IWD2505" s="28"/>
      <c r="IWE2505" s="28"/>
      <c r="IWF2505" s="29"/>
      <c r="IWG2505" s="27"/>
      <c r="IWH2505" s="28"/>
      <c r="IWI2505" s="28"/>
      <c r="IWJ2505" s="28"/>
      <c r="IWK2505" s="28"/>
      <c r="IWL2505" s="28"/>
      <c r="IWM2505" s="28"/>
      <c r="IWN2505" s="29"/>
      <c r="IWO2505" s="27"/>
      <c r="IWP2505" s="28"/>
      <c r="IWQ2505" s="28"/>
      <c r="IWR2505" s="28"/>
      <c r="IWS2505" s="28"/>
      <c r="IWT2505" s="28"/>
      <c r="IWU2505" s="28"/>
      <c r="IWV2505" s="29"/>
      <c r="IWW2505" s="27"/>
      <c r="IWX2505" s="28"/>
      <c r="IWY2505" s="28"/>
      <c r="IWZ2505" s="28"/>
      <c r="IXA2505" s="28"/>
      <c r="IXB2505" s="28"/>
      <c r="IXC2505" s="28"/>
      <c r="IXD2505" s="29"/>
      <c r="IXE2505" s="27"/>
      <c r="IXF2505" s="28"/>
      <c r="IXG2505" s="28"/>
      <c r="IXH2505" s="28"/>
      <c r="IXI2505" s="28"/>
      <c r="IXJ2505" s="28"/>
      <c r="IXK2505" s="28"/>
      <c r="IXL2505" s="29"/>
      <c r="IXM2505" s="27"/>
      <c r="IXN2505" s="28"/>
      <c r="IXO2505" s="28"/>
      <c r="IXP2505" s="28"/>
      <c r="IXQ2505" s="28"/>
      <c r="IXR2505" s="28"/>
      <c r="IXS2505" s="28"/>
      <c r="IXT2505" s="29"/>
      <c r="IXU2505" s="27"/>
      <c r="IXV2505" s="28"/>
      <c r="IXW2505" s="28"/>
      <c r="IXX2505" s="28"/>
      <c r="IXY2505" s="28"/>
      <c r="IXZ2505" s="28"/>
      <c r="IYA2505" s="28"/>
      <c r="IYB2505" s="29"/>
      <c r="IYC2505" s="27"/>
      <c r="IYD2505" s="28"/>
      <c r="IYE2505" s="28"/>
      <c r="IYF2505" s="28"/>
      <c r="IYG2505" s="28"/>
      <c r="IYH2505" s="28"/>
      <c r="IYI2505" s="28"/>
      <c r="IYJ2505" s="29"/>
      <c r="IYK2505" s="27"/>
      <c r="IYL2505" s="28"/>
      <c r="IYM2505" s="28"/>
      <c r="IYN2505" s="28"/>
      <c r="IYO2505" s="28"/>
      <c r="IYP2505" s="28"/>
      <c r="IYQ2505" s="28"/>
      <c r="IYR2505" s="29"/>
      <c r="IYS2505" s="27"/>
      <c r="IYT2505" s="28"/>
      <c r="IYU2505" s="28"/>
      <c r="IYV2505" s="28"/>
      <c r="IYW2505" s="28"/>
      <c r="IYX2505" s="28"/>
      <c r="IYY2505" s="28"/>
      <c r="IYZ2505" s="29"/>
      <c r="IZA2505" s="27"/>
      <c r="IZB2505" s="28"/>
      <c r="IZC2505" s="28"/>
      <c r="IZD2505" s="28"/>
      <c r="IZE2505" s="28"/>
      <c r="IZF2505" s="28"/>
      <c r="IZG2505" s="28"/>
      <c r="IZH2505" s="29"/>
      <c r="IZI2505" s="27"/>
      <c r="IZJ2505" s="28"/>
      <c r="IZK2505" s="28"/>
      <c r="IZL2505" s="28"/>
      <c r="IZM2505" s="28"/>
      <c r="IZN2505" s="28"/>
      <c r="IZO2505" s="28"/>
      <c r="IZP2505" s="29"/>
      <c r="IZQ2505" s="27"/>
      <c r="IZR2505" s="28"/>
      <c r="IZS2505" s="28"/>
      <c r="IZT2505" s="28"/>
      <c r="IZU2505" s="28"/>
      <c r="IZV2505" s="28"/>
      <c r="IZW2505" s="28"/>
      <c r="IZX2505" s="29"/>
      <c r="IZY2505" s="27"/>
      <c r="IZZ2505" s="28"/>
      <c r="JAA2505" s="28"/>
      <c r="JAB2505" s="28"/>
      <c r="JAC2505" s="28"/>
      <c r="JAD2505" s="28"/>
      <c r="JAE2505" s="28"/>
      <c r="JAF2505" s="29"/>
      <c r="JAG2505" s="27"/>
      <c r="JAH2505" s="28"/>
      <c r="JAI2505" s="28"/>
      <c r="JAJ2505" s="28"/>
      <c r="JAK2505" s="28"/>
      <c r="JAL2505" s="28"/>
      <c r="JAM2505" s="28"/>
      <c r="JAN2505" s="29"/>
      <c r="JAO2505" s="27"/>
      <c r="JAP2505" s="28"/>
      <c r="JAQ2505" s="28"/>
      <c r="JAR2505" s="28"/>
      <c r="JAS2505" s="28"/>
      <c r="JAT2505" s="28"/>
      <c r="JAU2505" s="28"/>
      <c r="JAV2505" s="29"/>
      <c r="JAW2505" s="27"/>
      <c r="JAX2505" s="28"/>
      <c r="JAY2505" s="28"/>
      <c r="JAZ2505" s="28"/>
      <c r="JBA2505" s="28"/>
      <c r="JBB2505" s="28"/>
      <c r="JBC2505" s="28"/>
      <c r="JBD2505" s="29"/>
      <c r="JBE2505" s="27"/>
      <c r="JBF2505" s="28"/>
      <c r="JBG2505" s="28"/>
      <c r="JBH2505" s="28"/>
      <c r="JBI2505" s="28"/>
      <c r="JBJ2505" s="28"/>
      <c r="JBK2505" s="28"/>
      <c r="JBL2505" s="29"/>
      <c r="JBM2505" s="27"/>
      <c r="JBN2505" s="28"/>
      <c r="JBO2505" s="28"/>
      <c r="JBP2505" s="28"/>
      <c r="JBQ2505" s="28"/>
      <c r="JBR2505" s="28"/>
      <c r="JBS2505" s="28"/>
      <c r="JBT2505" s="29"/>
      <c r="JBU2505" s="27"/>
      <c r="JBV2505" s="28"/>
      <c r="JBW2505" s="28"/>
      <c r="JBX2505" s="28"/>
      <c r="JBY2505" s="28"/>
      <c r="JBZ2505" s="28"/>
      <c r="JCA2505" s="28"/>
      <c r="JCB2505" s="29"/>
      <c r="JCC2505" s="27"/>
      <c r="JCD2505" s="28"/>
      <c r="JCE2505" s="28"/>
      <c r="JCF2505" s="28"/>
      <c r="JCG2505" s="28"/>
      <c r="JCH2505" s="28"/>
      <c r="JCI2505" s="28"/>
      <c r="JCJ2505" s="29"/>
      <c r="JCK2505" s="27"/>
      <c r="JCL2505" s="28"/>
      <c r="JCM2505" s="28"/>
      <c r="JCN2505" s="28"/>
      <c r="JCO2505" s="28"/>
      <c r="JCP2505" s="28"/>
      <c r="JCQ2505" s="28"/>
      <c r="JCR2505" s="29"/>
      <c r="JCS2505" s="27"/>
      <c r="JCT2505" s="28"/>
      <c r="JCU2505" s="28"/>
      <c r="JCV2505" s="28"/>
      <c r="JCW2505" s="28"/>
      <c r="JCX2505" s="28"/>
      <c r="JCY2505" s="28"/>
      <c r="JCZ2505" s="29"/>
      <c r="JDA2505" s="27"/>
      <c r="JDB2505" s="28"/>
      <c r="JDC2505" s="28"/>
      <c r="JDD2505" s="28"/>
      <c r="JDE2505" s="28"/>
      <c r="JDF2505" s="28"/>
      <c r="JDG2505" s="28"/>
      <c r="JDH2505" s="29"/>
      <c r="JDI2505" s="27"/>
      <c r="JDJ2505" s="28"/>
      <c r="JDK2505" s="28"/>
      <c r="JDL2505" s="28"/>
      <c r="JDM2505" s="28"/>
      <c r="JDN2505" s="28"/>
      <c r="JDO2505" s="28"/>
      <c r="JDP2505" s="29"/>
      <c r="JDQ2505" s="27"/>
      <c r="JDR2505" s="28"/>
      <c r="JDS2505" s="28"/>
      <c r="JDT2505" s="28"/>
      <c r="JDU2505" s="28"/>
      <c r="JDV2505" s="28"/>
      <c r="JDW2505" s="28"/>
      <c r="JDX2505" s="29"/>
      <c r="JDY2505" s="27"/>
      <c r="JDZ2505" s="28"/>
      <c r="JEA2505" s="28"/>
      <c r="JEB2505" s="28"/>
      <c r="JEC2505" s="28"/>
      <c r="JED2505" s="28"/>
      <c r="JEE2505" s="28"/>
      <c r="JEF2505" s="29"/>
      <c r="JEG2505" s="27"/>
      <c r="JEH2505" s="28"/>
      <c r="JEI2505" s="28"/>
      <c r="JEJ2505" s="28"/>
      <c r="JEK2505" s="28"/>
      <c r="JEL2505" s="28"/>
      <c r="JEM2505" s="28"/>
      <c r="JEN2505" s="29"/>
      <c r="JEO2505" s="27"/>
      <c r="JEP2505" s="28"/>
      <c r="JEQ2505" s="28"/>
      <c r="JER2505" s="28"/>
      <c r="JES2505" s="28"/>
      <c r="JET2505" s="28"/>
      <c r="JEU2505" s="28"/>
      <c r="JEV2505" s="29"/>
      <c r="JEW2505" s="27"/>
      <c r="JEX2505" s="28"/>
      <c r="JEY2505" s="28"/>
      <c r="JEZ2505" s="28"/>
      <c r="JFA2505" s="28"/>
      <c r="JFB2505" s="28"/>
      <c r="JFC2505" s="28"/>
      <c r="JFD2505" s="29"/>
      <c r="JFE2505" s="27"/>
      <c r="JFF2505" s="28"/>
      <c r="JFG2505" s="28"/>
      <c r="JFH2505" s="28"/>
      <c r="JFI2505" s="28"/>
      <c r="JFJ2505" s="28"/>
      <c r="JFK2505" s="28"/>
      <c r="JFL2505" s="29"/>
      <c r="JFM2505" s="27"/>
      <c r="JFN2505" s="28"/>
      <c r="JFO2505" s="28"/>
      <c r="JFP2505" s="28"/>
      <c r="JFQ2505" s="28"/>
      <c r="JFR2505" s="28"/>
      <c r="JFS2505" s="28"/>
      <c r="JFT2505" s="29"/>
      <c r="JFU2505" s="27"/>
      <c r="JFV2505" s="28"/>
      <c r="JFW2505" s="28"/>
      <c r="JFX2505" s="28"/>
      <c r="JFY2505" s="28"/>
      <c r="JFZ2505" s="28"/>
      <c r="JGA2505" s="28"/>
      <c r="JGB2505" s="29"/>
      <c r="JGC2505" s="27"/>
      <c r="JGD2505" s="28"/>
      <c r="JGE2505" s="28"/>
      <c r="JGF2505" s="28"/>
      <c r="JGG2505" s="28"/>
      <c r="JGH2505" s="28"/>
      <c r="JGI2505" s="28"/>
      <c r="JGJ2505" s="29"/>
      <c r="JGK2505" s="27"/>
      <c r="JGL2505" s="28"/>
      <c r="JGM2505" s="28"/>
      <c r="JGN2505" s="28"/>
      <c r="JGO2505" s="28"/>
      <c r="JGP2505" s="28"/>
      <c r="JGQ2505" s="28"/>
      <c r="JGR2505" s="29"/>
      <c r="JGS2505" s="27"/>
      <c r="JGT2505" s="28"/>
      <c r="JGU2505" s="28"/>
      <c r="JGV2505" s="28"/>
      <c r="JGW2505" s="28"/>
      <c r="JGX2505" s="28"/>
      <c r="JGY2505" s="28"/>
      <c r="JGZ2505" s="29"/>
      <c r="JHA2505" s="27"/>
      <c r="JHB2505" s="28"/>
      <c r="JHC2505" s="28"/>
      <c r="JHD2505" s="28"/>
      <c r="JHE2505" s="28"/>
      <c r="JHF2505" s="28"/>
      <c r="JHG2505" s="28"/>
      <c r="JHH2505" s="29"/>
      <c r="JHI2505" s="27"/>
      <c r="JHJ2505" s="28"/>
      <c r="JHK2505" s="28"/>
      <c r="JHL2505" s="28"/>
      <c r="JHM2505" s="28"/>
      <c r="JHN2505" s="28"/>
      <c r="JHO2505" s="28"/>
      <c r="JHP2505" s="29"/>
      <c r="JHQ2505" s="27"/>
      <c r="JHR2505" s="28"/>
      <c r="JHS2505" s="28"/>
      <c r="JHT2505" s="28"/>
      <c r="JHU2505" s="28"/>
      <c r="JHV2505" s="28"/>
      <c r="JHW2505" s="28"/>
      <c r="JHX2505" s="29"/>
      <c r="JHY2505" s="27"/>
      <c r="JHZ2505" s="28"/>
      <c r="JIA2505" s="28"/>
      <c r="JIB2505" s="28"/>
      <c r="JIC2505" s="28"/>
      <c r="JID2505" s="28"/>
      <c r="JIE2505" s="28"/>
      <c r="JIF2505" s="29"/>
      <c r="JIG2505" s="27"/>
      <c r="JIH2505" s="28"/>
      <c r="JII2505" s="28"/>
      <c r="JIJ2505" s="28"/>
      <c r="JIK2505" s="28"/>
      <c r="JIL2505" s="28"/>
      <c r="JIM2505" s="28"/>
      <c r="JIN2505" s="29"/>
      <c r="JIO2505" s="27"/>
      <c r="JIP2505" s="28"/>
      <c r="JIQ2505" s="28"/>
      <c r="JIR2505" s="28"/>
      <c r="JIS2505" s="28"/>
      <c r="JIT2505" s="28"/>
      <c r="JIU2505" s="28"/>
      <c r="JIV2505" s="29"/>
      <c r="JIW2505" s="27"/>
      <c r="JIX2505" s="28"/>
      <c r="JIY2505" s="28"/>
      <c r="JIZ2505" s="28"/>
      <c r="JJA2505" s="28"/>
      <c r="JJB2505" s="28"/>
      <c r="JJC2505" s="28"/>
      <c r="JJD2505" s="29"/>
      <c r="JJE2505" s="27"/>
      <c r="JJF2505" s="28"/>
      <c r="JJG2505" s="28"/>
      <c r="JJH2505" s="28"/>
      <c r="JJI2505" s="28"/>
      <c r="JJJ2505" s="28"/>
      <c r="JJK2505" s="28"/>
      <c r="JJL2505" s="29"/>
      <c r="JJM2505" s="27"/>
      <c r="JJN2505" s="28"/>
      <c r="JJO2505" s="28"/>
      <c r="JJP2505" s="28"/>
      <c r="JJQ2505" s="28"/>
      <c r="JJR2505" s="28"/>
      <c r="JJS2505" s="28"/>
      <c r="JJT2505" s="29"/>
      <c r="JJU2505" s="27"/>
      <c r="JJV2505" s="28"/>
      <c r="JJW2505" s="28"/>
      <c r="JJX2505" s="28"/>
      <c r="JJY2505" s="28"/>
      <c r="JJZ2505" s="28"/>
      <c r="JKA2505" s="28"/>
      <c r="JKB2505" s="29"/>
      <c r="JKC2505" s="27"/>
      <c r="JKD2505" s="28"/>
      <c r="JKE2505" s="28"/>
      <c r="JKF2505" s="28"/>
      <c r="JKG2505" s="28"/>
      <c r="JKH2505" s="28"/>
      <c r="JKI2505" s="28"/>
      <c r="JKJ2505" s="29"/>
      <c r="JKK2505" s="27"/>
      <c r="JKL2505" s="28"/>
      <c r="JKM2505" s="28"/>
      <c r="JKN2505" s="28"/>
      <c r="JKO2505" s="28"/>
      <c r="JKP2505" s="28"/>
      <c r="JKQ2505" s="28"/>
      <c r="JKR2505" s="29"/>
      <c r="JKS2505" s="27"/>
      <c r="JKT2505" s="28"/>
      <c r="JKU2505" s="28"/>
      <c r="JKV2505" s="28"/>
      <c r="JKW2505" s="28"/>
      <c r="JKX2505" s="28"/>
      <c r="JKY2505" s="28"/>
      <c r="JKZ2505" s="29"/>
      <c r="JLA2505" s="27"/>
      <c r="JLB2505" s="28"/>
      <c r="JLC2505" s="28"/>
      <c r="JLD2505" s="28"/>
      <c r="JLE2505" s="28"/>
      <c r="JLF2505" s="28"/>
      <c r="JLG2505" s="28"/>
      <c r="JLH2505" s="29"/>
      <c r="JLI2505" s="27"/>
      <c r="JLJ2505" s="28"/>
      <c r="JLK2505" s="28"/>
      <c r="JLL2505" s="28"/>
      <c r="JLM2505" s="28"/>
      <c r="JLN2505" s="28"/>
      <c r="JLO2505" s="28"/>
      <c r="JLP2505" s="29"/>
      <c r="JLQ2505" s="27"/>
      <c r="JLR2505" s="28"/>
      <c r="JLS2505" s="28"/>
      <c r="JLT2505" s="28"/>
      <c r="JLU2505" s="28"/>
      <c r="JLV2505" s="28"/>
      <c r="JLW2505" s="28"/>
      <c r="JLX2505" s="29"/>
      <c r="JLY2505" s="27"/>
      <c r="JLZ2505" s="28"/>
      <c r="JMA2505" s="28"/>
      <c r="JMB2505" s="28"/>
      <c r="JMC2505" s="28"/>
      <c r="JMD2505" s="28"/>
      <c r="JME2505" s="28"/>
      <c r="JMF2505" s="29"/>
      <c r="JMG2505" s="27"/>
      <c r="JMH2505" s="28"/>
      <c r="JMI2505" s="28"/>
      <c r="JMJ2505" s="28"/>
      <c r="JMK2505" s="28"/>
      <c r="JML2505" s="28"/>
      <c r="JMM2505" s="28"/>
      <c r="JMN2505" s="29"/>
      <c r="JMO2505" s="27"/>
      <c r="JMP2505" s="28"/>
      <c r="JMQ2505" s="28"/>
      <c r="JMR2505" s="28"/>
      <c r="JMS2505" s="28"/>
      <c r="JMT2505" s="28"/>
      <c r="JMU2505" s="28"/>
      <c r="JMV2505" s="29"/>
      <c r="JMW2505" s="27"/>
      <c r="JMX2505" s="28"/>
      <c r="JMY2505" s="28"/>
      <c r="JMZ2505" s="28"/>
      <c r="JNA2505" s="28"/>
      <c r="JNB2505" s="28"/>
      <c r="JNC2505" s="28"/>
      <c r="JND2505" s="29"/>
      <c r="JNE2505" s="27"/>
      <c r="JNF2505" s="28"/>
      <c r="JNG2505" s="28"/>
      <c r="JNH2505" s="28"/>
      <c r="JNI2505" s="28"/>
      <c r="JNJ2505" s="28"/>
      <c r="JNK2505" s="28"/>
      <c r="JNL2505" s="29"/>
      <c r="JNM2505" s="27"/>
      <c r="JNN2505" s="28"/>
      <c r="JNO2505" s="28"/>
      <c r="JNP2505" s="28"/>
      <c r="JNQ2505" s="28"/>
      <c r="JNR2505" s="28"/>
      <c r="JNS2505" s="28"/>
      <c r="JNT2505" s="29"/>
      <c r="JNU2505" s="27"/>
      <c r="JNV2505" s="28"/>
      <c r="JNW2505" s="28"/>
      <c r="JNX2505" s="28"/>
      <c r="JNY2505" s="28"/>
      <c r="JNZ2505" s="28"/>
      <c r="JOA2505" s="28"/>
      <c r="JOB2505" s="29"/>
      <c r="JOC2505" s="27"/>
      <c r="JOD2505" s="28"/>
      <c r="JOE2505" s="28"/>
      <c r="JOF2505" s="28"/>
      <c r="JOG2505" s="28"/>
      <c r="JOH2505" s="28"/>
      <c r="JOI2505" s="28"/>
      <c r="JOJ2505" s="29"/>
      <c r="JOK2505" s="27"/>
      <c r="JOL2505" s="28"/>
      <c r="JOM2505" s="28"/>
      <c r="JON2505" s="28"/>
      <c r="JOO2505" s="28"/>
      <c r="JOP2505" s="28"/>
      <c r="JOQ2505" s="28"/>
      <c r="JOR2505" s="29"/>
      <c r="JOS2505" s="27"/>
      <c r="JOT2505" s="28"/>
      <c r="JOU2505" s="28"/>
      <c r="JOV2505" s="28"/>
      <c r="JOW2505" s="28"/>
      <c r="JOX2505" s="28"/>
      <c r="JOY2505" s="28"/>
      <c r="JOZ2505" s="29"/>
      <c r="JPA2505" s="27"/>
      <c r="JPB2505" s="28"/>
      <c r="JPC2505" s="28"/>
      <c r="JPD2505" s="28"/>
      <c r="JPE2505" s="28"/>
      <c r="JPF2505" s="28"/>
      <c r="JPG2505" s="28"/>
      <c r="JPH2505" s="29"/>
      <c r="JPI2505" s="27"/>
      <c r="JPJ2505" s="28"/>
      <c r="JPK2505" s="28"/>
      <c r="JPL2505" s="28"/>
      <c r="JPM2505" s="28"/>
      <c r="JPN2505" s="28"/>
      <c r="JPO2505" s="28"/>
      <c r="JPP2505" s="29"/>
      <c r="JPQ2505" s="27"/>
      <c r="JPR2505" s="28"/>
      <c r="JPS2505" s="28"/>
      <c r="JPT2505" s="28"/>
      <c r="JPU2505" s="28"/>
      <c r="JPV2505" s="28"/>
      <c r="JPW2505" s="28"/>
      <c r="JPX2505" s="29"/>
      <c r="JPY2505" s="27"/>
      <c r="JPZ2505" s="28"/>
      <c r="JQA2505" s="28"/>
      <c r="JQB2505" s="28"/>
      <c r="JQC2505" s="28"/>
      <c r="JQD2505" s="28"/>
      <c r="JQE2505" s="28"/>
      <c r="JQF2505" s="29"/>
      <c r="JQG2505" s="27"/>
      <c r="JQH2505" s="28"/>
      <c r="JQI2505" s="28"/>
      <c r="JQJ2505" s="28"/>
      <c r="JQK2505" s="28"/>
      <c r="JQL2505" s="28"/>
      <c r="JQM2505" s="28"/>
      <c r="JQN2505" s="29"/>
      <c r="JQO2505" s="27"/>
      <c r="JQP2505" s="28"/>
      <c r="JQQ2505" s="28"/>
      <c r="JQR2505" s="28"/>
      <c r="JQS2505" s="28"/>
      <c r="JQT2505" s="28"/>
      <c r="JQU2505" s="28"/>
      <c r="JQV2505" s="29"/>
      <c r="JQW2505" s="27"/>
      <c r="JQX2505" s="28"/>
      <c r="JQY2505" s="28"/>
      <c r="JQZ2505" s="28"/>
      <c r="JRA2505" s="28"/>
      <c r="JRB2505" s="28"/>
      <c r="JRC2505" s="28"/>
      <c r="JRD2505" s="29"/>
      <c r="JRE2505" s="27"/>
      <c r="JRF2505" s="28"/>
      <c r="JRG2505" s="28"/>
      <c r="JRH2505" s="28"/>
      <c r="JRI2505" s="28"/>
      <c r="JRJ2505" s="28"/>
      <c r="JRK2505" s="28"/>
      <c r="JRL2505" s="29"/>
      <c r="JRM2505" s="27"/>
      <c r="JRN2505" s="28"/>
      <c r="JRO2505" s="28"/>
      <c r="JRP2505" s="28"/>
      <c r="JRQ2505" s="28"/>
      <c r="JRR2505" s="28"/>
      <c r="JRS2505" s="28"/>
      <c r="JRT2505" s="29"/>
      <c r="JRU2505" s="27"/>
      <c r="JRV2505" s="28"/>
      <c r="JRW2505" s="28"/>
      <c r="JRX2505" s="28"/>
      <c r="JRY2505" s="28"/>
      <c r="JRZ2505" s="28"/>
      <c r="JSA2505" s="28"/>
      <c r="JSB2505" s="29"/>
      <c r="JSC2505" s="27"/>
      <c r="JSD2505" s="28"/>
      <c r="JSE2505" s="28"/>
      <c r="JSF2505" s="28"/>
      <c r="JSG2505" s="28"/>
      <c r="JSH2505" s="28"/>
      <c r="JSI2505" s="28"/>
      <c r="JSJ2505" s="29"/>
      <c r="JSK2505" s="27"/>
      <c r="JSL2505" s="28"/>
      <c r="JSM2505" s="28"/>
      <c r="JSN2505" s="28"/>
      <c r="JSO2505" s="28"/>
      <c r="JSP2505" s="28"/>
      <c r="JSQ2505" s="28"/>
      <c r="JSR2505" s="29"/>
      <c r="JSS2505" s="27"/>
      <c r="JST2505" s="28"/>
      <c r="JSU2505" s="28"/>
      <c r="JSV2505" s="28"/>
      <c r="JSW2505" s="28"/>
      <c r="JSX2505" s="28"/>
      <c r="JSY2505" s="28"/>
      <c r="JSZ2505" s="29"/>
      <c r="JTA2505" s="27"/>
      <c r="JTB2505" s="28"/>
      <c r="JTC2505" s="28"/>
      <c r="JTD2505" s="28"/>
      <c r="JTE2505" s="28"/>
      <c r="JTF2505" s="28"/>
      <c r="JTG2505" s="28"/>
      <c r="JTH2505" s="29"/>
      <c r="JTI2505" s="27"/>
      <c r="JTJ2505" s="28"/>
      <c r="JTK2505" s="28"/>
      <c r="JTL2505" s="28"/>
      <c r="JTM2505" s="28"/>
      <c r="JTN2505" s="28"/>
      <c r="JTO2505" s="28"/>
      <c r="JTP2505" s="29"/>
      <c r="JTQ2505" s="27"/>
      <c r="JTR2505" s="28"/>
      <c r="JTS2505" s="28"/>
      <c r="JTT2505" s="28"/>
      <c r="JTU2505" s="28"/>
      <c r="JTV2505" s="28"/>
      <c r="JTW2505" s="28"/>
      <c r="JTX2505" s="29"/>
      <c r="JTY2505" s="27"/>
      <c r="JTZ2505" s="28"/>
      <c r="JUA2505" s="28"/>
      <c r="JUB2505" s="28"/>
      <c r="JUC2505" s="28"/>
      <c r="JUD2505" s="28"/>
      <c r="JUE2505" s="28"/>
      <c r="JUF2505" s="29"/>
      <c r="JUG2505" s="27"/>
      <c r="JUH2505" s="28"/>
      <c r="JUI2505" s="28"/>
      <c r="JUJ2505" s="28"/>
      <c r="JUK2505" s="28"/>
      <c r="JUL2505" s="28"/>
      <c r="JUM2505" s="28"/>
      <c r="JUN2505" s="29"/>
      <c r="JUO2505" s="27"/>
      <c r="JUP2505" s="28"/>
      <c r="JUQ2505" s="28"/>
      <c r="JUR2505" s="28"/>
      <c r="JUS2505" s="28"/>
      <c r="JUT2505" s="28"/>
      <c r="JUU2505" s="28"/>
      <c r="JUV2505" s="29"/>
      <c r="JUW2505" s="27"/>
      <c r="JUX2505" s="28"/>
      <c r="JUY2505" s="28"/>
      <c r="JUZ2505" s="28"/>
      <c r="JVA2505" s="28"/>
      <c r="JVB2505" s="28"/>
      <c r="JVC2505" s="28"/>
      <c r="JVD2505" s="29"/>
      <c r="JVE2505" s="27"/>
      <c r="JVF2505" s="28"/>
      <c r="JVG2505" s="28"/>
      <c r="JVH2505" s="28"/>
      <c r="JVI2505" s="28"/>
      <c r="JVJ2505" s="28"/>
      <c r="JVK2505" s="28"/>
      <c r="JVL2505" s="29"/>
      <c r="JVM2505" s="27"/>
      <c r="JVN2505" s="28"/>
      <c r="JVO2505" s="28"/>
      <c r="JVP2505" s="28"/>
      <c r="JVQ2505" s="28"/>
      <c r="JVR2505" s="28"/>
      <c r="JVS2505" s="28"/>
      <c r="JVT2505" s="29"/>
      <c r="JVU2505" s="27"/>
      <c r="JVV2505" s="28"/>
      <c r="JVW2505" s="28"/>
      <c r="JVX2505" s="28"/>
      <c r="JVY2505" s="28"/>
      <c r="JVZ2505" s="28"/>
      <c r="JWA2505" s="28"/>
      <c r="JWB2505" s="29"/>
      <c r="JWC2505" s="27"/>
      <c r="JWD2505" s="28"/>
      <c r="JWE2505" s="28"/>
      <c r="JWF2505" s="28"/>
      <c r="JWG2505" s="28"/>
      <c r="JWH2505" s="28"/>
      <c r="JWI2505" s="28"/>
      <c r="JWJ2505" s="29"/>
      <c r="JWK2505" s="27"/>
      <c r="JWL2505" s="28"/>
      <c r="JWM2505" s="28"/>
      <c r="JWN2505" s="28"/>
      <c r="JWO2505" s="28"/>
      <c r="JWP2505" s="28"/>
      <c r="JWQ2505" s="28"/>
      <c r="JWR2505" s="29"/>
      <c r="JWS2505" s="27"/>
      <c r="JWT2505" s="28"/>
      <c r="JWU2505" s="28"/>
      <c r="JWV2505" s="28"/>
      <c r="JWW2505" s="28"/>
      <c r="JWX2505" s="28"/>
      <c r="JWY2505" s="28"/>
      <c r="JWZ2505" s="29"/>
      <c r="JXA2505" s="27"/>
      <c r="JXB2505" s="28"/>
      <c r="JXC2505" s="28"/>
      <c r="JXD2505" s="28"/>
      <c r="JXE2505" s="28"/>
      <c r="JXF2505" s="28"/>
      <c r="JXG2505" s="28"/>
      <c r="JXH2505" s="29"/>
      <c r="JXI2505" s="27"/>
      <c r="JXJ2505" s="28"/>
      <c r="JXK2505" s="28"/>
      <c r="JXL2505" s="28"/>
      <c r="JXM2505" s="28"/>
      <c r="JXN2505" s="28"/>
      <c r="JXO2505" s="28"/>
      <c r="JXP2505" s="29"/>
      <c r="JXQ2505" s="27"/>
      <c r="JXR2505" s="28"/>
      <c r="JXS2505" s="28"/>
      <c r="JXT2505" s="28"/>
      <c r="JXU2505" s="28"/>
      <c r="JXV2505" s="28"/>
      <c r="JXW2505" s="28"/>
      <c r="JXX2505" s="29"/>
      <c r="JXY2505" s="27"/>
      <c r="JXZ2505" s="28"/>
      <c r="JYA2505" s="28"/>
      <c r="JYB2505" s="28"/>
      <c r="JYC2505" s="28"/>
      <c r="JYD2505" s="28"/>
      <c r="JYE2505" s="28"/>
      <c r="JYF2505" s="29"/>
      <c r="JYG2505" s="27"/>
      <c r="JYH2505" s="28"/>
      <c r="JYI2505" s="28"/>
      <c r="JYJ2505" s="28"/>
      <c r="JYK2505" s="28"/>
      <c r="JYL2505" s="28"/>
      <c r="JYM2505" s="28"/>
      <c r="JYN2505" s="29"/>
      <c r="JYO2505" s="27"/>
      <c r="JYP2505" s="28"/>
      <c r="JYQ2505" s="28"/>
      <c r="JYR2505" s="28"/>
      <c r="JYS2505" s="28"/>
      <c r="JYT2505" s="28"/>
      <c r="JYU2505" s="28"/>
      <c r="JYV2505" s="29"/>
      <c r="JYW2505" s="27"/>
      <c r="JYX2505" s="28"/>
      <c r="JYY2505" s="28"/>
      <c r="JYZ2505" s="28"/>
      <c r="JZA2505" s="28"/>
      <c r="JZB2505" s="28"/>
      <c r="JZC2505" s="28"/>
      <c r="JZD2505" s="29"/>
      <c r="JZE2505" s="27"/>
      <c r="JZF2505" s="28"/>
      <c r="JZG2505" s="28"/>
      <c r="JZH2505" s="28"/>
      <c r="JZI2505" s="28"/>
      <c r="JZJ2505" s="28"/>
      <c r="JZK2505" s="28"/>
      <c r="JZL2505" s="29"/>
      <c r="JZM2505" s="27"/>
      <c r="JZN2505" s="28"/>
      <c r="JZO2505" s="28"/>
      <c r="JZP2505" s="28"/>
      <c r="JZQ2505" s="28"/>
      <c r="JZR2505" s="28"/>
      <c r="JZS2505" s="28"/>
      <c r="JZT2505" s="29"/>
      <c r="JZU2505" s="27"/>
      <c r="JZV2505" s="28"/>
      <c r="JZW2505" s="28"/>
      <c r="JZX2505" s="28"/>
      <c r="JZY2505" s="28"/>
      <c r="JZZ2505" s="28"/>
      <c r="KAA2505" s="28"/>
      <c r="KAB2505" s="29"/>
      <c r="KAC2505" s="27"/>
      <c r="KAD2505" s="28"/>
      <c r="KAE2505" s="28"/>
      <c r="KAF2505" s="28"/>
      <c r="KAG2505" s="28"/>
      <c r="KAH2505" s="28"/>
      <c r="KAI2505" s="28"/>
      <c r="KAJ2505" s="29"/>
      <c r="KAK2505" s="27"/>
      <c r="KAL2505" s="28"/>
      <c r="KAM2505" s="28"/>
      <c r="KAN2505" s="28"/>
      <c r="KAO2505" s="28"/>
      <c r="KAP2505" s="28"/>
      <c r="KAQ2505" s="28"/>
      <c r="KAR2505" s="29"/>
      <c r="KAS2505" s="27"/>
      <c r="KAT2505" s="28"/>
      <c r="KAU2505" s="28"/>
      <c r="KAV2505" s="28"/>
      <c r="KAW2505" s="28"/>
      <c r="KAX2505" s="28"/>
      <c r="KAY2505" s="28"/>
      <c r="KAZ2505" s="29"/>
      <c r="KBA2505" s="27"/>
      <c r="KBB2505" s="28"/>
      <c r="KBC2505" s="28"/>
      <c r="KBD2505" s="28"/>
      <c r="KBE2505" s="28"/>
      <c r="KBF2505" s="28"/>
      <c r="KBG2505" s="28"/>
      <c r="KBH2505" s="29"/>
      <c r="KBI2505" s="27"/>
      <c r="KBJ2505" s="28"/>
      <c r="KBK2505" s="28"/>
      <c r="KBL2505" s="28"/>
      <c r="KBM2505" s="28"/>
      <c r="KBN2505" s="28"/>
      <c r="KBO2505" s="28"/>
      <c r="KBP2505" s="29"/>
      <c r="KBQ2505" s="27"/>
      <c r="KBR2505" s="28"/>
      <c r="KBS2505" s="28"/>
      <c r="KBT2505" s="28"/>
      <c r="KBU2505" s="28"/>
      <c r="KBV2505" s="28"/>
      <c r="KBW2505" s="28"/>
      <c r="KBX2505" s="29"/>
      <c r="KBY2505" s="27"/>
      <c r="KBZ2505" s="28"/>
      <c r="KCA2505" s="28"/>
      <c r="KCB2505" s="28"/>
      <c r="KCC2505" s="28"/>
      <c r="KCD2505" s="28"/>
      <c r="KCE2505" s="28"/>
      <c r="KCF2505" s="29"/>
      <c r="KCG2505" s="27"/>
      <c r="KCH2505" s="28"/>
      <c r="KCI2505" s="28"/>
      <c r="KCJ2505" s="28"/>
      <c r="KCK2505" s="28"/>
      <c r="KCL2505" s="28"/>
      <c r="KCM2505" s="28"/>
      <c r="KCN2505" s="29"/>
      <c r="KCO2505" s="27"/>
      <c r="KCP2505" s="28"/>
      <c r="KCQ2505" s="28"/>
      <c r="KCR2505" s="28"/>
      <c r="KCS2505" s="28"/>
      <c r="KCT2505" s="28"/>
      <c r="KCU2505" s="28"/>
      <c r="KCV2505" s="29"/>
      <c r="KCW2505" s="27"/>
      <c r="KCX2505" s="28"/>
      <c r="KCY2505" s="28"/>
      <c r="KCZ2505" s="28"/>
      <c r="KDA2505" s="28"/>
      <c r="KDB2505" s="28"/>
      <c r="KDC2505" s="28"/>
      <c r="KDD2505" s="29"/>
      <c r="KDE2505" s="27"/>
      <c r="KDF2505" s="28"/>
      <c r="KDG2505" s="28"/>
      <c r="KDH2505" s="28"/>
      <c r="KDI2505" s="28"/>
      <c r="KDJ2505" s="28"/>
      <c r="KDK2505" s="28"/>
      <c r="KDL2505" s="29"/>
      <c r="KDM2505" s="27"/>
      <c r="KDN2505" s="28"/>
      <c r="KDO2505" s="28"/>
      <c r="KDP2505" s="28"/>
      <c r="KDQ2505" s="28"/>
      <c r="KDR2505" s="28"/>
      <c r="KDS2505" s="28"/>
      <c r="KDT2505" s="29"/>
      <c r="KDU2505" s="27"/>
      <c r="KDV2505" s="28"/>
      <c r="KDW2505" s="28"/>
      <c r="KDX2505" s="28"/>
      <c r="KDY2505" s="28"/>
      <c r="KDZ2505" s="28"/>
      <c r="KEA2505" s="28"/>
      <c r="KEB2505" s="29"/>
      <c r="KEC2505" s="27"/>
      <c r="KED2505" s="28"/>
      <c r="KEE2505" s="28"/>
      <c r="KEF2505" s="28"/>
      <c r="KEG2505" s="28"/>
      <c r="KEH2505" s="28"/>
      <c r="KEI2505" s="28"/>
      <c r="KEJ2505" s="29"/>
      <c r="KEK2505" s="27"/>
      <c r="KEL2505" s="28"/>
      <c r="KEM2505" s="28"/>
      <c r="KEN2505" s="28"/>
      <c r="KEO2505" s="28"/>
      <c r="KEP2505" s="28"/>
      <c r="KEQ2505" s="28"/>
      <c r="KER2505" s="29"/>
      <c r="KES2505" s="27"/>
      <c r="KET2505" s="28"/>
      <c r="KEU2505" s="28"/>
      <c r="KEV2505" s="28"/>
      <c r="KEW2505" s="28"/>
      <c r="KEX2505" s="28"/>
      <c r="KEY2505" s="28"/>
      <c r="KEZ2505" s="29"/>
      <c r="KFA2505" s="27"/>
      <c r="KFB2505" s="28"/>
      <c r="KFC2505" s="28"/>
      <c r="KFD2505" s="28"/>
      <c r="KFE2505" s="28"/>
      <c r="KFF2505" s="28"/>
      <c r="KFG2505" s="28"/>
      <c r="KFH2505" s="29"/>
      <c r="KFI2505" s="27"/>
      <c r="KFJ2505" s="28"/>
      <c r="KFK2505" s="28"/>
      <c r="KFL2505" s="28"/>
      <c r="KFM2505" s="28"/>
      <c r="KFN2505" s="28"/>
      <c r="KFO2505" s="28"/>
      <c r="KFP2505" s="29"/>
      <c r="KFQ2505" s="27"/>
      <c r="KFR2505" s="28"/>
      <c r="KFS2505" s="28"/>
      <c r="KFT2505" s="28"/>
      <c r="KFU2505" s="28"/>
      <c r="KFV2505" s="28"/>
      <c r="KFW2505" s="28"/>
      <c r="KFX2505" s="29"/>
      <c r="KFY2505" s="27"/>
      <c r="KFZ2505" s="28"/>
      <c r="KGA2505" s="28"/>
      <c r="KGB2505" s="28"/>
      <c r="KGC2505" s="28"/>
      <c r="KGD2505" s="28"/>
      <c r="KGE2505" s="28"/>
      <c r="KGF2505" s="29"/>
      <c r="KGG2505" s="27"/>
      <c r="KGH2505" s="28"/>
      <c r="KGI2505" s="28"/>
      <c r="KGJ2505" s="28"/>
      <c r="KGK2505" s="28"/>
      <c r="KGL2505" s="28"/>
      <c r="KGM2505" s="28"/>
      <c r="KGN2505" s="29"/>
      <c r="KGO2505" s="27"/>
      <c r="KGP2505" s="28"/>
      <c r="KGQ2505" s="28"/>
      <c r="KGR2505" s="28"/>
      <c r="KGS2505" s="28"/>
      <c r="KGT2505" s="28"/>
      <c r="KGU2505" s="28"/>
      <c r="KGV2505" s="29"/>
      <c r="KGW2505" s="27"/>
      <c r="KGX2505" s="28"/>
      <c r="KGY2505" s="28"/>
      <c r="KGZ2505" s="28"/>
      <c r="KHA2505" s="28"/>
      <c r="KHB2505" s="28"/>
      <c r="KHC2505" s="28"/>
      <c r="KHD2505" s="29"/>
      <c r="KHE2505" s="27"/>
      <c r="KHF2505" s="28"/>
      <c r="KHG2505" s="28"/>
      <c r="KHH2505" s="28"/>
      <c r="KHI2505" s="28"/>
      <c r="KHJ2505" s="28"/>
      <c r="KHK2505" s="28"/>
      <c r="KHL2505" s="29"/>
      <c r="KHM2505" s="27"/>
      <c r="KHN2505" s="28"/>
      <c r="KHO2505" s="28"/>
      <c r="KHP2505" s="28"/>
      <c r="KHQ2505" s="28"/>
      <c r="KHR2505" s="28"/>
      <c r="KHS2505" s="28"/>
      <c r="KHT2505" s="29"/>
      <c r="KHU2505" s="27"/>
      <c r="KHV2505" s="28"/>
      <c r="KHW2505" s="28"/>
      <c r="KHX2505" s="28"/>
      <c r="KHY2505" s="28"/>
      <c r="KHZ2505" s="28"/>
      <c r="KIA2505" s="28"/>
      <c r="KIB2505" s="29"/>
      <c r="KIC2505" s="27"/>
      <c r="KID2505" s="28"/>
      <c r="KIE2505" s="28"/>
      <c r="KIF2505" s="28"/>
      <c r="KIG2505" s="28"/>
      <c r="KIH2505" s="28"/>
      <c r="KII2505" s="28"/>
      <c r="KIJ2505" s="29"/>
      <c r="KIK2505" s="27"/>
      <c r="KIL2505" s="28"/>
      <c r="KIM2505" s="28"/>
      <c r="KIN2505" s="28"/>
      <c r="KIO2505" s="28"/>
      <c r="KIP2505" s="28"/>
      <c r="KIQ2505" s="28"/>
      <c r="KIR2505" s="29"/>
      <c r="KIS2505" s="27"/>
      <c r="KIT2505" s="28"/>
      <c r="KIU2505" s="28"/>
      <c r="KIV2505" s="28"/>
      <c r="KIW2505" s="28"/>
      <c r="KIX2505" s="28"/>
      <c r="KIY2505" s="28"/>
      <c r="KIZ2505" s="29"/>
      <c r="KJA2505" s="27"/>
      <c r="KJB2505" s="28"/>
      <c r="KJC2505" s="28"/>
      <c r="KJD2505" s="28"/>
      <c r="KJE2505" s="28"/>
      <c r="KJF2505" s="28"/>
      <c r="KJG2505" s="28"/>
      <c r="KJH2505" s="29"/>
      <c r="KJI2505" s="27"/>
      <c r="KJJ2505" s="28"/>
      <c r="KJK2505" s="28"/>
      <c r="KJL2505" s="28"/>
      <c r="KJM2505" s="28"/>
      <c r="KJN2505" s="28"/>
      <c r="KJO2505" s="28"/>
      <c r="KJP2505" s="29"/>
      <c r="KJQ2505" s="27"/>
      <c r="KJR2505" s="28"/>
      <c r="KJS2505" s="28"/>
      <c r="KJT2505" s="28"/>
      <c r="KJU2505" s="28"/>
      <c r="KJV2505" s="28"/>
      <c r="KJW2505" s="28"/>
      <c r="KJX2505" s="29"/>
      <c r="KJY2505" s="27"/>
      <c r="KJZ2505" s="28"/>
      <c r="KKA2505" s="28"/>
      <c r="KKB2505" s="28"/>
      <c r="KKC2505" s="28"/>
      <c r="KKD2505" s="28"/>
      <c r="KKE2505" s="28"/>
      <c r="KKF2505" s="29"/>
      <c r="KKG2505" s="27"/>
      <c r="KKH2505" s="28"/>
      <c r="KKI2505" s="28"/>
      <c r="KKJ2505" s="28"/>
      <c r="KKK2505" s="28"/>
      <c r="KKL2505" s="28"/>
      <c r="KKM2505" s="28"/>
      <c r="KKN2505" s="29"/>
      <c r="KKO2505" s="27"/>
      <c r="KKP2505" s="28"/>
      <c r="KKQ2505" s="28"/>
      <c r="KKR2505" s="28"/>
      <c r="KKS2505" s="28"/>
      <c r="KKT2505" s="28"/>
      <c r="KKU2505" s="28"/>
      <c r="KKV2505" s="29"/>
      <c r="KKW2505" s="27"/>
      <c r="KKX2505" s="28"/>
      <c r="KKY2505" s="28"/>
      <c r="KKZ2505" s="28"/>
      <c r="KLA2505" s="28"/>
      <c r="KLB2505" s="28"/>
      <c r="KLC2505" s="28"/>
      <c r="KLD2505" s="29"/>
      <c r="KLE2505" s="27"/>
      <c r="KLF2505" s="28"/>
      <c r="KLG2505" s="28"/>
      <c r="KLH2505" s="28"/>
      <c r="KLI2505" s="28"/>
      <c r="KLJ2505" s="28"/>
      <c r="KLK2505" s="28"/>
      <c r="KLL2505" s="29"/>
      <c r="KLM2505" s="27"/>
      <c r="KLN2505" s="28"/>
      <c r="KLO2505" s="28"/>
      <c r="KLP2505" s="28"/>
      <c r="KLQ2505" s="28"/>
      <c r="KLR2505" s="28"/>
      <c r="KLS2505" s="28"/>
      <c r="KLT2505" s="29"/>
      <c r="KLU2505" s="27"/>
      <c r="KLV2505" s="28"/>
      <c r="KLW2505" s="28"/>
      <c r="KLX2505" s="28"/>
      <c r="KLY2505" s="28"/>
      <c r="KLZ2505" s="28"/>
      <c r="KMA2505" s="28"/>
      <c r="KMB2505" s="29"/>
      <c r="KMC2505" s="27"/>
      <c r="KMD2505" s="28"/>
      <c r="KME2505" s="28"/>
      <c r="KMF2505" s="28"/>
      <c r="KMG2505" s="28"/>
      <c r="KMH2505" s="28"/>
      <c r="KMI2505" s="28"/>
      <c r="KMJ2505" s="29"/>
      <c r="KMK2505" s="27"/>
      <c r="KML2505" s="28"/>
      <c r="KMM2505" s="28"/>
      <c r="KMN2505" s="28"/>
      <c r="KMO2505" s="28"/>
      <c r="KMP2505" s="28"/>
      <c r="KMQ2505" s="28"/>
      <c r="KMR2505" s="29"/>
      <c r="KMS2505" s="27"/>
      <c r="KMT2505" s="28"/>
      <c r="KMU2505" s="28"/>
      <c r="KMV2505" s="28"/>
      <c r="KMW2505" s="28"/>
      <c r="KMX2505" s="28"/>
      <c r="KMY2505" s="28"/>
      <c r="KMZ2505" s="29"/>
      <c r="KNA2505" s="27"/>
      <c r="KNB2505" s="28"/>
      <c r="KNC2505" s="28"/>
      <c r="KND2505" s="28"/>
      <c r="KNE2505" s="28"/>
      <c r="KNF2505" s="28"/>
      <c r="KNG2505" s="28"/>
      <c r="KNH2505" s="29"/>
      <c r="KNI2505" s="27"/>
      <c r="KNJ2505" s="28"/>
      <c r="KNK2505" s="28"/>
      <c r="KNL2505" s="28"/>
      <c r="KNM2505" s="28"/>
      <c r="KNN2505" s="28"/>
      <c r="KNO2505" s="28"/>
      <c r="KNP2505" s="29"/>
      <c r="KNQ2505" s="27"/>
      <c r="KNR2505" s="28"/>
      <c r="KNS2505" s="28"/>
      <c r="KNT2505" s="28"/>
      <c r="KNU2505" s="28"/>
      <c r="KNV2505" s="28"/>
      <c r="KNW2505" s="28"/>
      <c r="KNX2505" s="29"/>
      <c r="KNY2505" s="27"/>
      <c r="KNZ2505" s="28"/>
      <c r="KOA2505" s="28"/>
      <c r="KOB2505" s="28"/>
      <c r="KOC2505" s="28"/>
      <c r="KOD2505" s="28"/>
      <c r="KOE2505" s="28"/>
      <c r="KOF2505" s="29"/>
      <c r="KOG2505" s="27"/>
      <c r="KOH2505" s="28"/>
      <c r="KOI2505" s="28"/>
      <c r="KOJ2505" s="28"/>
      <c r="KOK2505" s="28"/>
      <c r="KOL2505" s="28"/>
      <c r="KOM2505" s="28"/>
      <c r="KON2505" s="29"/>
      <c r="KOO2505" s="27"/>
      <c r="KOP2505" s="28"/>
      <c r="KOQ2505" s="28"/>
      <c r="KOR2505" s="28"/>
      <c r="KOS2505" s="28"/>
      <c r="KOT2505" s="28"/>
      <c r="KOU2505" s="28"/>
      <c r="KOV2505" s="29"/>
      <c r="KOW2505" s="27"/>
      <c r="KOX2505" s="28"/>
      <c r="KOY2505" s="28"/>
      <c r="KOZ2505" s="28"/>
      <c r="KPA2505" s="28"/>
      <c r="KPB2505" s="28"/>
      <c r="KPC2505" s="28"/>
      <c r="KPD2505" s="29"/>
      <c r="KPE2505" s="27"/>
      <c r="KPF2505" s="28"/>
      <c r="KPG2505" s="28"/>
      <c r="KPH2505" s="28"/>
      <c r="KPI2505" s="28"/>
      <c r="KPJ2505" s="28"/>
      <c r="KPK2505" s="28"/>
      <c r="KPL2505" s="29"/>
      <c r="KPM2505" s="27"/>
      <c r="KPN2505" s="28"/>
      <c r="KPO2505" s="28"/>
      <c r="KPP2505" s="28"/>
      <c r="KPQ2505" s="28"/>
      <c r="KPR2505" s="28"/>
      <c r="KPS2505" s="28"/>
      <c r="KPT2505" s="29"/>
      <c r="KPU2505" s="27"/>
      <c r="KPV2505" s="28"/>
      <c r="KPW2505" s="28"/>
      <c r="KPX2505" s="28"/>
      <c r="KPY2505" s="28"/>
      <c r="KPZ2505" s="28"/>
      <c r="KQA2505" s="28"/>
      <c r="KQB2505" s="29"/>
      <c r="KQC2505" s="27"/>
      <c r="KQD2505" s="28"/>
      <c r="KQE2505" s="28"/>
      <c r="KQF2505" s="28"/>
      <c r="KQG2505" s="28"/>
      <c r="KQH2505" s="28"/>
      <c r="KQI2505" s="28"/>
      <c r="KQJ2505" s="29"/>
      <c r="KQK2505" s="27"/>
      <c r="KQL2505" s="28"/>
      <c r="KQM2505" s="28"/>
      <c r="KQN2505" s="28"/>
      <c r="KQO2505" s="28"/>
      <c r="KQP2505" s="28"/>
      <c r="KQQ2505" s="28"/>
      <c r="KQR2505" s="29"/>
      <c r="KQS2505" s="27"/>
      <c r="KQT2505" s="28"/>
      <c r="KQU2505" s="28"/>
      <c r="KQV2505" s="28"/>
      <c r="KQW2505" s="28"/>
      <c r="KQX2505" s="28"/>
      <c r="KQY2505" s="28"/>
      <c r="KQZ2505" s="29"/>
      <c r="KRA2505" s="27"/>
      <c r="KRB2505" s="28"/>
      <c r="KRC2505" s="28"/>
      <c r="KRD2505" s="28"/>
      <c r="KRE2505" s="28"/>
      <c r="KRF2505" s="28"/>
      <c r="KRG2505" s="28"/>
      <c r="KRH2505" s="29"/>
      <c r="KRI2505" s="27"/>
      <c r="KRJ2505" s="28"/>
      <c r="KRK2505" s="28"/>
      <c r="KRL2505" s="28"/>
      <c r="KRM2505" s="28"/>
      <c r="KRN2505" s="28"/>
      <c r="KRO2505" s="28"/>
      <c r="KRP2505" s="29"/>
      <c r="KRQ2505" s="27"/>
      <c r="KRR2505" s="28"/>
      <c r="KRS2505" s="28"/>
      <c r="KRT2505" s="28"/>
      <c r="KRU2505" s="28"/>
      <c r="KRV2505" s="28"/>
      <c r="KRW2505" s="28"/>
      <c r="KRX2505" s="29"/>
      <c r="KRY2505" s="27"/>
      <c r="KRZ2505" s="28"/>
      <c r="KSA2505" s="28"/>
      <c r="KSB2505" s="28"/>
      <c r="KSC2505" s="28"/>
      <c r="KSD2505" s="28"/>
      <c r="KSE2505" s="28"/>
      <c r="KSF2505" s="29"/>
      <c r="KSG2505" s="27"/>
      <c r="KSH2505" s="28"/>
      <c r="KSI2505" s="28"/>
      <c r="KSJ2505" s="28"/>
      <c r="KSK2505" s="28"/>
      <c r="KSL2505" s="28"/>
      <c r="KSM2505" s="28"/>
      <c r="KSN2505" s="29"/>
      <c r="KSO2505" s="27"/>
      <c r="KSP2505" s="28"/>
      <c r="KSQ2505" s="28"/>
      <c r="KSR2505" s="28"/>
      <c r="KSS2505" s="28"/>
      <c r="KST2505" s="28"/>
      <c r="KSU2505" s="28"/>
      <c r="KSV2505" s="29"/>
      <c r="KSW2505" s="27"/>
      <c r="KSX2505" s="28"/>
      <c r="KSY2505" s="28"/>
      <c r="KSZ2505" s="28"/>
      <c r="KTA2505" s="28"/>
      <c r="KTB2505" s="28"/>
      <c r="KTC2505" s="28"/>
      <c r="KTD2505" s="29"/>
      <c r="KTE2505" s="27"/>
      <c r="KTF2505" s="28"/>
      <c r="KTG2505" s="28"/>
      <c r="KTH2505" s="28"/>
      <c r="KTI2505" s="28"/>
      <c r="KTJ2505" s="28"/>
      <c r="KTK2505" s="28"/>
      <c r="KTL2505" s="29"/>
      <c r="KTM2505" s="27"/>
      <c r="KTN2505" s="28"/>
      <c r="KTO2505" s="28"/>
      <c r="KTP2505" s="28"/>
      <c r="KTQ2505" s="28"/>
      <c r="KTR2505" s="28"/>
      <c r="KTS2505" s="28"/>
      <c r="KTT2505" s="29"/>
      <c r="KTU2505" s="27"/>
      <c r="KTV2505" s="28"/>
      <c r="KTW2505" s="28"/>
      <c r="KTX2505" s="28"/>
      <c r="KTY2505" s="28"/>
      <c r="KTZ2505" s="28"/>
      <c r="KUA2505" s="28"/>
      <c r="KUB2505" s="29"/>
      <c r="KUC2505" s="27"/>
      <c r="KUD2505" s="28"/>
      <c r="KUE2505" s="28"/>
      <c r="KUF2505" s="28"/>
      <c r="KUG2505" s="28"/>
      <c r="KUH2505" s="28"/>
      <c r="KUI2505" s="28"/>
      <c r="KUJ2505" s="29"/>
      <c r="KUK2505" s="27"/>
      <c r="KUL2505" s="28"/>
      <c r="KUM2505" s="28"/>
      <c r="KUN2505" s="28"/>
      <c r="KUO2505" s="28"/>
      <c r="KUP2505" s="28"/>
      <c r="KUQ2505" s="28"/>
      <c r="KUR2505" s="29"/>
      <c r="KUS2505" s="27"/>
      <c r="KUT2505" s="28"/>
      <c r="KUU2505" s="28"/>
      <c r="KUV2505" s="28"/>
      <c r="KUW2505" s="28"/>
      <c r="KUX2505" s="28"/>
      <c r="KUY2505" s="28"/>
      <c r="KUZ2505" s="29"/>
      <c r="KVA2505" s="27"/>
      <c r="KVB2505" s="28"/>
      <c r="KVC2505" s="28"/>
      <c r="KVD2505" s="28"/>
      <c r="KVE2505" s="28"/>
      <c r="KVF2505" s="28"/>
      <c r="KVG2505" s="28"/>
      <c r="KVH2505" s="29"/>
      <c r="KVI2505" s="27"/>
      <c r="KVJ2505" s="28"/>
      <c r="KVK2505" s="28"/>
      <c r="KVL2505" s="28"/>
      <c r="KVM2505" s="28"/>
      <c r="KVN2505" s="28"/>
      <c r="KVO2505" s="28"/>
      <c r="KVP2505" s="29"/>
      <c r="KVQ2505" s="27"/>
      <c r="KVR2505" s="28"/>
      <c r="KVS2505" s="28"/>
      <c r="KVT2505" s="28"/>
      <c r="KVU2505" s="28"/>
      <c r="KVV2505" s="28"/>
      <c r="KVW2505" s="28"/>
      <c r="KVX2505" s="29"/>
      <c r="KVY2505" s="27"/>
      <c r="KVZ2505" s="28"/>
      <c r="KWA2505" s="28"/>
      <c r="KWB2505" s="28"/>
      <c r="KWC2505" s="28"/>
      <c r="KWD2505" s="28"/>
      <c r="KWE2505" s="28"/>
      <c r="KWF2505" s="29"/>
      <c r="KWG2505" s="27"/>
      <c r="KWH2505" s="28"/>
      <c r="KWI2505" s="28"/>
      <c r="KWJ2505" s="28"/>
      <c r="KWK2505" s="28"/>
      <c r="KWL2505" s="28"/>
      <c r="KWM2505" s="28"/>
      <c r="KWN2505" s="29"/>
      <c r="KWO2505" s="27"/>
      <c r="KWP2505" s="28"/>
      <c r="KWQ2505" s="28"/>
      <c r="KWR2505" s="28"/>
      <c r="KWS2505" s="28"/>
      <c r="KWT2505" s="28"/>
      <c r="KWU2505" s="28"/>
      <c r="KWV2505" s="29"/>
      <c r="KWW2505" s="27"/>
      <c r="KWX2505" s="28"/>
      <c r="KWY2505" s="28"/>
      <c r="KWZ2505" s="28"/>
      <c r="KXA2505" s="28"/>
      <c r="KXB2505" s="28"/>
      <c r="KXC2505" s="28"/>
      <c r="KXD2505" s="29"/>
      <c r="KXE2505" s="27"/>
      <c r="KXF2505" s="28"/>
      <c r="KXG2505" s="28"/>
      <c r="KXH2505" s="28"/>
      <c r="KXI2505" s="28"/>
      <c r="KXJ2505" s="28"/>
      <c r="KXK2505" s="28"/>
      <c r="KXL2505" s="29"/>
      <c r="KXM2505" s="27"/>
      <c r="KXN2505" s="28"/>
      <c r="KXO2505" s="28"/>
      <c r="KXP2505" s="28"/>
      <c r="KXQ2505" s="28"/>
      <c r="KXR2505" s="28"/>
      <c r="KXS2505" s="28"/>
      <c r="KXT2505" s="29"/>
      <c r="KXU2505" s="27"/>
      <c r="KXV2505" s="28"/>
      <c r="KXW2505" s="28"/>
      <c r="KXX2505" s="28"/>
      <c r="KXY2505" s="28"/>
      <c r="KXZ2505" s="28"/>
      <c r="KYA2505" s="28"/>
      <c r="KYB2505" s="29"/>
      <c r="KYC2505" s="27"/>
      <c r="KYD2505" s="28"/>
      <c r="KYE2505" s="28"/>
      <c r="KYF2505" s="28"/>
      <c r="KYG2505" s="28"/>
      <c r="KYH2505" s="28"/>
      <c r="KYI2505" s="28"/>
      <c r="KYJ2505" s="29"/>
      <c r="KYK2505" s="27"/>
      <c r="KYL2505" s="28"/>
      <c r="KYM2505" s="28"/>
      <c r="KYN2505" s="28"/>
      <c r="KYO2505" s="28"/>
      <c r="KYP2505" s="28"/>
      <c r="KYQ2505" s="28"/>
      <c r="KYR2505" s="29"/>
      <c r="KYS2505" s="27"/>
      <c r="KYT2505" s="28"/>
      <c r="KYU2505" s="28"/>
      <c r="KYV2505" s="28"/>
      <c r="KYW2505" s="28"/>
      <c r="KYX2505" s="28"/>
      <c r="KYY2505" s="28"/>
      <c r="KYZ2505" s="29"/>
      <c r="KZA2505" s="27"/>
      <c r="KZB2505" s="28"/>
      <c r="KZC2505" s="28"/>
      <c r="KZD2505" s="28"/>
      <c r="KZE2505" s="28"/>
      <c r="KZF2505" s="28"/>
      <c r="KZG2505" s="28"/>
      <c r="KZH2505" s="29"/>
      <c r="KZI2505" s="27"/>
      <c r="KZJ2505" s="28"/>
      <c r="KZK2505" s="28"/>
      <c r="KZL2505" s="28"/>
      <c r="KZM2505" s="28"/>
      <c r="KZN2505" s="28"/>
      <c r="KZO2505" s="28"/>
      <c r="KZP2505" s="29"/>
      <c r="KZQ2505" s="27"/>
      <c r="KZR2505" s="28"/>
      <c r="KZS2505" s="28"/>
      <c r="KZT2505" s="28"/>
      <c r="KZU2505" s="28"/>
      <c r="KZV2505" s="28"/>
      <c r="KZW2505" s="28"/>
      <c r="KZX2505" s="29"/>
      <c r="KZY2505" s="27"/>
      <c r="KZZ2505" s="28"/>
      <c r="LAA2505" s="28"/>
      <c r="LAB2505" s="28"/>
      <c r="LAC2505" s="28"/>
      <c r="LAD2505" s="28"/>
      <c r="LAE2505" s="28"/>
      <c r="LAF2505" s="29"/>
      <c r="LAG2505" s="27"/>
      <c r="LAH2505" s="28"/>
      <c r="LAI2505" s="28"/>
      <c r="LAJ2505" s="28"/>
      <c r="LAK2505" s="28"/>
      <c r="LAL2505" s="28"/>
      <c r="LAM2505" s="28"/>
      <c r="LAN2505" s="29"/>
      <c r="LAO2505" s="27"/>
      <c r="LAP2505" s="28"/>
      <c r="LAQ2505" s="28"/>
      <c r="LAR2505" s="28"/>
      <c r="LAS2505" s="28"/>
      <c r="LAT2505" s="28"/>
      <c r="LAU2505" s="28"/>
      <c r="LAV2505" s="29"/>
      <c r="LAW2505" s="27"/>
      <c r="LAX2505" s="28"/>
      <c r="LAY2505" s="28"/>
      <c r="LAZ2505" s="28"/>
      <c r="LBA2505" s="28"/>
      <c r="LBB2505" s="28"/>
      <c r="LBC2505" s="28"/>
      <c r="LBD2505" s="29"/>
      <c r="LBE2505" s="27"/>
      <c r="LBF2505" s="28"/>
      <c r="LBG2505" s="28"/>
      <c r="LBH2505" s="28"/>
      <c r="LBI2505" s="28"/>
      <c r="LBJ2505" s="28"/>
      <c r="LBK2505" s="28"/>
      <c r="LBL2505" s="29"/>
      <c r="LBM2505" s="27"/>
      <c r="LBN2505" s="28"/>
      <c r="LBO2505" s="28"/>
      <c r="LBP2505" s="28"/>
      <c r="LBQ2505" s="28"/>
      <c r="LBR2505" s="28"/>
      <c r="LBS2505" s="28"/>
      <c r="LBT2505" s="29"/>
      <c r="LBU2505" s="27"/>
      <c r="LBV2505" s="28"/>
      <c r="LBW2505" s="28"/>
      <c r="LBX2505" s="28"/>
      <c r="LBY2505" s="28"/>
      <c r="LBZ2505" s="28"/>
      <c r="LCA2505" s="28"/>
      <c r="LCB2505" s="29"/>
      <c r="LCC2505" s="27"/>
      <c r="LCD2505" s="28"/>
      <c r="LCE2505" s="28"/>
      <c r="LCF2505" s="28"/>
      <c r="LCG2505" s="28"/>
      <c r="LCH2505" s="28"/>
      <c r="LCI2505" s="28"/>
      <c r="LCJ2505" s="29"/>
      <c r="LCK2505" s="27"/>
      <c r="LCL2505" s="28"/>
      <c r="LCM2505" s="28"/>
      <c r="LCN2505" s="28"/>
      <c r="LCO2505" s="28"/>
      <c r="LCP2505" s="28"/>
      <c r="LCQ2505" s="28"/>
      <c r="LCR2505" s="29"/>
      <c r="LCS2505" s="27"/>
      <c r="LCT2505" s="28"/>
      <c r="LCU2505" s="28"/>
      <c r="LCV2505" s="28"/>
      <c r="LCW2505" s="28"/>
      <c r="LCX2505" s="28"/>
      <c r="LCY2505" s="28"/>
      <c r="LCZ2505" s="29"/>
      <c r="LDA2505" s="27"/>
      <c r="LDB2505" s="28"/>
      <c r="LDC2505" s="28"/>
      <c r="LDD2505" s="28"/>
      <c r="LDE2505" s="28"/>
      <c r="LDF2505" s="28"/>
      <c r="LDG2505" s="28"/>
      <c r="LDH2505" s="29"/>
      <c r="LDI2505" s="27"/>
      <c r="LDJ2505" s="28"/>
      <c r="LDK2505" s="28"/>
      <c r="LDL2505" s="28"/>
      <c r="LDM2505" s="28"/>
      <c r="LDN2505" s="28"/>
      <c r="LDO2505" s="28"/>
      <c r="LDP2505" s="29"/>
      <c r="LDQ2505" s="27"/>
      <c r="LDR2505" s="28"/>
      <c r="LDS2505" s="28"/>
      <c r="LDT2505" s="28"/>
      <c r="LDU2505" s="28"/>
      <c r="LDV2505" s="28"/>
      <c r="LDW2505" s="28"/>
      <c r="LDX2505" s="29"/>
      <c r="LDY2505" s="27"/>
      <c r="LDZ2505" s="28"/>
      <c r="LEA2505" s="28"/>
      <c r="LEB2505" s="28"/>
      <c r="LEC2505" s="28"/>
      <c r="LED2505" s="28"/>
      <c r="LEE2505" s="28"/>
      <c r="LEF2505" s="29"/>
      <c r="LEG2505" s="27"/>
      <c r="LEH2505" s="28"/>
      <c r="LEI2505" s="28"/>
      <c r="LEJ2505" s="28"/>
      <c r="LEK2505" s="28"/>
      <c r="LEL2505" s="28"/>
      <c r="LEM2505" s="28"/>
      <c r="LEN2505" s="29"/>
      <c r="LEO2505" s="27"/>
      <c r="LEP2505" s="28"/>
      <c r="LEQ2505" s="28"/>
      <c r="LER2505" s="28"/>
      <c r="LES2505" s="28"/>
      <c r="LET2505" s="28"/>
      <c r="LEU2505" s="28"/>
      <c r="LEV2505" s="29"/>
      <c r="LEW2505" s="27"/>
      <c r="LEX2505" s="28"/>
      <c r="LEY2505" s="28"/>
      <c r="LEZ2505" s="28"/>
      <c r="LFA2505" s="28"/>
      <c r="LFB2505" s="28"/>
      <c r="LFC2505" s="28"/>
      <c r="LFD2505" s="29"/>
      <c r="LFE2505" s="27"/>
      <c r="LFF2505" s="28"/>
      <c r="LFG2505" s="28"/>
      <c r="LFH2505" s="28"/>
      <c r="LFI2505" s="28"/>
      <c r="LFJ2505" s="28"/>
      <c r="LFK2505" s="28"/>
      <c r="LFL2505" s="29"/>
      <c r="LFM2505" s="27"/>
      <c r="LFN2505" s="28"/>
      <c r="LFO2505" s="28"/>
      <c r="LFP2505" s="28"/>
      <c r="LFQ2505" s="28"/>
      <c r="LFR2505" s="28"/>
      <c r="LFS2505" s="28"/>
      <c r="LFT2505" s="29"/>
      <c r="LFU2505" s="27"/>
      <c r="LFV2505" s="28"/>
      <c r="LFW2505" s="28"/>
      <c r="LFX2505" s="28"/>
      <c r="LFY2505" s="28"/>
      <c r="LFZ2505" s="28"/>
      <c r="LGA2505" s="28"/>
      <c r="LGB2505" s="29"/>
      <c r="LGC2505" s="27"/>
      <c r="LGD2505" s="28"/>
      <c r="LGE2505" s="28"/>
      <c r="LGF2505" s="28"/>
      <c r="LGG2505" s="28"/>
      <c r="LGH2505" s="28"/>
      <c r="LGI2505" s="28"/>
      <c r="LGJ2505" s="29"/>
      <c r="LGK2505" s="27"/>
      <c r="LGL2505" s="28"/>
      <c r="LGM2505" s="28"/>
      <c r="LGN2505" s="28"/>
      <c r="LGO2505" s="28"/>
      <c r="LGP2505" s="28"/>
      <c r="LGQ2505" s="28"/>
      <c r="LGR2505" s="29"/>
      <c r="LGS2505" s="27"/>
      <c r="LGT2505" s="28"/>
      <c r="LGU2505" s="28"/>
      <c r="LGV2505" s="28"/>
      <c r="LGW2505" s="28"/>
      <c r="LGX2505" s="28"/>
      <c r="LGY2505" s="28"/>
      <c r="LGZ2505" s="29"/>
      <c r="LHA2505" s="27"/>
      <c r="LHB2505" s="28"/>
      <c r="LHC2505" s="28"/>
      <c r="LHD2505" s="28"/>
      <c r="LHE2505" s="28"/>
      <c r="LHF2505" s="28"/>
      <c r="LHG2505" s="28"/>
      <c r="LHH2505" s="29"/>
      <c r="LHI2505" s="27"/>
      <c r="LHJ2505" s="28"/>
      <c r="LHK2505" s="28"/>
      <c r="LHL2505" s="28"/>
      <c r="LHM2505" s="28"/>
      <c r="LHN2505" s="28"/>
      <c r="LHO2505" s="28"/>
      <c r="LHP2505" s="29"/>
      <c r="LHQ2505" s="27"/>
      <c r="LHR2505" s="28"/>
      <c r="LHS2505" s="28"/>
      <c r="LHT2505" s="28"/>
      <c r="LHU2505" s="28"/>
      <c r="LHV2505" s="28"/>
      <c r="LHW2505" s="28"/>
      <c r="LHX2505" s="29"/>
      <c r="LHY2505" s="27"/>
      <c r="LHZ2505" s="28"/>
      <c r="LIA2505" s="28"/>
      <c r="LIB2505" s="28"/>
      <c r="LIC2505" s="28"/>
      <c r="LID2505" s="28"/>
      <c r="LIE2505" s="28"/>
      <c r="LIF2505" s="29"/>
      <c r="LIG2505" s="27"/>
      <c r="LIH2505" s="28"/>
      <c r="LII2505" s="28"/>
      <c r="LIJ2505" s="28"/>
      <c r="LIK2505" s="28"/>
      <c r="LIL2505" s="28"/>
      <c r="LIM2505" s="28"/>
      <c r="LIN2505" s="29"/>
      <c r="LIO2505" s="27"/>
      <c r="LIP2505" s="28"/>
      <c r="LIQ2505" s="28"/>
      <c r="LIR2505" s="28"/>
      <c r="LIS2505" s="28"/>
      <c r="LIT2505" s="28"/>
      <c r="LIU2505" s="28"/>
      <c r="LIV2505" s="29"/>
      <c r="LIW2505" s="27"/>
      <c r="LIX2505" s="28"/>
      <c r="LIY2505" s="28"/>
      <c r="LIZ2505" s="28"/>
      <c r="LJA2505" s="28"/>
      <c r="LJB2505" s="28"/>
      <c r="LJC2505" s="28"/>
      <c r="LJD2505" s="29"/>
      <c r="LJE2505" s="27"/>
      <c r="LJF2505" s="28"/>
      <c r="LJG2505" s="28"/>
      <c r="LJH2505" s="28"/>
      <c r="LJI2505" s="28"/>
      <c r="LJJ2505" s="28"/>
      <c r="LJK2505" s="28"/>
      <c r="LJL2505" s="29"/>
      <c r="LJM2505" s="27"/>
      <c r="LJN2505" s="28"/>
      <c r="LJO2505" s="28"/>
      <c r="LJP2505" s="28"/>
      <c r="LJQ2505" s="28"/>
      <c r="LJR2505" s="28"/>
      <c r="LJS2505" s="28"/>
      <c r="LJT2505" s="29"/>
      <c r="LJU2505" s="27"/>
      <c r="LJV2505" s="28"/>
      <c r="LJW2505" s="28"/>
      <c r="LJX2505" s="28"/>
      <c r="LJY2505" s="28"/>
      <c r="LJZ2505" s="28"/>
      <c r="LKA2505" s="28"/>
      <c r="LKB2505" s="29"/>
      <c r="LKC2505" s="27"/>
      <c r="LKD2505" s="28"/>
      <c r="LKE2505" s="28"/>
      <c r="LKF2505" s="28"/>
      <c r="LKG2505" s="28"/>
      <c r="LKH2505" s="28"/>
      <c r="LKI2505" s="28"/>
      <c r="LKJ2505" s="29"/>
      <c r="LKK2505" s="27"/>
      <c r="LKL2505" s="28"/>
      <c r="LKM2505" s="28"/>
      <c r="LKN2505" s="28"/>
      <c r="LKO2505" s="28"/>
      <c r="LKP2505" s="28"/>
      <c r="LKQ2505" s="28"/>
      <c r="LKR2505" s="29"/>
      <c r="LKS2505" s="27"/>
      <c r="LKT2505" s="28"/>
      <c r="LKU2505" s="28"/>
      <c r="LKV2505" s="28"/>
      <c r="LKW2505" s="28"/>
      <c r="LKX2505" s="28"/>
      <c r="LKY2505" s="28"/>
      <c r="LKZ2505" s="29"/>
      <c r="LLA2505" s="27"/>
      <c r="LLB2505" s="28"/>
      <c r="LLC2505" s="28"/>
      <c r="LLD2505" s="28"/>
      <c r="LLE2505" s="28"/>
      <c r="LLF2505" s="28"/>
      <c r="LLG2505" s="28"/>
      <c r="LLH2505" s="29"/>
      <c r="LLI2505" s="27"/>
      <c r="LLJ2505" s="28"/>
      <c r="LLK2505" s="28"/>
      <c r="LLL2505" s="28"/>
      <c r="LLM2505" s="28"/>
      <c r="LLN2505" s="28"/>
      <c r="LLO2505" s="28"/>
      <c r="LLP2505" s="29"/>
      <c r="LLQ2505" s="27"/>
      <c r="LLR2505" s="28"/>
      <c r="LLS2505" s="28"/>
      <c r="LLT2505" s="28"/>
      <c r="LLU2505" s="28"/>
      <c r="LLV2505" s="28"/>
      <c r="LLW2505" s="28"/>
      <c r="LLX2505" s="29"/>
      <c r="LLY2505" s="27"/>
      <c r="LLZ2505" s="28"/>
      <c r="LMA2505" s="28"/>
      <c r="LMB2505" s="28"/>
      <c r="LMC2505" s="28"/>
      <c r="LMD2505" s="28"/>
      <c r="LME2505" s="28"/>
      <c r="LMF2505" s="29"/>
      <c r="LMG2505" s="27"/>
      <c r="LMH2505" s="28"/>
      <c r="LMI2505" s="28"/>
      <c r="LMJ2505" s="28"/>
      <c r="LMK2505" s="28"/>
      <c r="LML2505" s="28"/>
      <c r="LMM2505" s="28"/>
      <c r="LMN2505" s="29"/>
      <c r="LMO2505" s="27"/>
      <c r="LMP2505" s="28"/>
      <c r="LMQ2505" s="28"/>
      <c r="LMR2505" s="28"/>
      <c r="LMS2505" s="28"/>
      <c r="LMT2505" s="28"/>
      <c r="LMU2505" s="28"/>
      <c r="LMV2505" s="29"/>
      <c r="LMW2505" s="27"/>
      <c r="LMX2505" s="28"/>
      <c r="LMY2505" s="28"/>
      <c r="LMZ2505" s="28"/>
      <c r="LNA2505" s="28"/>
      <c r="LNB2505" s="28"/>
      <c r="LNC2505" s="28"/>
      <c r="LND2505" s="29"/>
      <c r="LNE2505" s="27"/>
      <c r="LNF2505" s="28"/>
      <c r="LNG2505" s="28"/>
      <c r="LNH2505" s="28"/>
      <c r="LNI2505" s="28"/>
      <c r="LNJ2505" s="28"/>
      <c r="LNK2505" s="28"/>
      <c r="LNL2505" s="29"/>
      <c r="LNM2505" s="27"/>
      <c r="LNN2505" s="28"/>
      <c r="LNO2505" s="28"/>
      <c r="LNP2505" s="28"/>
      <c r="LNQ2505" s="28"/>
      <c r="LNR2505" s="28"/>
      <c r="LNS2505" s="28"/>
      <c r="LNT2505" s="29"/>
      <c r="LNU2505" s="27"/>
      <c r="LNV2505" s="28"/>
      <c r="LNW2505" s="28"/>
      <c r="LNX2505" s="28"/>
      <c r="LNY2505" s="28"/>
      <c r="LNZ2505" s="28"/>
      <c r="LOA2505" s="28"/>
      <c r="LOB2505" s="29"/>
      <c r="LOC2505" s="27"/>
      <c r="LOD2505" s="28"/>
      <c r="LOE2505" s="28"/>
      <c r="LOF2505" s="28"/>
      <c r="LOG2505" s="28"/>
      <c r="LOH2505" s="28"/>
      <c r="LOI2505" s="28"/>
      <c r="LOJ2505" s="29"/>
      <c r="LOK2505" s="27"/>
      <c r="LOL2505" s="28"/>
      <c r="LOM2505" s="28"/>
      <c r="LON2505" s="28"/>
      <c r="LOO2505" s="28"/>
      <c r="LOP2505" s="28"/>
      <c r="LOQ2505" s="28"/>
      <c r="LOR2505" s="29"/>
      <c r="LOS2505" s="27"/>
      <c r="LOT2505" s="28"/>
      <c r="LOU2505" s="28"/>
      <c r="LOV2505" s="28"/>
      <c r="LOW2505" s="28"/>
      <c r="LOX2505" s="28"/>
      <c r="LOY2505" s="28"/>
      <c r="LOZ2505" s="29"/>
      <c r="LPA2505" s="27"/>
      <c r="LPB2505" s="28"/>
      <c r="LPC2505" s="28"/>
      <c r="LPD2505" s="28"/>
      <c r="LPE2505" s="28"/>
      <c r="LPF2505" s="28"/>
      <c r="LPG2505" s="28"/>
      <c r="LPH2505" s="29"/>
      <c r="LPI2505" s="27"/>
      <c r="LPJ2505" s="28"/>
      <c r="LPK2505" s="28"/>
      <c r="LPL2505" s="28"/>
      <c r="LPM2505" s="28"/>
      <c r="LPN2505" s="28"/>
      <c r="LPO2505" s="28"/>
      <c r="LPP2505" s="29"/>
      <c r="LPQ2505" s="27"/>
      <c r="LPR2505" s="28"/>
      <c r="LPS2505" s="28"/>
      <c r="LPT2505" s="28"/>
      <c r="LPU2505" s="28"/>
      <c r="LPV2505" s="28"/>
      <c r="LPW2505" s="28"/>
      <c r="LPX2505" s="29"/>
      <c r="LPY2505" s="27"/>
      <c r="LPZ2505" s="28"/>
      <c r="LQA2505" s="28"/>
      <c r="LQB2505" s="28"/>
      <c r="LQC2505" s="28"/>
      <c r="LQD2505" s="28"/>
      <c r="LQE2505" s="28"/>
      <c r="LQF2505" s="29"/>
      <c r="LQG2505" s="27"/>
      <c r="LQH2505" s="28"/>
      <c r="LQI2505" s="28"/>
      <c r="LQJ2505" s="28"/>
      <c r="LQK2505" s="28"/>
      <c r="LQL2505" s="28"/>
      <c r="LQM2505" s="28"/>
      <c r="LQN2505" s="29"/>
      <c r="LQO2505" s="27"/>
      <c r="LQP2505" s="28"/>
      <c r="LQQ2505" s="28"/>
      <c r="LQR2505" s="28"/>
      <c r="LQS2505" s="28"/>
      <c r="LQT2505" s="28"/>
      <c r="LQU2505" s="28"/>
      <c r="LQV2505" s="29"/>
      <c r="LQW2505" s="27"/>
      <c r="LQX2505" s="28"/>
      <c r="LQY2505" s="28"/>
      <c r="LQZ2505" s="28"/>
      <c r="LRA2505" s="28"/>
      <c r="LRB2505" s="28"/>
      <c r="LRC2505" s="28"/>
      <c r="LRD2505" s="29"/>
      <c r="LRE2505" s="27"/>
      <c r="LRF2505" s="28"/>
      <c r="LRG2505" s="28"/>
      <c r="LRH2505" s="28"/>
      <c r="LRI2505" s="28"/>
      <c r="LRJ2505" s="28"/>
      <c r="LRK2505" s="28"/>
      <c r="LRL2505" s="29"/>
      <c r="LRM2505" s="27"/>
      <c r="LRN2505" s="28"/>
      <c r="LRO2505" s="28"/>
      <c r="LRP2505" s="28"/>
      <c r="LRQ2505" s="28"/>
      <c r="LRR2505" s="28"/>
      <c r="LRS2505" s="28"/>
      <c r="LRT2505" s="29"/>
      <c r="LRU2505" s="27"/>
      <c r="LRV2505" s="28"/>
      <c r="LRW2505" s="28"/>
      <c r="LRX2505" s="28"/>
      <c r="LRY2505" s="28"/>
      <c r="LRZ2505" s="28"/>
      <c r="LSA2505" s="28"/>
      <c r="LSB2505" s="29"/>
      <c r="LSC2505" s="27"/>
      <c r="LSD2505" s="28"/>
      <c r="LSE2505" s="28"/>
      <c r="LSF2505" s="28"/>
      <c r="LSG2505" s="28"/>
      <c r="LSH2505" s="28"/>
      <c r="LSI2505" s="28"/>
      <c r="LSJ2505" s="29"/>
      <c r="LSK2505" s="27"/>
      <c r="LSL2505" s="28"/>
      <c r="LSM2505" s="28"/>
      <c r="LSN2505" s="28"/>
      <c r="LSO2505" s="28"/>
      <c r="LSP2505" s="28"/>
      <c r="LSQ2505" s="28"/>
      <c r="LSR2505" s="29"/>
      <c r="LSS2505" s="27"/>
      <c r="LST2505" s="28"/>
      <c r="LSU2505" s="28"/>
      <c r="LSV2505" s="28"/>
      <c r="LSW2505" s="28"/>
      <c r="LSX2505" s="28"/>
      <c r="LSY2505" s="28"/>
      <c r="LSZ2505" s="29"/>
      <c r="LTA2505" s="27"/>
      <c r="LTB2505" s="28"/>
      <c r="LTC2505" s="28"/>
      <c r="LTD2505" s="28"/>
      <c r="LTE2505" s="28"/>
      <c r="LTF2505" s="28"/>
      <c r="LTG2505" s="28"/>
      <c r="LTH2505" s="29"/>
      <c r="LTI2505" s="27"/>
      <c r="LTJ2505" s="28"/>
      <c r="LTK2505" s="28"/>
      <c r="LTL2505" s="28"/>
      <c r="LTM2505" s="28"/>
      <c r="LTN2505" s="28"/>
      <c r="LTO2505" s="28"/>
      <c r="LTP2505" s="29"/>
      <c r="LTQ2505" s="27"/>
      <c r="LTR2505" s="28"/>
      <c r="LTS2505" s="28"/>
      <c r="LTT2505" s="28"/>
      <c r="LTU2505" s="28"/>
      <c r="LTV2505" s="28"/>
      <c r="LTW2505" s="28"/>
      <c r="LTX2505" s="29"/>
      <c r="LTY2505" s="27"/>
      <c r="LTZ2505" s="28"/>
      <c r="LUA2505" s="28"/>
      <c r="LUB2505" s="28"/>
      <c r="LUC2505" s="28"/>
      <c r="LUD2505" s="28"/>
      <c r="LUE2505" s="28"/>
      <c r="LUF2505" s="29"/>
      <c r="LUG2505" s="27"/>
      <c r="LUH2505" s="28"/>
      <c r="LUI2505" s="28"/>
      <c r="LUJ2505" s="28"/>
      <c r="LUK2505" s="28"/>
      <c r="LUL2505" s="28"/>
      <c r="LUM2505" s="28"/>
      <c r="LUN2505" s="29"/>
      <c r="LUO2505" s="27"/>
      <c r="LUP2505" s="28"/>
      <c r="LUQ2505" s="28"/>
      <c r="LUR2505" s="28"/>
      <c r="LUS2505" s="28"/>
      <c r="LUT2505" s="28"/>
      <c r="LUU2505" s="28"/>
      <c r="LUV2505" s="29"/>
      <c r="LUW2505" s="27"/>
      <c r="LUX2505" s="28"/>
      <c r="LUY2505" s="28"/>
      <c r="LUZ2505" s="28"/>
      <c r="LVA2505" s="28"/>
      <c r="LVB2505" s="28"/>
      <c r="LVC2505" s="28"/>
      <c r="LVD2505" s="29"/>
      <c r="LVE2505" s="27"/>
      <c r="LVF2505" s="28"/>
      <c r="LVG2505" s="28"/>
      <c r="LVH2505" s="28"/>
      <c r="LVI2505" s="28"/>
      <c r="LVJ2505" s="28"/>
      <c r="LVK2505" s="28"/>
      <c r="LVL2505" s="29"/>
      <c r="LVM2505" s="27"/>
      <c r="LVN2505" s="28"/>
      <c r="LVO2505" s="28"/>
      <c r="LVP2505" s="28"/>
      <c r="LVQ2505" s="28"/>
      <c r="LVR2505" s="28"/>
      <c r="LVS2505" s="28"/>
      <c r="LVT2505" s="29"/>
      <c r="LVU2505" s="27"/>
      <c r="LVV2505" s="28"/>
      <c r="LVW2505" s="28"/>
      <c r="LVX2505" s="28"/>
      <c r="LVY2505" s="28"/>
      <c r="LVZ2505" s="28"/>
      <c r="LWA2505" s="28"/>
      <c r="LWB2505" s="29"/>
      <c r="LWC2505" s="27"/>
      <c r="LWD2505" s="28"/>
      <c r="LWE2505" s="28"/>
      <c r="LWF2505" s="28"/>
      <c r="LWG2505" s="28"/>
      <c r="LWH2505" s="28"/>
      <c r="LWI2505" s="28"/>
      <c r="LWJ2505" s="29"/>
      <c r="LWK2505" s="27"/>
      <c r="LWL2505" s="28"/>
      <c r="LWM2505" s="28"/>
      <c r="LWN2505" s="28"/>
      <c r="LWO2505" s="28"/>
      <c r="LWP2505" s="28"/>
      <c r="LWQ2505" s="28"/>
      <c r="LWR2505" s="29"/>
      <c r="LWS2505" s="27"/>
      <c r="LWT2505" s="28"/>
      <c r="LWU2505" s="28"/>
      <c r="LWV2505" s="28"/>
      <c r="LWW2505" s="28"/>
      <c r="LWX2505" s="28"/>
      <c r="LWY2505" s="28"/>
      <c r="LWZ2505" s="29"/>
      <c r="LXA2505" s="27"/>
      <c r="LXB2505" s="28"/>
      <c r="LXC2505" s="28"/>
      <c r="LXD2505" s="28"/>
      <c r="LXE2505" s="28"/>
      <c r="LXF2505" s="28"/>
      <c r="LXG2505" s="28"/>
      <c r="LXH2505" s="29"/>
      <c r="LXI2505" s="27"/>
      <c r="LXJ2505" s="28"/>
      <c r="LXK2505" s="28"/>
      <c r="LXL2505" s="28"/>
      <c r="LXM2505" s="28"/>
      <c r="LXN2505" s="28"/>
      <c r="LXO2505" s="28"/>
      <c r="LXP2505" s="29"/>
      <c r="LXQ2505" s="27"/>
      <c r="LXR2505" s="28"/>
      <c r="LXS2505" s="28"/>
      <c r="LXT2505" s="28"/>
      <c r="LXU2505" s="28"/>
      <c r="LXV2505" s="28"/>
      <c r="LXW2505" s="28"/>
      <c r="LXX2505" s="29"/>
      <c r="LXY2505" s="27"/>
      <c r="LXZ2505" s="28"/>
      <c r="LYA2505" s="28"/>
      <c r="LYB2505" s="28"/>
      <c r="LYC2505" s="28"/>
      <c r="LYD2505" s="28"/>
      <c r="LYE2505" s="28"/>
      <c r="LYF2505" s="29"/>
      <c r="LYG2505" s="27"/>
      <c r="LYH2505" s="28"/>
      <c r="LYI2505" s="28"/>
      <c r="LYJ2505" s="28"/>
      <c r="LYK2505" s="28"/>
      <c r="LYL2505" s="28"/>
      <c r="LYM2505" s="28"/>
      <c r="LYN2505" s="29"/>
      <c r="LYO2505" s="27"/>
      <c r="LYP2505" s="28"/>
      <c r="LYQ2505" s="28"/>
      <c r="LYR2505" s="28"/>
      <c r="LYS2505" s="28"/>
      <c r="LYT2505" s="28"/>
      <c r="LYU2505" s="28"/>
      <c r="LYV2505" s="29"/>
      <c r="LYW2505" s="27"/>
      <c r="LYX2505" s="28"/>
      <c r="LYY2505" s="28"/>
      <c r="LYZ2505" s="28"/>
      <c r="LZA2505" s="28"/>
      <c r="LZB2505" s="28"/>
      <c r="LZC2505" s="28"/>
      <c r="LZD2505" s="29"/>
      <c r="LZE2505" s="27"/>
      <c r="LZF2505" s="28"/>
      <c r="LZG2505" s="28"/>
      <c r="LZH2505" s="28"/>
      <c r="LZI2505" s="28"/>
      <c r="LZJ2505" s="28"/>
      <c r="LZK2505" s="28"/>
      <c r="LZL2505" s="29"/>
      <c r="LZM2505" s="27"/>
      <c r="LZN2505" s="28"/>
      <c r="LZO2505" s="28"/>
      <c r="LZP2505" s="28"/>
      <c r="LZQ2505" s="28"/>
      <c r="LZR2505" s="28"/>
      <c r="LZS2505" s="28"/>
      <c r="LZT2505" s="29"/>
      <c r="LZU2505" s="27"/>
      <c r="LZV2505" s="28"/>
      <c r="LZW2505" s="28"/>
      <c r="LZX2505" s="28"/>
      <c r="LZY2505" s="28"/>
      <c r="LZZ2505" s="28"/>
      <c r="MAA2505" s="28"/>
      <c r="MAB2505" s="29"/>
      <c r="MAC2505" s="27"/>
      <c r="MAD2505" s="28"/>
      <c r="MAE2505" s="28"/>
      <c r="MAF2505" s="28"/>
      <c r="MAG2505" s="28"/>
      <c r="MAH2505" s="28"/>
      <c r="MAI2505" s="28"/>
      <c r="MAJ2505" s="29"/>
      <c r="MAK2505" s="27"/>
      <c r="MAL2505" s="28"/>
      <c r="MAM2505" s="28"/>
      <c r="MAN2505" s="28"/>
      <c r="MAO2505" s="28"/>
      <c r="MAP2505" s="28"/>
      <c r="MAQ2505" s="28"/>
      <c r="MAR2505" s="29"/>
      <c r="MAS2505" s="27"/>
      <c r="MAT2505" s="28"/>
      <c r="MAU2505" s="28"/>
      <c r="MAV2505" s="28"/>
      <c r="MAW2505" s="28"/>
      <c r="MAX2505" s="28"/>
      <c r="MAY2505" s="28"/>
      <c r="MAZ2505" s="29"/>
      <c r="MBA2505" s="27"/>
      <c r="MBB2505" s="28"/>
      <c r="MBC2505" s="28"/>
      <c r="MBD2505" s="28"/>
      <c r="MBE2505" s="28"/>
      <c r="MBF2505" s="28"/>
      <c r="MBG2505" s="28"/>
      <c r="MBH2505" s="29"/>
      <c r="MBI2505" s="27"/>
      <c r="MBJ2505" s="28"/>
      <c r="MBK2505" s="28"/>
      <c r="MBL2505" s="28"/>
      <c r="MBM2505" s="28"/>
      <c r="MBN2505" s="28"/>
      <c r="MBO2505" s="28"/>
      <c r="MBP2505" s="29"/>
      <c r="MBQ2505" s="27"/>
      <c r="MBR2505" s="28"/>
      <c r="MBS2505" s="28"/>
      <c r="MBT2505" s="28"/>
      <c r="MBU2505" s="28"/>
      <c r="MBV2505" s="28"/>
      <c r="MBW2505" s="28"/>
      <c r="MBX2505" s="29"/>
      <c r="MBY2505" s="27"/>
      <c r="MBZ2505" s="28"/>
      <c r="MCA2505" s="28"/>
      <c r="MCB2505" s="28"/>
      <c r="MCC2505" s="28"/>
      <c r="MCD2505" s="28"/>
      <c r="MCE2505" s="28"/>
      <c r="MCF2505" s="29"/>
      <c r="MCG2505" s="27"/>
      <c r="MCH2505" s="28"/>
      <c r="MCI2505" s="28"/>
      <c r="MCJ2505" s="28"/>
      <c r="MCK2505" s="28"/>
      <c r="MCL2505" s="28"/>
      <c r="MCM2505" s="28"/>
      <c r="MCN2505" s="29"/>
      <c r="MCO2505" s="27"/>
      <c r="MCP2505" s="28"/>
      <c r="MCQ2505" s="28"/>
      <c r="MCR2505" s="28"/>
      <c r="MCS2505" s="28"/>
      <c r="MCT2505" s="28"/>
      <c r="MCU2505" s="28"/>
      <c r="MCV2505" s="29"/>
      <c r="MCW2505" s="27"/>
      <c r="MCX2505" s="28"/>
      <c r="MCY2505" s="28"/>
      <c r="MCZ2505" s="28"/>
      <c r="MDA2505" s="28"/>
      <c r="MDB2505" s="28"/>
      <c r="MDC2505" s="28"/>
      <c r="MDD2505" s="29"/>
      <c r="MDE2505" s="27"/>
      <c r="MDF2505" s="28"/>
      <c r="MDG2505" s="28"/>
      <c r="MDH2505" s="28"/>
      <c r="MDI2505" s="28"/>
      <c r="MDJ2505" s="28"/>
      <c r="MDK2505" s="28"/>
      <c r="MDL2505" s="29"/>
      <c r="MDM2505" s="27"/>
      <c r="MDN2505" s="28"/>
      <c r="MDO2505" s="28"/>
      <c r="MDP2505" s="28"/>
      <c r="MDQ2505" s="28"/>
      <c r="MDR2505" s="28"/>
      <c r="MDS2505" s="28"/>
      <c r="MDT2505" s="29"/>
      <c r="MDU2505" s="27"/>
      <c r="MDV2505" s="28"/>
      <c r="MDW2505" s="28"/>
      <c r="MDX2505" s="28"/>
      <c r="MDY2505" s="28"/>
      <c r="MDZ2505" s="28"/>
      <c r="MEA2505" s="28"/>
      <c r="MEB2505" s="29"/>
      <c r="MEC2505" s="27"/>
      <c r="MED2505" s="28"/>
      <c r="MEE2505" s="28"/>
      <c r="MEF2505" s="28"/>
      <c r="MEG2505" s="28"/>
      <c r="MEH2505" s="28"/>
      <c r="MEI2505" s="28"/>
      <c r="MEJ2505" s="29"/>
      <c r="MEK2505" s="27"/>
      <c r="MEL2505" s="28"/>
      <c r="MEM2505" s="28"/>
      <c r="MEN2505" s="28"/>
      <c r="MEO2505" s="28"/>
      <c r="MEP2505" s="28"/>
      <c r="MEQ2505" s="28"/>
      <c r="MER2505" s="29"/>
      <c r="MES2505" s="27"/>
      <c r="MET2505" s="28"/>
      <c r="MEU2505" s="28"/>
      <c r="MEV2505" s="28"/>
      <c r="MEW2505" s="28"/>
      <c r="MEX2505" s="28"/>
      <c r="MEY2505" s="28"/>
      <c r="MEZ2505" s="29"/>
      <c r="MFA2505" s="27"/>
      <c r="MFB2505" s="28"/>
      <c r="MFC2505" s="28"/>
      <c r="MFD2505" s="28"/>
      <c r="MFE2505" s="28"/>
      <c r="MFF2505" s="28"/>
      <c r="MFG2505" s="28"/>
      <c r="MFH2505" s="29"/>
      <c r="MFI2505" s="27"/>
      <c r="MFJ2505" s="28"/>
      <c r="MFK2505" s="28"/>
      <c r="MFL2505" s="28"/>
      <c r="MFM2505" s="28"/>
      <c r="MFN2505" s="28"/>
      <c r="MFO2505" s="28"/>
      <c r="MFP2505" s="29"/>
      <c r="MFQ2505" s="27"/>
      <c r="MFR2505" s="28"/>
      <c r="MFS2505" s="28"/>
      <c r="MFT2505" s="28"/>
      <c r="MFU2505" s="28"/>
      <c r="MFV2505" s="28"/>
      <c r="MFW2505" s="28"/>
      <c r="MFX2505" s="29"/>
      <c r="MFY2505" s="27"/>
      <c r="MFZ2505" s="28"/>
      <c r="MGA2505" s="28"/>
      <c r="MGB2505" s="28"/>
      <c r="MGC2505" s="28"/>
      <c r="MGD2505" s="28"/>
      <c r="MGE2505" s="28"/>
      <c r="MGF2505" s="29"/>
      <c r="MGG2505" s="27"/>
      <c r="MGH2505" s="28"/>
      <c r="MGI2505" s="28"/>
      <c r="MGJ2505" s="28"/>
      <c r="MGK2505" s="28"/>
      <c r="MGL2505" s="28"/>
      <c r="MGM2505" s="28"/>
      <c r="MGN2505" s="29"/>
      <c r="MGO2505" s="27"/>
      <c r="MGP2505" s="28"/>
      <c r="MGQ2505" s="28"/>
      <c r="MGR2505" s="28"/>
      <c r="MGS2505" s="28"/>
      <c r="MGT2505" s="28"/>
      <c r="MGU2505" s="28"/>
      <c r="MGV2505" s="29"/>
      <c r="MGW2505" s="27"/>
      <c r="MGX2505" s="28"/>
      <c r="MGY2505" s="28"/>
      <c r="MGZ2505" s="28"/>
      <c r="MHA2505" s="28"/>
      <c r="MHB2505" s="28"/>
      <c r="MHC2505" s="28"/>
      <c r="MHD2505" s="29"/>
      <c r="MHE2505" s="27"/>
      <c r="MHF2505" s="28"/>
      <c r="MHG2505" s="28"/>
      <c r="MHH2505" s="28"/>
      <c r="MHI2505" s="28"/>
      <c r="MHJ2505" s="28"/>
      <c r="MHK2505" s="28"/>
      <c r="MHL2505" s="29"/>
      <c r="MHM2505" s="27"/>
      <c r="MHN2505" s="28"/>
      <c r="MHO2505" s="28"/>
      <c r="MHP2505" s="28"/>
      <c r="MHQ2505" s="28"/>
      <c r="MHR2505" s="28"/>
      <c r="MHS2505" s="28"/>
      <c r="MHT2505" s="29"/>
      <c r="MHU2505" s="27"/>
      <c r="MHV2505" s="28"/>
      <c r="MHW2505" s="28"/>
      <c r="MHX2505" s="28"/>
      <c r="MHY2505" s="28"/>
      <c r="MHZ2505" s="28"/>
      <c r="MIA2505" s="28"/>
      <c r="MIB2505" s="29"/>
      <c r="MIC2505" s="27"/>
      <c r="MID2505" s="28"/>
      <c r="MIE2505" s="28"/>
      <c r="MIF2505" s="28"/>
      <c r="MIG2505" s="28"/>
      <c r="MIH2505" s="28"/>
      <c r="MII2505" s="28"/>
      <c r="MIJ2505" s="29"/>
      <c r="MIK2505" s="27"/>
      <c r="MIL2505" s="28"/>
      <c r="MIM2505" s="28"/>
      <c r="MIN2505" s="28"/>
      <c r="MIO2505" s="28"/>
      <c r="MIP2505" s="28"/>
      <c r="MIQ2505" s="28"/>
      <c r="MIR2505" s="29"/>
      <c r="MIS2505" s="27"/>
      <c r="MIT2505" s="28"/>
      <c r="MIU2505" s="28"/>
      <c r="MIV2505" s="28"/>
      <c r="MIW2505" s="28"/>
      <c r="MIX2505" s="28"/>
      <c r="MIY2505" s="28"/>
      <c r="MIZ2505" s="29"/>
      <c r="MJA2505" s="27"/>
      <c r="MJB2505" s="28"/>
      <c r="MJC2505" s="28"/>
      <c r="MJD2505" s="28"/>
      <c r="MJE2505" s="28"/>
      <c r="MJF2505" s="28"/>
      <c r="MJG2505" s="28"/>
      <c r="MJH2505" s="29"/>
      <c r="MJI2505" s="27"/>
      <c r="MJJ2505" s="28"/>
      <c r="MJK2505" s="28"/>
      <c r="MJL2505" s="28"/>
      <c r="MJM2505" s="28"/>
      <c r="MJN2505" s="28"/>
      <c r="MJO2505" s="28"/>
      <c r="MJP2505" s="29"/>
      <c r="MJQ2505" s="27"/>
      <c r="MJR2505" s="28"/>
      <c r="MJS2505" s="28"/>
      <c r="MJT2505" s="28"/>
      <c r="MJU2505" s="28"/>
      <c r="MJV2505" s="28"/>
      <c r="MJW2505" s="28"/>
      <c r="MJX2505" s="29"/>
      <c r="MJY2505" s="27"/>
      <c r="MJZ2505" s="28"/>
      <c r="MKA2505" s="28"/>
      <c r="MKB2505" s="28"/>
      <c r="MKC2505" s="28"/>
      <c r="MKD2505" s="28"/>
      <c r="MKE2505" s="28"/>
      <c r="MKF2505" s="29"/>
      <c r="MKG2505" s="27"/>
      <c r="MKH2505" s="28"/>
      <c r="MKI2505" s="28"/>
      <c r="MKJ2505" s="28"/>
      <c r="MKK2505" s="28"/>
      <c r="MKL2505" s="28"/>
      <c r="MKM2505" s="28"/>
      <c r="MKN2505" s="29"/>
      <c r="MKO2505" s="27"/>
      <c r="MKP2505" s="28"/>
      <c r="MKQ2505" s="28"/>
      <c r="MKR2505" s="28"/>
      <c r="MKS2505" s="28"/>
      <c r="MKT2505" s="28"/>
      <c r="MKU2505" s="28"/>
      <c r="MKV2505" s="29"/>
      <c r="MKW2505" s="27"/>
      <c r="MKX2505" s="28"/>
      <c r="MKY2505" s="28"/>
      <c r="MKZ2505" s="28"/>
      <c r="MLA2505" s="28"/>
      <c r="MLB2505" s="28"/>
      <c r="MLC2505" s="28"/>
      <c r="MLD2505" s="29"/>
      <c r="MLE2505" s="27"/>
      <c r="MLF2505" s="28"/>
      <c r="MLG2505" s="28"/>
      <c r="MLH2505" s="28"/>
      <c r="MLI2505" s="28"/>
      <c r="MLJ2505" s="28"/>
      <c r="MLK2505" s="28"/>
      <c r="MLL2505" s="29"/>
      <c r="MLM2505" s="27"/>
      <c r="MLN2505" s="28"/>
      <c r="MLO2505" s="28"/>
      <c r="MLP2505" s="28"/>
      <c r="MLQ2505" s="28"/>
      <c r="MLR2505" s="28"/>
      <c r="MLS2505" s="28"/>
      <c r="MLT2505" s="29"/>
      <c r="MLU2505" s="27"/>
      <c r="MLV2505" s="28"/>
      <c r="MLW2505" s="28"/>
      <c r="MLX2505" s="28"/>
      <c r="MLY2505" s="28"/>
      <c r="MLZ2505" s="28"/>
      <c r="MMA2505" s="28"/>
      <c r="MMB2505" s="29"/>
      <c r="MMC2505" s="27"/>
      <c r="MMD2505" s="28"/>
      <c r="MME2505" s="28"/>
      <c r="MMF2505" s="28"/>
      <c r="MMG2505" s="28"/>
      <c r="MMH2505" s="28"/>
      <c r="MMI2505" s="28"/>
      <c r="MMJ2505" s="29"/>
      <c r="MMK2505" s="27"/>
      <c r="MML2505" s="28"/>
      <c r="MMM2505" s="28"/>
      <c r="MMN2505" s="28"/>
      <c r="MMO2505" s="28"/>
      <c r="MMP2505" s="28"/>
      <c r="MMQ2505" s="28"/>
      <c r="MMR2505" s="29"/>
      <c r="MMS2505" s="27"/>
      <c r="MMT2505" s="28"/>
      <c r="MMU2505" s="28"/>
      <c r="MMV2505" s="28"/>
      <c r="MMW2505" s="28"/>
      <c r="MMX2505" s="28"/>
      <c r="MMY2505" s="28"/>
      <c r="MMZ2505" s="29"/>
      <c r="MNA2505" s="27"/>
      <c r="MNB2505" s="28"/>
      <c r="MNC2505" s="28"/>
      <c r="MND2505" s="28"/>
      <c r="MNE2505" s="28"/>
      <c r="MNF2505" s="28"/>
      <c r="MNG2505" s="28"/>
      <c r="MNH2505" s="29"/>
      <c r="MNI2505" s="27"/>
      <c r="MNJ2505" s="28"/>
      <c r="MNK2505" s="28"/>
      <c r="MNL2505" s="28"/>
      <c r="MNM2505" s="28"/>
      <c r="MNN2505" s="28"/>
      <c r="MNO2505" s="28"/>
      <c r="MNP2505" s="29"/>
      <c r="MNQ2505" s="27"/>
      <c r="MNR2505" s="28"/>
      <c r="MNS2505" s="28"/>
      <c r="MNT2505" s="28"/>
      <c r="MNU2505" s="28"/>
      <c r="MNV2505" s="28"/>
      <c r="MNW2505" s="28"/>
      <c r="MNX2505" s="29"/>
      <c r="MNY2505" s="27"/>
      <c r="MNZ2505" s="28"/>
      <c r="MOA2505" s="28"/>
      <c r="MOB2505" s="28"/>
      <c r="MOC2505" s="28"/>
      <c r="MOD2505" s="28"/>
      <c r="MOE2505" s="28"/>
      <c r="MOF2505" s="29"/>
      <c r="MOG2505" s="27"/>
      <c r="MOH2505" s="28"/>
      <c r="MOI2505" s="28"/>
      <c r="MOJ2505" s="28"/>
      <c r="MOK2505" s="28"/>
      <c r="MOL2505" s="28"/>
      <c r="MOM2505" s="28"/>
      <c r="MON2505" s="29"/>
      <c r="MOO2505" s="27"/>
      <c r="MOP2505" s="28"/>
      <c r="MOQ2505" s="28"/>
      <c r="MOR2505" s="28"/>
      <c r="MOS2505" s="28"/>
      <c r="MOT2505" s="28"/>
      <c r="MOU2505" s="28"/>
      <c r="MOV2505" s="29"/>
      <c r="MOW2505" s="27"/>
      <c r="MOX2505" s="28"/>
      <c r="MOY2505" s="28"/>
      <c r="MOZ2505" s="28"/>
      <c r="MPA2505" s="28"/>
      <c r="MPB2505" s="28"/>
      <c r="MPC2505" s="28"/>
      <c r="MPD2505" s="29"/>
      <c r="MPE2505" s="27"/>
      <c r="MPF2505" s="28"/>
      <c r="MPG2505" s="28"/>
      <c r="MPH2505" s="28"/>
      <c r="MPI2505" s="28"/>
      <c r="MPJ2505" s="28"/>
      <c r="MPK2505" s="28"/>
      <c r="MPL2505" s="29"/>
      <c r="MPM2505" s="27"/>
      <c r="MPN2505" s="28"/>
      <c r="MPO2505" s="28"/>
      <c r="MPP2505" s="28"/>
      <c r="MPQ2505" s="28"/>
      <c r="MPR2505" s="28"/>
      <c r="MPS2505" s="28"/>
      <c r="MPT2505" s="29"/>
      <c r="MPU2505" s="27"/>
      <c r="MPV2505" s="28"/>
      <c r="MPW2505" s="28"/>
      <c r="MPX2505" s="28"/>
      <c r="MPY2505" s="28"/>
      <c r="MPZ2505" s="28"/>
      <c r="MQA2505" s="28"/>
      <c r="MQB2505" s="29"/>
      <c r="MQC2505" s="27"/>
      <c r="MQD2505" s="28"/>
      <c r="MQE2505" s="28"/>
      <c r="MQF2505" s="28"/>
      <c r="MQG2505" s="28"/>
      <c r="MQH2505" s="28"/>
      <c r="MQI2505" s="28"/>
      <c r="MQJ2505" s="29"/>
      <c r="MQK2505" s="27"/>
      <c r="MQL2505" s="28"/>
      <c r="MQM2505" s="28"/>
      <c r="MQN2505" s="28"/>
      <c r="MQO2505" s="28"/>
      <c r="MQP2505" s="28"/>
      <c r="MQQ2505" s="28"/>
      <c r="MQR2505" s="29"/>
      <c r="MQS2505" s="27"/>
      <c r="MQT2505" s="28"/>
      <c r="MQU2505" s="28"/>
      <c r="MQV2505" s="28"/>
      <c r="MQW2505" s="28"/>
      <c r="MQX2505" s="28"/>
      <c r="MQY2505" s="28"/>
      <c r="MQZ2505" s="29"/>
      <c r="MRA2505" s="27"/>
      <c r="MRB2505" s="28"/>
      <c r="MRC2505" s="28"/>
      <c r="MRD2505" s="28"/>
      <c r="MRE2505" s="28"/>
      <c r="MRF2505" s="28"/>
      <c r="MRG2505" s="28"/>
      <c r="MRH2505" s="29"/>
      <c r="MRI2505" s="27"/>
      <c r="MRJ2505" s="28"/>
      <c r="MRK2505" s="28"/>
      <c r="MRL2505" s="28"/>
      <c r="MRM2505" s="28"/>
      <c r="MRN2505" s="28"/>
      <c r="MRO2505" s="28"/>
      <c r="MRP2505" s="29"/>
      <c r="MRQ2505" s="27"/>
      <c r="MRR2505" s="28"/>
      <c r="MRS2505" s="28"/>
      <c r="MRT2505" s="28"/>
      <c r="MRU2505" s="28"/>
      <c r="MRV2505" s="28"/>
      <c r="MRW2505" s="28"/>
      <c r="MRX2505" s="29"/>
      <c r="MRY2505" s="27"/>
      <c r="MRZ2505" s="28"/>
      <c r="MSA2505" s="28"/>
      <c r="MSB2505" s="28"/>
      <c r="MSC2505" s="28"/>
      <c r="MSD2505" s="28"/>
      <c r="MSE2505" s="28"/>
      <c r="MSF2505" s="29"/>
      <c r="MSG2505" s="27"/>
      <c r="MSH2505" s="28"/>
      <c r="MSI2505" s="28"/>
      <c r="MSJ2505" s="28"/>
      <c r="MSK2505" s="28"/>
      <c r="MSL2505" s="28"/>
      <c r="MSM2505" s="28"/>
      <c r="MSN2505" s="29"/>
      <c r="MSO2505" s="27"/>
      <c r="MSP2505" s="28"/>
      <c r="MSQ2505" s="28"/>
      <c r="MSR2505" s="28"/>
      <c r="MSS2505" s="28"/>
      <c r="MST2505" s="28"/>
      <c r="MSU2505" s="28"/>
      <c r="MSV2505" s="29"/>
      <c r="MSW2505" s="27"/>
      <c r="MSX2505" s="28"/>
      <c r="MSY2505" s="28"/>
      <c r="MSZ2505" s="28"/>
      <c r="MTA2505" s="28"/>
      <c r="MTB2505" s="28"/>
      <c r="MTC2505" s="28"/>
      <c r="MTD2505" s="29"/>
      <c r="MTE2505" s="27"/>
      <c r="MTF2505" s="28"/>
      <c r="MTG2505" s="28"/>
      <c r="MTH2505" s="28"/>
      <c r="MTI2505" s="28"/>
      <c r="MTJ2505" s="28"/>
      <c r="MTK2505" s="28"/>
      <c r="MTL2505" s="29"/>
      <c r="MTM2505" s="27"/>
      <c r="MTN2505" s="28"/>
      <c r="MTO2505" s="28"/>
      <c r="MTP2505" s="28"/>
      <c r="MTQ2505" s="28"/>
      <c r="MTR2505" s="28"/>
      <c r="MTS2505" s="28"/>
      <c r="MTT2505" s="29"/>
      <c r="MTU2505" s="27"/>
      <c r="MTV2505" s="28"/>
      <c r="MTW2505" s="28"/>
      <c r="MTX2505" s="28"/>
      <c r="MTY2505" s="28"/>
      <c r="MTZ2505" s="28"/>
      <c r="MUA2505" s="28"/>
      <c r="MUB2505" s="29"/>
      <c r="MUC2505" s="27"/>
      <c r="MUD2505" s="28"/>
      <c r="MUE2505" s="28"/>
      <c r="MUF2505" s="28"/>
      <c r="MUG2505" s="28"/>
      <c r="MUH2505" s="28"/>
      <c r="MUI2505" s="28"/>
      <c r="MUJ2505" s="29"/>
      <c r="MUK2505" s="27"/>
      <c r="MUL2505" s="28"/>
      <c r="MUM2505" s="28"/>
      <c r="MUN2505" s="28"/>
      <c r="MUO2505" s="28"/>
      <c r="MUP2505" s="28"/>
      <c r="MUQ2505" s="28"/>
      <c r="MUR2505" s="29"/>
      <c r="MUS2505" s="27"/>
      <c r="MUT2505" s="28"/>
      <c r="MUU2505" s="28"/>
      <c r="MUV2505" s="28"/>
      <c r="MUW2505" s="28"/>
      <c r="MUX2505" s="28"/>
      <c r="MUY2505" s="28"/>
      <c r="MUZ2505" s="29"/>
      <c r="MVA2505" s="27"/>
      <c r="MVB2505" s="28"/>
      <c r="MVC2505" s="28"/>
      <c r="MVD2505" s="28"/>
      <c r="MVE2505" s="28"/>
      <c r="MVF2505" s="28"/>
      <c r="MVG2505" s="28"/>
      <c r="MVH2505" s="29"/>
      <c r="MVI2505" s="27"/>
      <c r="MVJ2505" s="28"/>
      <c r="MVK2505" s="28"/>
      <c r="MVL2505" s="28"/>
      <c r="MVM2505" s="28"/>
      <c r="MVN2505" s="28"/>
      <c r="MVO2505" s="28"/>
      <c r="MVP2505" s="29"/>
      <c r="MVQ2505" s="27"/>
      <c r="MVR2505" s="28"/>
      <c r="MVS2505" s="28"/>
      <c r="MVT2505" s="28"/>
      <c r="MVU2505" s="28"/>
      <c r="MVV2505" s="28"/>
      <c r="MVW2505" s="28"/>
      <c r="MVX2505" s="29"/>
      <c r="MVY2505" s="27"/>
      <c r="MVZ2505" s="28"/>
      <c r="MWA2505" s="28"/>
      <c r="MWB2505" s="28"/>
      <c r="MWC2505" s="28"/>
      <c r="MWD2505" s="28"/>
      <c r="MWE2505" s="28"/>
      <c r="MWF2505" s="29"/>
      <c r="MWG2505" s="27"/>
      <c r="MWH2505" s="28"/>
      <c r="MWI2505" s="28"/>
      <c r="MWJ2505" s="28"/>
      <c r="MWK2505" s="28"/>
      <c r="MWL2505" s="28"/>
      <c r="MWM2505" s="28"/>
      <c r="MWN2505" s="29"/>
      <c r="MWO2505" s="27"/>
      <c r="MWP2505" s="28"/>
      <c r="MWQ2505" s="28"/>
      <c r="MWR2505" s="28"/>
      <c r="MWS2505" s="28"/>
      <c r="MWT2505" s="28"/>
      <c r="MWU2505" s="28"/>
      <c r="MWV2505" s="29"/>
      <c r="MWW2505" s="27"/>
      <c r="MWX2505" s="28"/>
      <c r="MWY2505" s="28"/>
      <c r="MWZ2505" s="28"/>
      <c r="MXA2505" s="28"/>
      <c r="MXB2505" s="28"/>
      <c r="MXC2505" s="28"/>
      <c r="MXD2505" s="29"/>
      <c r="MXE2505" s="27"/>
      <c r="MXF2505" s="28"/>
      <c r="MXG2505" s="28"/>
      <c r="MXH2505" s="28"/>
      <c r="MXI2505" s="28"/>
      <c r="MXJ2505" s="28"/>
      <c r="MXK2505" s="28"/>
      <c r="MXL2505" s="29"/>
      <c r="MXM2505" s="27"/>
      <c r="MXN2505" s="28"/>
      <c r="MXO2505" s="28"/>
      <c r="MXP2505" s="28"/>
      <c r="MXQ2505" s="28"/>
      <c r="MXR2505" s="28"/>
      <c r="MXS2505" s="28"/>
      <c r="MXT2505" s="29"/>
      <c r="MXU2505" s="27"/>
      <c r="MXV2505" s="28"/>
      <c r="MXW2505" s="28"/>
      <c r="MXX2505" s="28"/>
      <c r="MXY2505" s="28"/>
      <c r="MXZ2505" s="28"/>
      <c r="MYA2505" s="28"/>
      <c r="MYB2505" s="29"/>
      <c r="MYC2505" s="27"/>
      <c r="MYD2505" s="28"/>
      <c r="MYE2505" s="28"/>
      <c r="MYF2505" s="28"/>
      <c r="MYG2505" s="28"/>
      <c r="MYH2505" s="28"/>
      <c r="MYI2505" s="28"/>
      <c r="MYJ2505" s="29"/>
      <c r="MYK2505" s="27"/>
      <c r="MYL2505" s="28"/>
      <c r="MYM2505" s="28"/>
      <c r="MYN2505" s="28"/>
      <c r="MYO2505" s="28"/>
      <c r="MYP2505" s="28"/>
      <c r="MYQ2505" s="28"/>
      <c r="MYR2505" s="29"/>
      <c r="MYS2505" s="27"/>
      <c r="MYT2505" s="28"/>
      <c r="MYU2505" s="28"/>
      <c r="MYV2505" s="28"/>
      <c r="MYW2505" s="28"/>
      <c r="MYX2505" s="28"/>
      <c r="MYY2505" s="28"/>
      <c r="MYZ2505" s="29"/>
      <c r="MZA2505" s="27"/>
      <c r="MZB2505" s="28"/>
      <c r="MZC2505" s="28"/>
      <c r="MZD2505" s="28"/>
      <c r="MZE2505" s="28"/>
      <c r="MZF2505" s="28"/>
      <c r="MZG2505" s="28"/>
      <c r="MZH2505" s="29"/>
      <c r="MZI2505" s="27"/>
      <c r="MZJ2505" s="28"/>
      <c r="MZK2505" s="28"/>
      <c r="MZL2505" s="28"/>
      <c r="MZM2505" s="28"/>
      <c r="MZN2505" s="28"/>
      <c r="MZO2505" s="28"/>
      <c r="MZP2505" s="29"/>
      <c r="MZQ2505" s="27"/>
      <c r="MZR2505" s="28"/>
      <c r="MZS2505" s="28"/>
      <c r="MZT2505" s="28"/>
      <c r="MZU2505" s="28"/>
      <c r="MZV2505" s="28"/>
      <c r="MZW2505" s="28"/>
      <c r="MZX2505" s="29"/>
      <c r="MZY2505" s="27"/>
      <c r="MZZ2505" s="28"/>
      <c r="NAA2505" s="28"/>
      <c r="NAB2505" s="28"/>
      <c r="NAC2505" s="28"/>
      <c r="NAD2505" s="28"/>
      <c r="NAE2505" s="28"/>
      <c r="NAF2505" s="29"/>
      <c r="NAG2505" s="27"/>
      <c r="NAH2505" s="28"/>
      <c r="NAI2505" s="28"/>
      <c r="NAJ2505" s="28"/>
      <c r="NAK2505" s="28"/>
      <c r="NAL2505" s="28"/>
      <c r="NAM2505" s="28"/>
      <c r="NAN2505" s="29"/>
      <c r="NAO2505" s="27"/>
      <c r="NAP2505" s="28"/>
      <c r="NAQ2505" s="28"/>
      <c r="NAR2505" s="28"/>
      <c r="NAS2505" s="28"/>
      <c r="NAT2505" s="28"/>
      <c r="NAU2505" s="28"/>
      <c r="NAV2505" s="29"/>
      <c r="NAW2505" s="27"/>
      <c r="NAX2505" s="28"/>
      <c r="NAY2505" s="28"/>
      <c r="NAZ2505" s="28"/>
      <c r="NBA2505" s="28"/>
      <c r="NBB2505" s="28"/>
      <c r="NBC2505" s="28"/>
      <c r="NBD2505" s="29"/>
      <c r="NBE2505" s="27"/>
      <c r="NBF2505" s="28"/>
      <c r="NBG2505" s="28"/>
      <c r="NBH2505" s="28"/>
      <c r="NBI2505" s="28"/>
      <c r="NBJ2505" s="28"/>
      <c r="NBK2505" s="28"/>
      <c r="NBL2505" s="29"/>
      <c r="NBM2505" s="27"/>
      <c r="NBN2505" s="28"/>
      <c r="NBO2505" s="28"/>
      <c r="NBP2505" s="28"/>
      <c r="NBQ2505" s="28"/>
      <c r="NBR2505" s="28"/>
      <c r="NBS2505" s="28"/>
      <c r="NBT2505" s="29"/>
      <c r="NBU2505" s="27"/>
      <c r="NBV2505" s="28"/>
      <c r="NBW2505" s="28"/>
      <c r="NBX2505" s="28"/>
      <c r="NBY2505" s="28"/>
      <c r="NBZ2505" s="28"/>
      <c r="NCA2505" s="28"/>
      <c r="NCB2505" s="29"/>
      <c r="NCC2505" s="27"/>
      <c r="NCD2505" s="28"/>
      <c r="NCE2505" s="28"/>
      <c r="NCF2505" s="28"/>
      <c r="NCG2505" s="28"/>
      <c r="NCH2505" s="28"/>
      <c r="NCI2505" s="28"/>
      <c r="NCJ2505" s="29"/>
      <c r="NCK2505" s="27"/>
      <c r="NCL2505" s="28"/>
      <c r="NCM2505" s="28"/>
      <c r="NCN2505" s="28"/>
      <c r="NCO2505" s="28"/>
      <c r="NCP2505" s="28"/>
      <c r="NCQ2505" s="28"/>
      <c r="NCR2505" s="29"/>
      <c r="NCS2505" s="27"/>
      <c r="NCT2505" s="28"/>
      <c r="NCU2505" s="28"/>
      <c r="NCV2505" s="28"/>
      <c r="NCW2505" s="28"/>
      <c r="NCX2505" s="28"/>
      <c r="NCY2505" s="28"/>
      <c r="NCZ2505" s="29"/>
      <c r="NDA2505" s="27"/>
      <c r="NDB2505" s="28"/>
      <c r="NDC2505" s="28"/>
      <c r="NDD2505" s="28"/>
      <c r="NDE2505" s="28"/>
      <c r="NDF2505" s="28"/>
      <c r="NDG2505" s="28"/>
      <c r="NDH2505" s="29"/>
      <c r="NDI2505" s="27"/>
      <c r="NDJ2505" s="28"/>
      <c r="NDK2505" s="28"/>
      <c r="NDL2505" s="28"/>
      <c r="NDM2505" s="28"/>
      <c r="NDN2505" s="28"/>
      <c r="NDO2505" s="28"/>
      <c r="NDP2505" s="29"/>
      <c r="NDQ2505" s="27"/>
      <c r="NDR2505" s="28"/>
      <c r="NDS2505" s="28"/>
      <c r="NDT2505" s="28"/>
      <c r="NDU2505" s="28"/>
      <c r="NDV2505" s="28"/>
      <c r="NDW2505" s="28"/>
      <c r="NDX2505" s="29"/>
      <c r="NDY2505" s="27"/>
      <c r="NDZ2505" s="28"/>
      <c r="NEA2505" s="28"/>
      <c r="NEB2505" s="28"/>
      <c r="NEC2505" s="28"/>
      <c r="NED2505" s="28"/>
      <c r="NEE2505" s="28"/>
      <c r="NEF2505" s="29"/>
      <c r="NEG2505" s="27"/>
      <c r="NEH2505" s="28"/>
      <c r="NEI2505" s="28"/>
      <c r="NEJ2505" s="28"/>
      <c r="NEK2505" s="28"/>
      <c r="NEL2505" s="28"/>
      <c r="NEM2505" s="28"/>
      <c r="NEN2505" s="29"/>
      <c r="NEO2505" s="27"/>
      <c r="NEP2505" s="28"/>
      <c r="NEQ2505" s="28"/>
      <c r="NER2505" s="28"/>
      <c r="NES2505" s="28"/>
      <c r="NET2505" s="28"/>
      <c r="NEU2505" s="28"/>
      <c r="NEV2505" s="29"/>
      <c r="NEW2505" s="27"/>
      <c r="NEX2505" s="28"/>
      <c r="NEY2505" s="28"/>
      <c r="NEZ2505" s="28"/>
      <c r="NFA2505" s="28"/>
      <c r="NFB2505" s="28"/>
      <c r="NFC2505" s="28"/>
      <c r="NFD2505" s="29"/>
      <c r="NFE2505" s="27"/>
      <c r="NFF2505" s="28"/>
      <c r="NFG2505" s="28"/>
      <c r="NFH2505" s="28"/>
      <c r="NFI2505" s="28"/>
      <c r="NFJ2505" s="28"/>
      <c r="NFK2505" s="28"/>
      <c r="NFL2505" s="29"/>
      <c r="NFM2505" s="27"/>
      <c r="NFN2505" s="28"/>
      <c r="NFO2505" s="28"/>
      <c r="NFP2505" s="28"/>
      <c r="NFQ2505" s="28"/>
      <c r="NFR2505" s="28"/>
      <c r="NFS2505" s="28"/>
      <c r="NFT2505" s="29"/>
      <c r="NFU2505" s="27"/>
      <c r="NFV2505" s="28"/>
      <c r="NFW2505" s="28"/>
      <c r="NFX2505" s="28"/>
      <c r="NFY2505" s="28"/>
      <c r="NFZ2505" s="28"/>
      <c r="NGA2505" s="28"/>
      <c r="NGB2505" s="29"/>
      <c r="NGC2505" s="27"/>
      <c r="NGD2505" s="28"/>
      <c r="NGE2505" s="28"/>
      <c r="NGF2505" s="28"/>
      <c r="NGG2505" s="28"/>
      <c r="NGH2505" s="28"/>
      <c r="NGI2505" s="28"/>
      <c r="NGJ2505" s="29"/>
      <c r="NGK2505" s="27"/>
      <c r="NGL2505" s="28"/>
      <c r="NGM2505" s="28"/>
      <c r="NGN2505" s="28"/>
      <c r="NGO2505" s="28"/>
      <c r="NGP2505" s="28"/>
      <c r="NGQ2505" s="28"/>
      <c r="NGR2505" s="29"/>
      <c r="NGS2505" s="27"/>
      <c r="NGT2505" s="28"/>
      <c r="NGU2505" s="28"/>
      <c r="NGV2505" s="28"/>
      <c r="NGW2505" s="28"/>
      <c r="NGX2505" s="28"/>
      <c r="NGY2505" s="28"/>
      <c r="NGZ2505" s="29"/>
      <c r="NHA2505" s="27"/>
      <c r="NHB2505" s="28"/>
      <c r="NHC2505" s="28"/>
      <c r="NHD2505" s="28"/>
      <c r="NHE2505" s="28"/>
      <c r="NHF2505" s="28"/>
      <c r="NHG2505" s="28"/>
      <c r="NHH2505" s="29"/>
      <c r="NHI2505" s="27"/>
      <c r="NHJ2505" s="28"/>
      <c r="NHK2505" s="28"/>
      <c r="NHL2505" s="28"/>
      <c r="NHM2505" s="28"/>
      <c r="NHN2505" s="28"/>
      <c r="NHO2505" s="28"/>
      <c r="NHP2505" s="29"/>
      <c r="NHQ2505" s="27"/>
      <c r="NHR2505" s="28"/>
      <c r="NHS2505" s="28"/>
      <c r="NHT2505" s="28"/>
      <c r="NHU2505" s="28"/>
      <c r="NHV2505" s="28"/>
      <c r="NHW2505" s="28"/>
      <c r="NHX2505" s="29"/>
      <c r="NHY2505" s="27"/>
      <c r="NHZ2505" s="28"/>
      <c r="NIA2505" s="28"/>
      <c r="NIB2505" s="28"/>
      <c r="NIC2505" s="28"/>
      <c r="NID2505" s="28"/>
      <c r="NIE2505" s="28"/>
      <c r="NIF2505" s="29"/>
      <c r="NIG2505" s="27"/>
      <c r="NIH2505" s="28"/>
      <c r="NII2505" s="28"/>
      <c r="NIJ2505" s="28"/>
      <c r="NIK2505" s="28"/>
      <c r="NIL2505" s="28"/>
      <c r="NIM2505" s="28"/>
      <c r="NIN2505" s="29"/>
      <c r="NIO2505" s="27"/>
      <c r="NIP2505" s="28"/>
      <c r="NIQ2505" s="28"/>
      <c r="NIR2505" s="28"/>
      <c r="NIS2505" s="28"/>
      <c r="NIT2505" s="28"/>
      <c r="NIU2505" s="28"/>
      <c r="NIV2505" s="29"/>
      <c r="NIW2505" s="27"/>
      <c r="NIX2505" s="28"/>
      <c r="NIY2505" s="28"/>
      <c r="NIZ2505" s="28"/>
      <c r="NJA2505" s="28"/>
      <c r="NJB2505" s="28"/>
      <c r="NJC2505" s="28"/>
      <c r="NJD2505" s="29"/>
      <c r="NJE2505" s="27"/>
      <c r="NJF2505" s="28"/>
      <c r="NJG2505" s="28"/>
      <c r="NJH2505" s="28"/>
      <c r="NJI2505" s="28"/>
      <c r="NJJ2505" s="28"/>
      <c r="NJK2505" s="28"/>
      <c r="NJL2505" s="29"/>
      <c r="NJM2505" s="27"/>
      <c r="NJN2505" s="28"/>
      <c r="NJO2505" s="28"/>
      <c r="NJP2505" s="28"/>
      <c r="NJQ2505" s="28"/>
      <c r="NJR2505" s="28"/>
      <c r="NJS2505" s="28"/>
      <c r="NJT2505" s="29"/>
      <c r="NJU2505" s="27"/>
      <c r="NJV2505" s="28"/>
      <c r="NJW2505" s="28"/>
      <c r="NJX2505" s="28"/>
      <c r="NJY2505" s="28"/>
      <c r="NJZ2505" s="28"/>
      <c r="NKA2505" s="28"/>
      <c r="NKB2505" s="29"/>
      <c r="NKC2505" s="27"/>
      <c r="NKD2505" s="28"/>
      <c r="NKE2505" s="28"/>
      <c r="NKF2505" s="28"/>
      <c r="NKG2505" s="28"/>
      <c r="NKH2505" s="28"/>
      <c r="NKI2505" s="28"/>
      <c r="NKJ2505" s="29"/>
      <c r="NKK2505" s="27"/>
      <c r="NKL2505" s="28"/>
      <c r="NKM2505" s="28"/>
      <c r="NKN2505" s="28"/>
      <c r="NKO2505" s="28"/>
      <c r="NKP2505" s="28"/>
      <c r="NKQ2505" s="28"/>
      <c r="NKR2505" s="29"/>
      <c r="NKS2505" s="27"/>
      <c r="NKT2505" s="28"/>
      <c r="NKU2505" s="28"/>
      <c r="NKV2505" s="28"/>
      <c r="NKW2505" s="28"/>
      <c r="NKX2505" s="28"/>
      <c r="NKY2505" s="28"/>
      <c r="NKZ2505" s="29"/>
      <c r="NLA2505" s="27"/>
      <c r="NLB2505" s="28"/>
      <c r="NLC2505" s="28"/>
      <c r="NLD2505" s="28"/>
      <c r="NLE2505" s="28"/>
      <c r="NLF2505" s="28"/>
      <c r="NLG2505" s="28"/>
      <c r="NLH2505" s="29"/>
      <c r="NLI2505" s="27"/>
      <c r="NLJ2505" s="28"/>
      <c r="NLK2505" s="28"/>
      <c r="NLL2505" s="28"/>
      <c r="NLM2505" s="28"/>
      <c r="NLN2505" s="28"/>
      <c r="NLO2505" s="28"/>
      <c r="NLP2505" s="29"/>
      <c r="NLQ2505" s="27"/>
      <c r="NLR2505" s="28"/>
      <c r="NLS2505" s="28"/>
      <c r="NLT2505" s="28"/>
      <c r="NLU2505" s="28"/>
      <c r="NLV2505" s="28"/>
      <c r="NLW2505" s="28"/>
      <c r="NLX2505" s="29"/>
      <c r="NLY2505" s="27"/>
      <c r="NLZ2505" s="28"/>
      <c r="NMA2505" s="28"/>
      <c r="NMB2505" s="28"/>
      <c r="NMC2505" s="28"/>
      <c r="NMD2505" s="28"/>
      <c r="NME2505" s="28"/>
      <c r="NMF2505" s="29"/>
      <c r="NMG2505" s="27"/>
      <c r="NMH2505" s="28"/>
      <c r="NMI2505" s="28"/>
      <c r="NMJ2505" s="28"/>
      <c r="NMK2505" s="28"/>
      <c r="NML2505" s="28"/>
      <c r="NMM2505" s="28"/>
      <c r="NMN2505" s="29"/>
      <c r="NMO2505" s="27"/>
      <c r="NMP2505" s="28"/>
      <c r="NMQ2505" s="28"/>
      <c r="NMR2505" s="28"/>
      <c r="NMS2505" s="28"/>
      <c r="NMT2505" s="28"/>
      <c r="NMU2505" s="28"/>
      <c r="NMV2505" s="29"/>
      <c r="NMW2505" s="27"/>
      <c r="NMX2505" s="28"/>
      <c r="NMY2505" s="28"/>
      <c r="NMZ2505" s="28"/>
      <c r="NNA2505" s="28"/>
      <c r="NNB2505" s="28"/>
      <c r="NNC2505" s="28"/>
      <c r="NND2505" s="29"/>
      <c r="NNE2505" s="27"/>
      <c r="NNF2505" s="28"/>
      <c r="NNG2505" s="28"/>
      <c r="NNH2505" s="28"/>
      <c r="NNI2505" s="28"/>
      <c r="NNJ2505" s="28"/>
      <c r="NNK2505" s="28"/>
      <c r="NNL2505" s="29"/>
      <c r="NNM2505" s="27"/>
      <c r="NNN2505" s="28"/>
      <c r="NNO2505" s="28"/>
      <c r="NNP2505" s="28"/>
      <c r="NNQ2505" s="28"/>
      <c r="NNR2505" s="28"/>
      <c r="NNS2505" s="28"/>
      <c r="NNT2505" s="29"/>
      <c r="NNU2505" s="27"/>
      <c r="NNV2505" s="28"/>
      <c r="NNW2505" s="28"/>
      <c r="NNX2505" s="28"/>
      <c r="NNY2505" s="28"/>
      <c r="NNZ2505" s="28"/>
      <c r="NOA2505" s="28"/>
      <c r="NOB2505" s="29"/>
      <c r="NOC2505" s="27"/>
      <c r="NOD2505" s="28"/>
      <c r="NOE2505" s="28"/>
      <c r="NOF2505" s="28"/>
      <c r="NOG2505" s="28"/>
      <c r="NOH2505" s="28"/>
      <c r="NOI2505" s="28"/>
      <c r="NOJ2505" s="29"/>
      <c r="NOK2505" s="27"/>
      <c r="NOL2505" s="28"/>
      <c r="NOM2505" s="28"/>
      <c r="NON2505" s="28"/>
      <c r="NOO2505" s="28"/>
      <c r="NOP2505" s="28"/>
      <c r="NOQ2505" s="28"/>
      <c r="NOR2505" s="29"/>
      <c r="NOS2505" s="27"/>
      <c r="NOT2505" s="28"/>
      <c r="NOU2505" s="28"/>
      <c r="NOV2505" s="28"/>
      <c r="NOW2505" s="28"/>
      <c r="NOX2505" s="28"/>
      <c r="NOY2505" s="28"/>
      <c r="NOZ2505" s="29"/>
      <c r="NPA2505" s="27"/>
      <c r="NPB2505" s="28"/>
      <c r="NPC2505" s="28"/>
      <c r="NPD2505" s="28"/>
      <c r="NPE2505" s="28"/>
      <c r="NPF2505" s="28"/>
      <c r="NPG2505" s="28"/>
      <c r="NPH2505" s="29"/>
      <c r="NPI2505" s="27"/>
      <c r="NPJ2505" s="28"/>
      <c r="NPK2505" s="28"/>
      <c r="NPL2505" s="28"/>
      <c r="NPM2505" s="28"/>
      <c r="NPN2505" s="28"/>
      <c r="NPO2505" s="28"/>
      <c r="NPP2505" s="29"/>
      <c r="NPQ2505" s="27"/>
      <c r="NPR2505" s="28"/>
      <c r="NPS2505" s="28"/>
      <c r="NPT2505" s="28"/>
      <c r="NPU2505" s="28"/>
      <c r="NPV2505" s="28"/>
      <c r="NPW2505" s="28"/>
      <c r="NPX2505" s="29"/>
      <c r="NPY2505" s="27"/>
      <c r="NPZ2505" s="28"/>
      <c r="NQA2505" s="28"/>
      <c r="NQB2505" s="28"/>
      <c r="NQC2505" s="28"/>
      <c r="NQD2505" s="28"/>
      <c r="NQE2505" s="28"/>
      <c r="NQF2505" s="29"/>
      <c r="NQG2505" s="27"/>
      <c r="NQH2505" s="28"/>
      <c r="NQI2505" s="28"/>
      <c r="NQJ2505" s="28"/>
      <c r="NQK2505" s="28"/>
      <c r="NQL2505" s="28"/>
      <c r="NQM2505" s="28"/>
      <c r="NQN2505" s="29"/>
      <c r="NQO2505" s="27"/>
      <c r="NQP2505" s="28"/>
      <c r="NQQ2505" s="28"/>
      <c r="NQR2505" s="28"/>
      <c r="NQS2505" s="28"/>
      <c r="NQT2505" s="28"/>
      <c r="NQU2505" s="28"/>
      <c r="NQV2505" s="29"/>
      <c r="NQW2505" s="27"/>
      <c r="NQX2505" s="28"/>
      <c r="NQY2505" s="28"/>
      <c r="NQZ2505" s="28"/>
      <c r="NRA2505" s="28"/>
      <c r="NRB2505" s="28"/>
      <c r="NRC2505" s="28"/>
      <c r="NRD2505" s="29"/>
      <c r="NRE2505" s="27"/>
      <c r="NRF2505" s="28"/>
      <c r="NRG2505" s="28"/>
      <c r="NRH2505" s="28"/>
      <c r="NRI2505" s="28"/>
      <c r="NRJ2505" s="28"/>
      <c r="NRK2505" s="28"/>
      <c r="NRL2505" s="29"/>
      <c r="NRM2505" s="27"/>
      <c r="NRN2505" s="28"/>
      <c r="NRO2505" s="28"/>
      <c r="NRP2505" s="28"/>
      <c r="NRQ2505" s="28"/>
      <c r="NRR2505" s="28"/>
      <c r="NRS2505" s="28"/>
      <c r="NRT2505" s="29"/>
      <c r="NRU2505" s="27"/>
      <c r="NRV2505" s="28"/>
      <c r="NRW2505" s="28"/>
      <c r="NRX2505" s="28"/>
      <c r="NRY2505" s="28"/>
      <c r="NRZ2505" s="28"/>
      <c r="NSA2505" s="28"/>
      <c r="NSB2505" s="29"/>
      <c r="NSC2505" s="27"/>
      <c r="NSD2505" s="28"/>
      <c r="NSE2505" s="28"/>
      <c r="NSF2505" s="28"/>
      <c r="NSG2505" s="28"/>
      <c r="NSH2505" s="28"/>
      <c r="NSI2505" s="28"/>
      <c r="NSJ2505" s="29"/>
      <c r="NSK2505" s="27"/>
      <c r="NSL2505" s="28"/>
      <c r="NSM2505" s="28"/>
      <c r="NSN2505" s="28"/>
      <c r="NSO2505" s="28"/>
      <c r="NSP2505" s="28"/>
      <c r="NSQ2505" s="28"/>
      <c r="NSR2505" s="29"/>
      <c r="NSS2505" s="27"/>
      <c r="NST2505" s="28"/>
      <c r="NSU2505" s="28"/>
      <c r="NSV2505" s="28"/>
      <c r="NSW2505" s="28"/>
      <c r="NSX2505" s="28"/>
      <c r="NSY2505" s="28"/>
      <c r="NSZ2505" s="29"/>
      <c r="NTA2505" s="27"/>
      <c r="NTB2505" s="28"/>
      <c r="NTC2505" s="28"/>
      <c r="NTD2505" s="28"/>
      <c r="NTE2505" s="28"/>
      <c r="NTF2505" s="28"/>
      <c r="NTG2505" s="28"/>
      <c r="NTH2505" s="29"/>
      <c r="NTI2505" s="27"/>
      <c r="NTJ2505" s="28"/>
      <c r="NTK2505" s="28"/>
      <c r="NTL2505" s="28"/>
      <c r="NTM2505" s="28"/>
      <c r="NTN2505" s="28"/>
      <c r="NTO2505" s="28"/>
      <c r="NTP2505" s="29"/>
      <c r="NTQ2505" s="27"/>
      <c r="NTR2505" s="28"/>
      <c r="NTS2505" s="28"/>
      <c r="NTT2505" s="28"/>
      <c r="NTU2505" s="28"/>
      <c r="NTV2505" s="28"/>
      <c r="NTW2505" s="28"/>
      <c r="NTX2505" s="29"/>
      <c r="NTY2505" s="27"/>
      <c r="NTZ2505" s="28"/>
      <c r="NUA2505" s="28"/>
      <c r="NUB2505" s="28"/>
      <c r="NUC2505" s="28"/>
      <c r="NUD2505" s="28"/>
      <c r="NUE2505" s="28"/>
      <c r="NUF2505" s="29"/>
      <c r="NUG2505" s="27"/>
      <c r="NUH2505" s="28"/>
      <c r="NUI2505" s="28"/>
      <c r="NUJ2505" s="28"/>
      <c r="NUK2505" s="28"/>
      <c r="NUL2505" s="28"/>
      <c r="NUM2505" s="28"/>
      <c r="NUN2505" s="29"/>
      <c r="NUO2505" s="27"/>
      <c r="NUP2505" s="28"/>
      <c r="NUQ2505" s="28"/>
      <c r="NUR2505" s="28"/>
      <c r="NUS2505" s="28"/>
      <c r="NUT2505" s="28"/>
      <c r="NUU2505" s="28"/>
      <c r="NUV2505" s="29"/>
      <c r="NUW2505" s="27"/>
      <c r="NUX2505" s="28"/>
      <c r="NUY2505" s="28"/>
      <c r="NUZ2505" s="28"/>
      <c r="NVA2505" s="28"/>
      <c r="NVB2505" s="28"/>
      <c r="NVC2505" s="28"/>
      <c r="NVD2505" s="29"/>
      <c r="NVE2505" s="27"/>
      <c r="NVF2505" s="28"/>
      <c r="NVG2505" s="28"/>
      <c r="NVH2505" s="28"/>
      <c r="NVI2505" s="28"/>
      <c r="NVJ2505" s="28"/>
      <c r="NVK2505" s="28"/>
      <c r="NVL2505" s="29"/>
      <c r="NVM2505" s="27"/>
      <c r="NVN2505" s="28"/>
      <c r="NVO2505" s="28"/>
      <c r="NVP2505" s="28"/>
      <c r="NVQ2505" s="28"/>
      <c r="NVR2505" s="28"/>
      <c r="NVS2505" s="28"/>
      <c r="NVT2505" s="29"/>
      <c r="NVU2505" s="27"/>
      <c r="NVV2505" s="28"/>
      <c r="NVW2505" s="28"/>
      <c r="NVX2505" s="28"/>
      <c r="NVY2505" s="28"/>
      <c r="NVZ2505" s="28"/>
      <c r="NWA2505" s="28"/>
      <c r="NWB2505" s="29"/>
      <c r="NWC2505" s="27"/>
      <c r="NWD2505" s="28"/>
      <c r="NWE2505" s="28"/>
      <c r="NWF2505" s="28"/>
      <c r="NWG2505" s="28"/>
      <c r="NWH2505" s="28"/>
      <c r="NWI2505" s="28"/>
      <c r="NWJ2505" s="29"/>
      <c r="NWK2505" s="27"/>
      <c r="NWL2505" s="28"/>
      <c r="NWM2505" s="28"/>
      <c r="NWN2505" s="28"/>
      <c r="NWO2505" s="28"/>
      <c r="NWP2505" s="28"/>
      <c r="NWQ2505" s="28"/>
      <c r="NWR2505" s="29"/>
      <c r="NWS2505" s="27"/>
      <c r="NWT2505" s="28"/>
      <c r="NWU2505" s="28"/>
      <c r="NWV2505" s="28"/>
      <c r="NWW2505" s="28"/>
      <c r="NWX2505" s="28"/>
      <c r="NWY2505" s="28"/>
      <c r="NWZ2505" s="29"/>
      <c r="NXA2505" s="27"/>
      <c r="NXB2505" s="28"/>
      <c r="NXC2505" s="28"/>
      <c r="NXD2505" s="28"/>
      <c r="NXE2505" s="28"/>
      <c r="NXF2505" s="28"/>
      <c r="NXG2505" s="28"/>
      <c r="NXH2505" s="29"/>
      <c r="NXI2505" s="27"/>
      <c r="NXJ2505" s="28"/>
      <c r="NXK2505" s="28"/>
      <c r="NXL2505" s="28"/>
      <c r="NXM2505" s="28"/>
      <c r="NXN2505" s="28"/>
      <c r="NXO2505" s="28"/>
      <c r="NXP2505" s="29"/>
      <c r="NXQ2505" s="27"/>
      <c r="NXR2505" s="28"/>
      <c r="NXS2505" s="28"/>
      <c r="NXT2505" s="28"/>
      <c r="NXU2505" s="28"/>
      <c r="NXV2505" s="28"/>
      <c r="NXW2505" s="28"/>
      <c r="NXX2505" s="29"/>
      <c r="NXY2505" s="27"/>
      <c r="NXZ2505" s="28"/>
      <c r="NYA2505" s="28"/>
      <c r="NYB2505" s="28"/>
      <c r="NYC2505" s="28"/>
      <c r="NYD2505" s="28"/>
      <c r="NYE2505" s="28"/>
      <c r="NYF2505" s="29"/>
      <c r="NYG2505" s="27"/>
      <c r="NYH2505" s="28"/>
      <c r="NYI2505" s="28"/>
      <c r="NYJ2505" s="28"/>
      <c r="NYK2505" s="28"/>
      <c r="NYL2505" s="28"/>
      <c r="NYM2505" s="28"/>
      <c r="NYN2505" s="29"/>
      <c r="NYO2505" s="27"/>
      <c r="NYP2505" s="28"/>
      <c r="NYQ2505" s="28"/>
      <c r="NYR2505" s="28"/>
      <c r="NYS2505" s="28"/>
      <c r="NYT2505" s="28"/>
      <c r="NYU2505" s="28"/>
      <c r="NYV2505" s="29"/>
      <c r="NYW2505" s="27"/>
      <c r="NYX2505" s="28"/>
      <c r="NYY2505" s="28"/>
      <c r="NYZ2505" s="28"/>
      <c r="NZA2505" s="28"/>
      <c r="NZB2505" s="28"/>
      <c r="NZC2505" s="28"/>
      <c r="NZD2505" s="29"/>
      <c r="NZE2505" s="27"/>
      <c r="NZF2505" s="28"/>
      <c r="NZG2505" s="28"/>
      <c r="NZH2505" s="28"/>
      <c r="NZI2505" s="28"/>
      <c r="NZJ2505" s="28"/>
      <c r="NZK2505" s="28"/>
      <c r="NZL2505" s="29"/>
      <c r="NZM2505" s="27"/>
      <c r="NZN2505" s="28"/>
      <c r="NZO2505" s="28"/>
      <c r="NZP2505" s="28"/>
      <c r="NZQ2505" s="28"/>
      <c r="NZR2505" s="28"/>
      <c r="NZS2505" s="28"/>
      <c r="NZT2505" s="29"/>
      <c r="NZU2505" s="27"/>
      <c r="NZV2505" s="28"/>
      <c r="NZW2505" s="28"/>
      <c r="NZX2505" s="28"/>
      <c r="NZY2505" s="28"/>
      <c r="NZZ2505" s="28"/>
      <c r="OAA2505" s="28"/>
      <c r="OAB2505" s="29"/>
      <c r="OAC2505" s="27"/>
      <c r="OAD2505" s="28"/>
      <c r="OAE2505" s="28"/>
      <c r="OAF2505" s="28"/>
      <c r="OAG2505" s="28"/>
      <c r="OAH2505" s="28"/>
      <c r="OAI2505" s="28"/>
      <c r="OAJ2505" s="29"/>
      <c r="OAK2505" s="27"/>
      <c r="OAL2505" s="28"/>
      <c r="OAM2505" s="28"/>
      <c r="OAN2505" s="28"/>
      <c r="OAO2505" s="28"/>
      <c r="OAP2505" s="28"/>
      <c r="OAQ2505" s="28"/>
      <c r="OAR2505" s="29"/>
      <c r="OAS2505" s="27"/>
      <c r="OAT2505" s="28"/>
      <c r="OAU2505" s="28"/>
      <c r="OAV2505" s="28"/>
      <c r="OAW2505" s="28"/>
      <c r="OAX2505" s="28"/>
      <c r="OAY2505" s="28"/>
      <c r="OAZ2505" s="29"/>
      <c r="OBA2505" s="27"/>
      <c r="OBB2505" s="28"/>
      <c r="OBC2505" s="28"/>
      <c r="OBD2505" s="28"/>
      <c r="OBE2505" s="28"/>
      <c r="OBF2505" s="28"/>
      <c r="OBG2505" s="28"/>
      <c r="OBH2505" s="29"/>
      <c r="OBI2505" s="27"/>
      <c r="OBJ2505" s="28"/>
      <c r="OBK2505" s="28"/>
      <c r="OBL2505" s="28"/>
      <c r="OBM2505" s="28"/>
      <c r="OBN2505" s="28"/>
      <c r="OBO2505" s="28"/>
      <c r="OBP2505" s="29"/>
      <c r="OBQ2505" s="27"/>
      <c r="OBR2505" s="28"/>
      <c r="OBS2505" s="28"/>
      <c r="OBT2505" s="28"/>
      <c r="OBU2505" s="28"/>
      <c r="OBV2505" s="28"/>
      <c r="OBW2505" s="28"/>
      <c r="OBX2505" s="29"/>
      <c r="OBY2505" s="27"/>
      <c r="OBZ2505" s="28"/>
      <c r="OCA2505" s="28"/>
      <c r="OCB2505" s="28"/>
      <c r="OCC2505" s="28"/>
      <c r="OCD2505" s="28"/>
      <c r="OCE2505" s="28"/>
      <c r="OCF2505" s="29"/>
      <c r="OCG2505" s="27"/>
      <c r="OCH2505" s="28"/>
      <c r="OCI2505" s="28"/>
      <c r="OCJ2505" s="28"/>
      <c r="OCK2505" s="28"/>
      <c r="OCL2505" s="28"/>
      <c r="OCM2505" s="28"/>
      <c r="OCN2505" s="29"/>
      <c r="OCO2505" s="27"/>
      <c r="OCP2505" s="28"/>
      <c r="OCQ2505" s="28"/>
      <c r="OCR2505" s="28"/>
      <c r="OCS2505" s="28"/>
      <c r="OCT2505" s="28"/>
      <c r="OCU2505" s="28"/>
      <c r="OCV2505" s="29"/>
      <c r="OCW2505" s="27"/>
      <c r="OCX2505" s="28"/>
      <c r="OCY2505" s="28"/>
      <c r="OCZ2505" s="28"/>
      <c r="ODA2505" s="28"/>
      <c r="ODB2505" s="28"/>
      <c r="ODC2505" s="28"/>
      <c r="ODD2505" s="29"/>
      <c r="ODE2505" s="27"/>
      <c r="ODF2505" s="28"/>
      <c r="ODG2505" s="28"/>
      <c r="ODH2505" s="28"/>
      <c r="ODI2505" s="28"/>
      <c r="ODJ2505" s="28"/>
      <c r="ODK2505" s="28"/>
      <c r="ODL2505" s="29"/>
      <c r="ODM2505" s="27"/>
      <c r="ODN2505" s="28"/>
      <c r="ODO2505" s="28"/>
      <c r="ODP2505" s="28"/>
      <c r="ODQ2505" s="28"/>
      <c r="ODR2505" s="28"/>
      <c r="ODS2505" s="28"/>
      <c r="ODT2505" s="29"/>
      <c r="ODU2505" s="27"/>
      <c r="ODV2505" s="28"/>
      <c r="ODW2505" s="28"/>
      <c r="ODX2505" s="28"/>
      <c r="ODY2505" s="28"/>
      <c r="ODZ2505" s="28"/>
      <c r="OEA2505" s="28"/>
      <c r="OEB2505" s="29"/>
      <c r="OEC2505" s="27"/>
      <c r="OED2505" s="28"/>
      <c r="OEE2505" s="28"/>
      <c r="OEF2505" s="28"/>
      <c r="OEG2505" s="28"/>
      <c r="OEH2505" s="28"/>
      <c r="OEI2505" s="28"/>
      <c r="OEJ2505" s="29"/>
      <c r="OEK2505" s="27"/>
      <c r="OEL2505" s="28"/>
      <c r="OEM2505" s="28"/>
      <c r="OEN2505" s="28"/>
      <c r="OEO2505" s="28"/>
      <c r="OEP2505" s="28"/>
      <c r="OEQ2505" s="28"/>
      <c r="OER2505" s="29"/>
      <c r="OES2505" s="27"/>
      <c r="OET2505" s="28"/>
      <c r="OEU2505" s="28"/>
      <c r="OEV2505" s="28"/>
      <c r="OEW2505" s="28"/>
      <c r="OEX2505" s="28"/>
      <c r="OEY2505" s="28"/>
      <c r="OEZ2505" s="29"/>
      <c r="OFA2505" s="27"/>
      <c r="OFB2505" s="28"/>
      <c r="OFC2505" s="28"/>
      <c r="OFD2505" s="28"/>
      <c r="OFE2505" s="28"/>
      <c r="OFF2505" s="28"/>
      <c r="OFG2505" s="28"/>
      <c r="OFH2505" s="29"/>
      <c r="OFI2505" s="27"/>
      <c r="OFJ2505" s="28"/>
      <c r="OFK2505" s="28"/>
      <c r="OFL2505" s="28"/>
      <c r="OFM2505" s="28"/>
      <c r="OFN2505" s="28"/>
      <c r="OFO2505" s="28"/>
      <c r="OFP2505" s="29"/>
      <c r="OFQ2505" s="27"/>
      <c r="OFR2505" s="28"/>
      <c r="OFS2505" s="28"/>
      <c r="OFT2505" s="28"/>
      <c r="OFU2505" s="28"/>
      <c r="OFV2505" s="28"/>
      <c r="OFW2505" s="28"/>
      <c r="OFX2505" s="29"/>
      <c r="OFY2505" s="27"/>
      <c r="OFZ2505" s="28"/>
      <c r="OGA2505" s="28"/>
      <c r="OGB2505" s="28"/>
      <c r="OGC2505" s="28"/>
      <c r="OGD2505" s="28"/>
      <c r="OGE2505" s="28"/>
      <c r="OGF2505" s="29"/>
      <c r="OGG2505" s="27"/>
      <c r="OGH2505" s="28"/>
      <c r="OGI2505" s="28"/>
      <c r="OGJ2505" s="28"/>
      <c r="OGK2505" s="28"/>
      <c r="OGL2505" s="28"/>
      <c r="OGM2505" s="28"/>
      <c r="OGN2505" s="29"/>
      <c r="OGO2505" s="27"/>
      <c r="OGP2505" s="28"/>
      <c r="OGQ2505" s="28"/>
      <c r="OGR2505" s="28"/>
      <c r="OGS2505" s="28"/>
      <c r="OGT2505" s="28"/>
      <c r="OGU2505" s="28"/>
      <c r="OGV2505" s="29"/>
      <c r="OGW2505" s="27"/>
      <c r="OGX2505" s="28"/>
      <c r="OGY2505" s="28"/>
      <c r="OGZ2505" s="28"/>
      <c r="OHA2505" s="28"/>
      <c r="OHB2505" s="28"/>
      <c r="OHC2505" s="28"/>
      <c r="OHD2505" s="29"/>
      <c r="OHE2505" s="27"/>
      <c r="OHF2505" s="28"/>
      <c r="OHG2505" s="28"/>
      <c r="OHH2505" s="28"/>
      <c r="OHI2505" s="28"/>
      <c r="OHJ2505" s="28"/>
      <c r="OHK2505" s="28"/>
      <c r="OHL2505" s="29"/>
      <c r="OHM2505" s="27"/>
      <c r="OHN2505" s="28"/>
      <c r="OHO2505" s="28"/>
      <c r="OHP2505" s="28"/>
      <c r="OHQ2505" s="28"/>
      <c r="OHR2505" s="28"/>
      <c r="OHS2505" s="28"/>
      <c r="OHT2505" s="29"/>
      <c r="OHU2505" s="27"/>
      <c r="OHV2505" s="28"/>
      <c r="OHW2505" s="28"/>
      <c r="OHX2505" s="28"/>
      <c r="OHY2505" s="28"/>
      <c r="OHZ2505" s="28"/>
      <c r="OIA2505" s="28"/>
      <c r="OIB2505" s="29"/>
      <c r="OIC2505" s="27"/>
      <c r="OID2505" s="28"/>
      <c r="OIE2505" s="28"/>
      <c r="OIF2505" s="28"/>
      <c r="OIG2505" s="28"/>
      <c r="OIH2505" s="28"/>
      <c r="OII2505" s="28"/>
      <c r="OIJ2505" s="29"/>
      <c r="OIK2505" s="27"/>
      <c r="OIL2505" s="28"/>
      <c r="OIM2505" s="28"/>
      <c r="OIN2505" s="28"/>
      <c r="OIO2505" s="28"/>
      <c r="OIP2505" s="28"/>
      <c r="OIQ2505" s="28"/>
      <c r="OIR2505" s="29"/>
      <c r="OIS2505" s="27"/>
      <c r="OIT2505" s="28"/>
      <c r="OIU2505" s="28"/>
      <c r="OIV2505" s="28"/>
      <c r="OIW2505" s="28"/>
      <c r="OIX2505" s="28"/>
      <c r="OIY2505" s="28"/>
      <c r="OIZ2505" s="29"/>
      <c r="OJA2505" s="27"/>
      <c r="OJB2505" s="28"/>
      <c r="OJC2505" s="28"/>
      <c r="OJD2505" s="28"/>
      <c r="OJE2505" s="28"/>
      <c r="OJF2505" s="28"/>
      <c r="OJG2505" s="28"/>
      <c r="OJH2505" s="29"/>
      <c r="OJI2505" s="27"/>
      <c r="OJJ2505" s="28"/>
      <c r="OJK2505" s="28"/>
      <c r="OJL2505" s="28"/>
      <c r="OJM2505" s="28"/>
      <c r="OJN2505" s="28"/>
      <c r="OJO2505" s="28"/>
      <c r="OJP2505" s="29"/>
      <c r="OJQ2505" s="27"/>
      <c r="OJR2505" s="28"/>
      <c r="OJS2505" s="28"/>
      <c r="OJT2505" s="28"/>
      <c r="OJU2505" s="28"/>
      <c r="OJV2505" s="28"/>
      <c r="OJW2505" s="28"/>
      <c r="OJX2505" s="29"/>
      <c r="OJY2505" s="27"/>
      <c r="OJZ2505" s="28"/>
      <c r="OKA2505" s="28"/>
      <c r="OKB2505" s="28"/>
      <c r="OKC2505" s="28"/>
      <c r="OKD2505" s="28"/>
      <c r="OKE2505" s="28"/>
      <c r="OKF2505" s="29"/>
      <c r="OKG2505" s="27"/>
      <c r="OKH2505" s="28"/>
      <c r="OKI2505" s="28"/>
      <c r="OKJ2505" s="28"/>
      <c r="OKK2505" s="28"/>
      <c r="OKL2505" s="28"/>
      <c r="OKM2505" s="28"/>
      <c r="OKN2505" s="29"/>
      <c r="OKO2505" s="27"/>
      <c r="OKP2505" s="28"/>
      <c r="OKQ2505" s="28"/>
      <c r="OKR2505" s="28"/>
      <c r="OKS2505" s="28"/>
      <c r="OKT2505" s="28"/>
      <c r="OKU2505" s="28"/>
      <c r="OKV2505" s="29"/>
      <c r="OKW2505" s="27"/>
      <c r="OKX2505" s="28"/>
      <c r="OKY2505" s="28"/>
      <c r="OKZ2505" s="28"/>
      <c r="OLA2505" s="28"/>
      <c r="OLB2505" s="28"/>
      <c r="OLC2505" s="28"/>
      <c r="OLD2505" s="29"/>
      <c r="OLE2505" s="27"/>
      <c r="OLF2505" s="28"/>
      <c r="OLG2505" s="28"/>
      <c r="OLH2505" s="28"/>
      <c r="OLI2505" s="28"/>
      <c r="OLJ2505" s="28"/>
      <c r="OLK2505" s="28"/>
      <c r="OLL2505" s="29"/>
      <c r="OLM2505" s="27"/>
      <c r="OLN2505" s="28"/>
      <c r="OLO2505" s="28"/>
      <c r="OLP2505" s="28"/>
      <c r="OLQ2505" s="28"/>
      <c r="OLR2505" s="28"/>
      <c r="OLS2505" s="28"/>
      <c r="OLT2505" s="29"/>
      <c r="OLU2505" s="27"/>
      <c r="OLV2505" s="28"/>
      <c r="OLW2505" s="28"/>
      <c r="OLX2505" s="28"/>
      <c r="OLY2505" s="28"/>
      <c r="OLZ2505" s="28"/>
      <c r="OMA2505" s="28"/>
      <c r="OMB2505" s="29"/>
      <c r="OMC2505" s="27"/>
      <c r="OMD2505" s="28"/>
      <c r="OME2505" s="28"/>
      <c r="OMF2505" s="28"/>
      <c r="OMG2505" s="28"/>
      <c r="OMH2505" s="28"/>
      <c r="OMI2505" s="28"/>
      <c r="OMJ2505" s="29"/>
      <c r="OMK2505" s="27"/>
      <c r="OML2505" s="28"/>
      <c r="OMM2505" s="28"/>
      <c r="OMN2505" s="28"/>
      <c r="OMO2505" s="28"/>
      <c r="OMP2505" s="28"/>
      <c r="OMQ2505" s="28"/>
      <c r="OMR2505" s="29"/>
      <c r="OMS2505" s="27"/>
      <c r="OMT2505" s="28"/>
      <c r="OMU2505" s="28"/>
      <c r="OMV2505" s="28"/>
      <c r="OMW2505" s="28"/>
      <c r="OMX2505" s="28"/>
      <c r="OMY2505" s="28"/>
      <c r="OMZ2505" s="29"/>
      <c r="ONA2505" s="27"/>
      <c r="ONB2505" s="28"/>
      <c r="ONC2505" s="28"/>
      <c r="OND2505" s="28"/>
      <c r="ONE2505" s="28"/>
      <c r="ONF2505" s="28"/>
      <c r="ONG2505" s="28"/>
      <c r="ONH2505" s="29"/>
      <c r="ONI2505" s="27"/>
      <c r="ONJ2505" s="28"/>
      <c r="ONK2505" s="28"/>
      <c r="ONL2505" s="28"/>
      <c r="ONM2505" s="28"/>
      <c r="ONN2505" s="28"/>
      <c r="ONO2505" s="28"/>
      <c r="ONP2505" s="29"/>
      <c r="ONQ2505" s="27"/>
      <c r="ONR2505" s="28"/>
      <c r="ONS2505" s="28"/>
      <c r="ONT2505" s="28"/>
      <c r="ONU2505" s="28"/>
      <c r="ONV2505" s="28"/>
      <c r="ONW2505" s="28"/>
      <c r="ONX2505" s="29"/>
      <c r="ONY2505" s="27"/>
      <c r="ONZ2505" s="28"/>
      <c r="OOA2505" s="28"/>
      <c r="OOB2505" s="28"/>
      <c r="OOC2505" s="28"/>
      <c r="OOD2505" s="28"/>
      <c r="OOE2505" s="28"/>
      <c r="OOF2505" s="29"/>
      <c r="OOG2505" s="27"/>
      <c r="OOH2505" s="28"/>
      <c r="OOI2505" s="28"/>
      <c r="OOJ2505" s="28"/>
      <c r="OOK2505" s="28"/>
      <c r="OOL2505" s="28"/>
      <c r="OOM2505" s="28"/>
      <c r="OON2505" s="29"/>
      <c r="OOO2505" s="27"/>
      <c r="OOP2505" s="28"/>
      <c r="OOQ2505" s="28"/>
      <c r="OOR2505" s="28"/>
      <c r="OOS2505" s="28"/>
      <c r="OOT2505" s="28"/>
      <c r="OOU2505" s="28"/>
      <c r="OOV2505" s="29"/>
      <c r="OOW2505" s="27"/>
      <c r="OOX2505" s="28"/>
      <c r="OOY2505" s="28"/>
      <c r="OOZ2505" s="28"/>
      <c r="OPA2505" s="28"/>
      <c r="OPB2505" s="28"/>
      <c r="OPC2505" s="28"/>
      <c r="OPD2505" s="29"/>
      <c r="OPE2505" s="27"/>
      <c r="OPF2505" s="28"/>
      <c r="OPG2505" s="28"/>
      <c r="OPH2505" s="28"/>
      <c r="OPI2505" s="28"/>
      <c r="OPJ2505" s="28"/>
      <c r="OPK2505" s="28"/>
      <c r="OPL2505" s="29"/>
      <c r="OPM2505" s="27"/>
      <c r="OPN2505" s="28"/>
      <c r="OPO2505" s="28"/>
      <c r="OPP2505" s="28"/>
      <c r="OPQ2505" s="28"/>
      <c r="OPR2505" s="28"/>
      <c r="OPS2505" s="28"/>
      <c r="OPT2505" s="29"/>
      <c r="OPU2505" s="27"/>
      <c r="OPV2505" s="28"/>
      <c r="OPW2505" s="28"/>
      <c r="OPX2505" s="28"/>
      <c r="OPY2505" s="28"/>
      <c r="OPZ2505" s="28"/>
      <c r="OQA2505" s="28"/>
      <c r="OQB2505" s="29"/>
      <c r="OQC2505" s="27"/>
      <c r="OQD2505" s="28"/>
      <c r="OQE2505" s="28"/>
      <c r="OQF2505" s="28"/>
      <c r="OQG2505" s="28"/>
      <c r="OQH2505" s="28"/>
      <c r="OQI2505" s="28"/>
      <c r="OQJ2505" s="29"/>
      <c r="OQK2505" s="27"/>
      <c r="OQL2505" s="28"/>
      <c r="OQM2505" s="28"/>
      <c r="OQN2505" s="28"/>
      <c r="OQO2505" s="28"/>
      <c r="OQP2505" s="28"/>
      <c r="OQQ2505" s="28"/>
      <c r="OQR2505" s="29"/>
      <c r="OQS2505" s="27"/>
      <c r="OQT2505" s="28"/>
      <c r="OQU2505" s="28"/>
      <c r="OQV2505" s="28"/>
      <c r="OQW2505" s="28"/>
      <c r="OQX2505" s="28"/>
      <c r="OQY2505" s="28"/>
      <c r="OQZ2505" s="29"/>
      <c r="ORA2505" s="27"/>
      <c r="ORB2505" s="28"/>
      <c r="ORC2505" s="28"/>
      <c r="ORD2505" s="28"/>
      <c r="ORE2505" s="28"/>
      <c r="ORF2505" s="28"/>
      <c r="ORG2505" s="28"/>
      <c r="ORH2505" s="29"/>
      <c r="ORI2505" s="27"/>
      <c r="ORJ2505" s="28"/>
      <c r="ORK2505" s="28"/>
      <c r="ORL2505" s="28"/>
      <c r="ORM2505" s="28"/>
      <c r="ORN2505" s="28"/>
      <c r="ORO2505" s="28"/>
      <c r="ORP2505" s="29"/>
      <c r="ORQ2505" s="27"/>
      <c r="ORR2505" s="28"/>
      <c r="ORS2505" s="28"/>
      <c r="ORT2505" s="28"/>
      <c r="ORU2505" s="28"/>
      <c r="ORV2505" s="28"/>
      <c r="ORW2505" s="28"/>
      <c r="ORX2505" s="29"/>
      <c r="ORY2505" s="27"/>
      <c r="ORZ2505" s="28"/>
      <c r="OSA2505" s="28"/>
      <c r="OSB2505" s="28"/>
      <c r="OSC2505" s="28"/>
      <c r="OSD2505" s="28"/>
      <c r="OSE2505" s="28"/>
      <c r="OSF2505" s="29"/>
      <c r="OSG2505" s="27"/>
      <c r="OSH2505" s="28"/>
      <c r="OSI2505" s="28"/>
      <c r="OSJ2505" s="28"/>
      <c r="OSK2505" s="28"/>
      <c r="OSL2505" s="28"/>
      <c r="OSM2505" s="28"/>
      <c r="OSN2505" s="29"/>
      <c r="OSO2505" s="27"/>
      <c r="OSP2505" s="28"/>
      <c r="OSQ2505" s="28"/>
      <c r="OSR2505" s="28"/>
      <c r="OSS2505" s="28"/>
      <c r="OST2505" s="28"/>
      <c r="OSU2505" s="28"/>
      <c r="OSV2505" s="29"/>
      <c r="OSW2505" s="27"/>
      <c r="OSX2505" s="28"/>
      <c r="OSY2505" s="28"/>
      <c r="OSZ2505" s="28"/>
      <c r="OTA2505" s="28"/>
      <c r="OTB2505" s="28"/>
      <c r="OTC2505" s="28"/>
      <c r="OTD2505" s="29"/>
      <c r="OTE2505" s="27"/>
      <c r="OTF2505" s="28"/>
      <c r="OTG2505" s="28"/>
      <c r="OTH2505" s="28"/>
      <c r="OTI2505" s="28"/>
      <c r="OTJ2505" s="28"/>
      <c r="OTK2505" s="28"/>
      <c r="OTL2505" s="29"/>
      <c r="OTM2505" s="27"/>
      <c r="OTN2505" s="28"/>
      <c r="OTO2505" s="28"/>
      <c r="OTP2505" s="28"/>
      <c r="OTQ2505" s="28"/>
      <c r="OTR2505" s="28"/>
      <c r="OTS2505" s="28"/>
      <c r="OTT2505" s="29"/>
      <c r="OTU2505" s="27"/>
      <c r="OTV2505" s="28"/>
      <c r="OTW2505" s="28"/>
      <c r="OTX2505" s="28"/>
      <c r="OTY2505" s="28"/>
      <c r="OTZ2505" s="28"/>
      <c r="OUA2505" s="28"/>
      <c r="OUB2505" s="29"/>
      <c r="OUC2505" s="27"/>
      <c r="OUD2505" s="28"/>
      <c r="OUE2505" s="28"/>
      <c r="OUF2505" s="28"/>
      <c r="OUG2505" s="28"/>
      <c r="OUH2505" s="28"/>
      <c r="OUI2505" s="28"/>
      <c r="OUJ2505" s="29"/>
      <c r="OUK2505" s="27"/>
      <c r="OUL2505" s="28"/>
      <c r="OUM2505" s="28"/>
      <c r="OUN2505" s="28"/>
      <c r="OUO2505" s="28"/>
      <c r="OUP2505" s="28"/>
      <c r="OUQ2505" s="28"/>
      <c r="OUR2505" s="29"/>
      <c r="OUS2505" s="27"/>
      <c r="OUT2505" s="28"/>
      <c r="OUU2505" s="28"/>
      <c r="OUV2505" s="28"/>
      <c r="OUW2505" s="28"/>
      <c r="OUX2505" s="28"/>
      <c r="OUY2505" s="28"/>
      <c r="OUZ2505" s="29"/>
      <c r="OVA2505" s="27"/>
      <c r="OVB2505" s="28"/>
      <c r="OVC2505" s="28"/>
      <c r="OVD2505" s="28"/>
      <c r="OVE2505" s="28"/>
      <c r="OVF2505" s="28"/>
      <c r="OVG2505" s="28"/>
      <c r="OVH2505" s="29"/>
      <c r="OVI2505" s="27"/>
      <c r="OVJ2505" s="28"/>
      <c r="OVK2505" s="28"/>
      <c r="OVL2505" s="28"/>
      <c r="OVM2505" s="28"/>
      <c r="OVN2505" s="28"/>
      <c r="OVO2505" s="28"/>
      <c r="OVP2505" s="29"/>
      <c r="OVQ2505" s="27"/>
      <c r="OVR2505" s="28"/>
      <c r="OVS2505" s="28"/>
      <c r="OVT2505" s="28"/>
      <c r="OVU2505" s="28"/>
      <c r="OVV2505" s="28"/>
      <c r="OVW2505" s="28"/>
      <c r="OVX2505" s="29"/>
      <c r="OVY2505" s="27"/>
      <c r="OVZ2505" s="28"/>
      <c r="OWA2505" s="28"/>
      <c r="OWB2505" s="28"/>
      <c r="OWC2505" s="28"/>
      <c r="OWD2505" s="28"/>
      <c r="OWE2505" s="28"/>
      <c r="OWF2505" s="29"/>
      <c r="OWG2505" s="27"/>
      <c r="OWH2505" s="28"/>
      <c r="OWI2505" s="28"/>
      <c r="OWJ2505" s="28"/>
      <c r="OWK2505" s="28"/>
      <c r="OWL2505" s="28"/>
      <c r="OWM2505" s="28"/>
      <c r="OWN2505" s="29"/>
      <c r="OWO2505" s="27"/>
      <c r="OWP2505" s="28"/>
      <c r="OWQ2505" s="28"/>
      <c r="OWR2505" s="28"/>
      <c r="OWS2505" s="28"/>
      <c r="OWT2505" s="28"/>
      <c r="OWU2505" s="28"/>
      <c r="OWV2505" s="29"/>
      <c r="OWW2505" s="27"/>
      <c r="OWX2505" s="28"/>
      <c r="OWY2505" s="28"/>
      <c r="OWZ2505" s="28"/>
      <c r="OXA2505" s="28"/>
      <c r="OXB2505" s="28"/>
      <c r="OXC2505" s="28"/>
      <c r="OXD2505" s="29"/>
      <c r="OXE2505" s="27"/>
      <c r="OXF2505" s="28"/>
      <c r="OXG2505" s="28"/>
      <c r="OXH2505" s="28"/>
      <c r="OXI2505" s="28"/>
      <c r="OXJ2505" s="28"/>
      <c r="OXK2505" s="28"/>
      <c r="OXL2505" s="29"/>
      <c r="OXM2505" s="27"/>
      <c r="OXN2505" s="28"/>
      <c r="OXO2505" s="28"/>
      <c r="OXP2505" s="28"/>
      <c r="OXQ2505" s="28"/>
      <c r="OXR2505" s="28"/>
      <c r="OXS2505" s="28"/>
      <c r="OXT2505" s="29"/>
      <c r="OXU2505" s="27"/>
      <c r="OXV2505" s="28"/>
      <c r="OXW2505" s="28"/>
      <c r="OXX2505" s="28"/>
      <c r="OXY2505" s="28"/>
      <c r="OXZ2505" s="28"/>
      <c r="OYA2505" s="28"/>
      <c r="OYB2505" s="29"/>
      <c r="OYC2505" s="27"/>
      <c r="OYD2505" s="28"/>
      <c r="OYE2505" s="28"/>
      <c r="OYF2505" s="28"/>
      <c r="OYG2505" s="28"/>
      <c r="OYH2505" s="28"/>
      <c r="OYI2505" s="28"/>
      <c r="OYJ2505" s="29"/>
      <c r="OYK2505" s="27"/>
      <c r="OYL2505" s="28"/>
      <c r="OYM2505" s="28"/>
      <c r="OYN2505" s="28"/>
      <c r="OYO2505" s="28"/>
      <c r="OYP2505" s="28"/>
      <c r="OYQ2505" s="28"/>
      <c r="OYR2505" s="29"/>
      <c r="OYS2505" s="27"/>
      <c r="OYT2505" s="28"/>
      <c r="OYU2505" s="28"/>
      <c r="OYV2505" s="28"/>
      <c r="OYW2505" s="28"/>
      <c r="OYX2505" s="28"/>
      <c r="OYY2505" s="28"/>
      <c r="OYZ2505" s="29"/>
      <c r="OZA2505" s="27"/>
      <c r="OZB2505" s="28"/>
      <c r="OZC2505" s="28"/>
      <c r="OZD2505" s="28"/>
      <c r="OZE2505" s="28"/>
      <c r="OZF2505" s="28"/>
      <c r="OZG2505" s="28"/>
      <c r="OZH2505" s="29"/>
      <c r="OZI2505" s="27"/>
      <c r="OZJ2505" s="28"/>
      <c r="OZK2505" s="28"/>
      <c r="OZL2505" s="28"/>
      <c r="OZM2505" s="28"/>
      <c r="OZN2505" s="28"/>
      <c r="OZO2505" s="28"/>
      <c r="OZP2505" s="29"/>
      <c r="OZQ2505" s="27"/>
      <c r="OZR2505" s="28"/>
      <c r="OZS2505" s="28"/>
      <c r="OZT2505" s="28"/>
      <c r="OZU2505" s="28"/>
      <c r="OZV2505" s="28"/>
      <c r="OZW2505" s="28"/>
      <c r="OZX2505" s="29"/>
      <c r="OZY2505" s="27"/>
      <c r="OZZ2505" s="28"/>
      <c r="PAA2505" s="28"/>
      <c r="PAB2505" s="28"/>
      <c r="PAC2505" s="28"/>
      <c r="PAD2505" s="28"/>
      <c r="PAE2505" s="28"/>
      <c r="PAF2505" s="29"/>
      <c r="PAG2505" s="27"/>
      <c r="PAH2505" s="28"/>
      <c r="PAI2505" s="28"/>
      <c r="PAJ2505" s="28"/>
      <c r="PAK2505" s="28"/>
      <c r="PAL2505" s="28"/>
      <c r="PAM2505" s="28"/>
      <c r="PAN2505" s="29"/>
      <c r="PAO2505" s="27"/>
      <c r="PAP2505" s="28"/>
      <c r="PAQ2505" s="28"/>
      <c r="PAR2505" s="28"/>
      <c r="PAS2505" s="28"/>
      <c r="PAT2505" s="28"/>
      <c r="PAU2505" s="28"/>
      <c r="PAV2505" s="29"/>
      <c r="PAW2505" s="27"/>
      <c r="PAX2505" s="28"/>
      <c r="PAY2505" s="28"/>
      <c r="PAZ2505" s="28"/>
      <c r="PBA2505" s="28"/>
      <c r="PBB2505" s="28"/>
      <c r="PBC2505" s="28"/>
      <c r="PBD2505" s="29"/>
      <c r="PBE2505" s="27"/>
      <c r="PBF2505" s="28"/>
      <c r="PBG2505" s="28"/>
      <c r="PBH2505" s="28"/>
      <c r="PBI2505" s="28"/>
      <c r="PBJ2505" s="28"/>
      <c r="PBK2505" s="28"/>
      <c r="PBL2505" s="29"/>
      <c r="PBM2505" s="27"/>
      <c r="PBN2505" s="28"/>
      <c r="PBO2505" s="28"/>
      <c r="PBP2505" s="28"/>
      <c r="PBQ2505" s="28"/>
      <c r="PBR2505" s="28"/>
      <c r="PBS2505" s="28"/>
      <c r="PBT2505" s="29"/>
      <c r="PBU2505" s="27"/>
      <c r="PBV2505" s="28"/>
      <c r="PBW2505" s="28"/>
      <c r="PBX2505" s="28"/>
      <c r="PBY2505" s="28"/>
      <c r="PBZ2505" s="28"/>
      <c r="PCA2505" s="28"/>
      <c r="PCB2505" s="29"/>
      <c r="PCC2505" s="27"/>
      <c r="PCD2505" s="28"/>
      <c r="PCE2505" s="28"/>
      <c r="PCF2505" s="28"/>
      <c r="PCG2505" s="28"/>
      <c r="PCH2505" s="28"/>
      <c r="PCI2505" s="28"/>
      <c r="PCJ2505" s="29"/>
      <c r="PCK2505" s="27"/>
      <c r="PCL2505" s="28"/>
      <c r="PCM2505" s="28"/>
      <c r="PCN2505" s="28"/>
      <c r="PCO2505" s="28"/>
      <c r="PCP2505" s="28"/>
      <c r="PCQ2505" s="28"/>
      <c r="PCR2505" s="29"/>
      <c r="PCS2505" s="27"/>
      <c r="PCT2505" s="28"/>
      <c r="PCU2505" s="28"/>
      <c r="PCV2505" s="28"/>
      <c r="PCW2505" s="28"/>
      <c r="PCX2505" s="28"/>
      <c r="PCY2505" s="28"/>
      <c r="PCZ2505" s="29"/>
      <c r="PDA2505" s="27"/>
      <c r="PDB2505" s="28"/>
      <c r="PDC2505" s="28"/>
      <c r="PDD2505" s="28"/>
      <c r="PDE2505" s="28"/>
      <c r="PDF2505" s="28"/>
      <c r="PDG2505" s="28"/>
      <c r="PDH2505" s="29"/>
      <c r="PDI2505" s="27"/>
      <c r="PDJ2505" s="28"/>
      <c r="PDK2505" s="28"/>
      <c r="PDL2505" s="28"/>
      <c r="PDM2505" s="28"/>
      <c r="PDN2505" s="28"/>
      <c r="PDO2505" s="28"/>
      <c r="PDP2505" s="29"/>
      <c r="PDQ2505" s="27"/>
      <c r="PDR2505" s="28"/>
      <c r="PDS2505" s="28"/>
      <c r="PDT2505" s="28"/>
      <c r="PDU2505" s="28"/>
      <c r="PDV2505" s="28"/>
      <c r="PDW2505" s="28"/>
      <c r="PDX2505" s="29"/>
      <c r="PDY2505" s="27"/>
      <c r="PDZ2505" s="28"/>
      <c r="PEA2505" s="28"/>
      <c r="PEB2505" s="28"/>
      <c r="PEC2505" s="28"/>
      <c r="PED2505" s="28"/>
      <c r="PEE2505" s="28"/>
      <c r="PEF2505" s="29"/>
      <c r="PEG2505" s="27"/>
      <c r="PEH2505" s="28"/>
      <c r="PEI2505" s="28"/>
      <c r="PEJ2505" s="28"/>
      <c r="PEK2505" s="28"/>
      <c r="PEL2505" s="28"/>
      <c r="PEM2505" s="28"/>
      <c r="PEN2505" s="29"/>
      <c r="PEO2505" s="27"/>
      <c r="PEP2505" s="28"/>
      <c r="PEQ2505" s="28"/>
      <c r="PER2505" s="28"/>
      <c r="PES2505" s="28"/>
      <c r="PET2505" s="28"/>
      <c r="PEU2505" s="28"/>
      <c r="PEV2505" s="29"/>
      <c r="PEW2505" s="27"/>
      <c r="PEX2505" s="28"/>
      <c r="PEY2505" s="28"/>
      <c r="PEZ2505" s="28"/>
      <c r="PFA2505" s="28"/>
      <c r="PFB2505" s="28"/>
      <c r="PFC2505" s="28"/>
      <c r="PFD2505" s="29"/>
      <c r="PFE2505" s="27"/>
      <c r="PFF2505" s="28"/>
      <c r="PFG2505" s="28"/>
      <c r="PFH2505" s="28"/>
      <c r="PFI2505" s="28"/>
      <c r="PFJ2505" s="28"/>
      <c r="PFK2505" s="28"/>
      <c r="PFL2505" s="29"/>
      <c r="PFM2505" s="27"/>
      <c r="PFN2505" s="28"/>
      <c r="PFO2505" s="28"/>
      <c r="PFP2505" s="28"/>
      <c r="PFQ2505" s="28"/>
      <c r="PFR2505" s="28"/>
      <c r="PFS2505" s="28"/>
      <c r="PFT2505" s="29"/>
      <c r="PFU2505" s="27"/>
      <c r="PFV2505" s="28"/>
      <c r="PFW2505" s="28"/>
      <c r="PFX2505" s="28"/>
      <c r="PFY2505" s="28"/>
      <c r="PFZ2505" s="28"/>
      <c r="PGA2505" s="28"/>
      <c r="PGB2505" s="29"/>
      <c r="PGC2505" s="27"/>
      <c r="PGD2505" s="28"/>
      <c r="PGE2505" s="28"/>
      <c r="PGF2505" s="28"/>
      <c r="PGG2505" s="28"/>
      <c r="PGH2505" s="28"/>
      <c r="PGI2505" s="28"/>
      <c r="PGJ2505" s="29"/>
      <c r="PGK2505" s="27"/>
      <c r="PGL2505" s="28"/>
      <c r="PGM2505" s="28"/>
      <c r="PGN2505" s="28"/>
      <c r="PGO2505" s="28"/>
      <c r="PGP2505" s="28"/>
      <c r="PGQ2505" s="28"/>
      <c r="PGR2505" s="29"/>
      <c r="PGS2505" s="27"/>
      <c r="PGT2505" s="28"/>
      <c r="PGU2505" s="28"/>
      <c r="PGV2505" s="28"/>
      <c r="PGW2505" s="28"/>
      <c r="PGX2505" s="28"/>
      <c r="PGY2505" s="28"/>
      <c r="PGZ2505" s="29"/>
      <c r="PHA2505" s="27"/>
      <c r="PHB2505" s="28"/>
      <c r="PHC2505" s="28"/>
      <c r="PHD2505" s="28"/>
      <c r="PHE2505" s="28"/>
      <c r="PHF2505" s="28"/>
      <c r="PHG2505" s="28"/>
      <c r="PHH2505" s="29"/>
      <c r="PHI2505" s="27"/>
      <c r="PHJ2505" s="28"/>
      <c r="PHK2505" s="28"/>
      <c r="PHL2505" s="28"/>
      <c r="PHM2505" s="28"/>
      <c r="PHN2505" s="28"/>
      <c r="PHO2505" s="28"/>
      <c r="PHP2505" s="29"/>
      <c r="PHQ2505" s="27"/>
      <c r="PHR2505" s="28"/>
      <c r="PHS2505" s="28"/>
      <c r="PHT2505" s="28"/>
      <c r="PHU2505" s="28"/>
      <c r="PHV2505" s="28"/>
      <c r="PHW2505" s="28"/>
      <c r="PHX2505" s="29"/>
      <c r="PHY2505" s="27"/>
      <c r="PHZ2505" s="28"/>
      <c r="PIA2505" s="28"/>
      <c r="PIB2505" s="28"/>
      <c r="PIC2505" s="28"/>
      <c r="PID2505" s="28"/>
      <c r="PIE2505" s="28"/>
      <c r="PIF2505" s="29"/>
      <c r="PIG2505" s="27"/>
      <c r="PIH2505" s="28"/>
      <c r="PII2505" s="28"/>
      <c r="PIJ2505" s="28"/>
      <c r="PIK2505" s="28"/>
      <c r="PIL2505" s="28"/>
      <c r="PIM2505" s="28"/>
      <c r="PIN2505" s="29"/>
      <c r="PIO2505" s="27"/>
      <c r="PIP2505" s="28"/>
      <c r="PIQ2505" s="28"/>
      <c r="PIR2505" s="28"/>
      <c r="PIS2505" s="28"/>
      <c r="PIT2505" s="28"/>
      <c r="PIU2505" s="28"/>
      <c r="PIV2505" s="29"/>
      <c r="PIW2505" s="27"/>
      <c r="PIX2505" s="28"/>
      <c r="PIY2505" s="28"/>
      <c r="PIZ2505" s="28"/>
      <c r="PJA2505" s="28"/>
      <c r="PJB2505" s="28"/>
      <c r="PJC2505" s="28"/>
      <c r="PJD2505" s="29"/>
      <c r="PJE2505" s="27"/>
      <c r="PJF2505" s="28"/>
      <c r="PJG2505" s="28"/>
      <c r="PJH2505" s="28"/>
      <c r="PJI2505" s="28"/>
      <c r="PJJ2505" s="28"/>
      <c r="PJK2505" s="28"/>
      <c r="PJL2505" s="29"/>
      <c r="PJM2505" s="27"/>
      <c r="PJN2505" s="28"/>
      <c r="PJO2505" s="28"/>
      <c r="PJP2505" s="28"/>
      <c r="PJQ2505" s="28"/>
      <c r="PJR2505" s="28"/>
      <c r="PJS2505" s="28"/>
      <c r="PJT2505" s="29"/>
      <c r="PJU2505" s="27"/>
      <c r="PJV2505" s="28"/>
      <c r="PJW2505" s="28"/>
      <c r="PJX2505" s="28"/>
      <c r="PJY2505" s="28"/>
      <c r="PJZ2505" s="28"/>
      <c r="PKA2505" s="28"/>
      <c r="PKB2505" s="29"/>
      <c r="PKC2505" s="27"/>
      <c r="PKD2505" s="28"/>
      <c r="PKE2505" s="28"/>
      <c r="PKF2505" s="28"/>
      <c r="PKG2505" s="28"/>
      <c r="PKH2505" s="28"/>
      <c r="PKI2505" s="28"/>
      <c r="PKJ2505" s="29"/>
      <c r="PKK2505" s="27"/>
      <c r="PKL2505" s="28"/>
      <c r="PKM2505" s="28"/>
      <c r="PKN2505" s="28"/>
      <c r="PKO2505" s="28"/>
      <c r="PKP2505" s="28"/>
      <c r="PKQ2505" s="28"/>
      <c r="PKR2505" s="29"/>
      <c r="PKS2505" s="27"/>
      <c r="PKT2505" s="28"/>
      <c r="PKU2505" s="28"/>
      <c r="PKV2505" s="28"/>
      <c r="PKW2505" s="28"/>
      <c r="PKX2505" s="28"/>
      <c r="PKY2505" s="28"/>
      <c r="PKZ2505" s="29"/>
      <c r="PLA2505" s="27"/>
      <c r="PLB2505" s="28"/>
      <c r="PLC2505" s="28"/>
      <c r="PLD2505" s="28"/>
      <c r="PLE2505" s="28"/>
      <c r="PLF2505" s="28"/>
      <c r="PLG2505" s="28"/>
      <c r="PLH2505" s="29"/>
      <c r="PLI2505" s="27"/>
      <c r="PLJ2505" s="28"/>
      <c r="PLK2505" s="28"/>
      <c r="PLL2505" s="28"/>
      <c r="PLM2505" s="28"/>
      <c r="PLN2505" s="28"/>
      <c r="PLO2505" s="28"/>
      <c r="PLP2505" s="29"/>
      <c r="PLQ2505" s="27"/>
      <c r="PLR2505" s="28"/>
      <c r="PLS2505" s="28"/>
      <c r="PLT2505" s="28"/>
      <c r="PLU2505" s="28"/>
      <c r="PLV2505" s="28"/>
      <c r="PLW2505" s="28"/>
      <c r="PLX2505" s="29"/>
      <c r="PLY2505" s="27"/>
      <c r="PLZ2505" s="28"/>
      <c r="PMA2505" s="28"/>
      <c r="PMB2505" s="28"/>
      <c r="PMC2505" s="28"/>
      <c r="PMD2505" s="28"/>
      <c r="PME2505" s="28"/>
      <c r="PMF2505" s="29"/>
      <c r="PMG2505" s="27"/>
      <c r="PMH2505" s="28"/>
      <c r="PMI2505" s="28"/>
      <c r="PMJ2505" s="28"/>
      <c r="PMK2505" s="28"/>
      <c r="PML2505" s="28"/>
      <c r="PMM2505" s="28"/>
      <c r="PMN2505" s="29"/>
      <c r="PMO2505" s="27"/>
      <c r="PMP2505" s="28"/>
      <c r="PMQ2505" s="28"/>
      <c r="PMR2505" s="28"/>
      <c r="PMS2505" s="28"/>
      <c r="PMT2505" s="28"/>
      <c r="PMU2505" s="28"/>
      <c r="PMV2505" s="29"/>
      <c r="PMW2505" s="27"/>
      <c r="PMX2505" s="28"/>
      <c r="PMY2505" s="28"/>
      <c r="PMZ2505" s="28"/>
      <c r="PNA2505" s="28"/>
      <c r="PNB2505" s="28"/>
      <c r="PNC2505" s="28"/>
      <c r="PND2505" s="29"/>
      <c r="PNE2505" s="27"/>
      <c r="PNF2505" s="28"/>
      <c r="PNG2505" s="28"/>
      <c r="PNH2505" s="28"/>
      <c r="PNI2505" s="28"/>
      <c r="PNJ2505" s="28"/>
      <c r="PNK2505" s="28"/>
      <c r="PNL2505" s="29"/>
      <c r="PNM2505" s="27"/>
      <c r="PNN2505" s="28"/>
      <c r="PNO2505" s="28"/>
      <c r="PNP2505" s="28"/>
      <c r="PNQ2505" s="28"/>
      <c r="PNR2505" s="28"/>
      <c r="PNS2505" s="28"/>
      <c r="PNT2505" s="29"/>
      <c r="PNU2505" s="27"/>
      <c r="PNV2505" s="28"/>
      <c r="PNW2505" s="28"/>
      <c r="PNX2505" s="28"/>
      <c r="PNY2505" s="28"/>
      <c r="PNZ2505" s="28"/>
      <c r="POA2505" s="28"/>
      <c r="POB2505" s="29"/>
      <c r="POC2505" s="27"/>
      <c r="POD2505" s="28"/>
      <c r="POE2505" s="28"/>
      <c r="POF2505" s="28"/>
      <c r="POG2505" s="28"/>
      <c r="POH2505" s="28"/>
      <c r="POI2505" s="28"/>
      <c r="POJ2505" s="29"/>
      <c r="POK2505" s="27"/>
      <c r="POL2505" s="28"/>
      <c r="POM2505" s="28"/>
      <c r="PON2505" s="28"/>
      <c r="POO2505" s="28"/>
      <c r="POP2505" s="28"/>
      <c r="POQ2505" s="28"/>
      <c r="POR2505" s="29"/>
      <c r="POS2505" s="27"/>
      <c r="POT2505" s="28"/>
      <c r="POU2505" s="28"/>
      <c r="POV2505" s="28"/>
      <c r="POW2505" s="28"/>
      <c r="POX2505" s="28"/>
      <c r="POY2505" s="28"/>
      <c r="POZ2505" s="29"/>
      <c r="PPA2505" s="27"/>
      <c r="PPB2505" s="28"/>
      <c r="PPC2505" s="28"/>
      <c r="PPD2505" s="28"/>
      <c r="PPE2505" s="28"/>
      <c r="PPF2505" s="28"/>
      <c r="PPG2505" s="28"/>
      <c r="PPH2505" s="29"/>
      <c r="PPI2505" s="27"/>
      <c r="PPJ2505" s="28"/>
      <c r="PPK2505" s="28"/>
      <c r="PPL2505" s="28"/>
      <c r="PPM2505" s="28"/>
      <c r="PPN2505" s="28"/>
      <c r="PPO2505" s="28"/>
      <c r="PPP2505" s="29"/>
      <c r="PPQ2505" s="27"/>
      <c r="PPR2505" s="28"/>
      <c r="PPS2505" s="28"/>
      <c r="PPT2505" s="28"/>
      <c r="PPU2505" s="28"/>
      <c r="PPV2505" s="28"/>
      <c r="PPW2505" s="28"/>
      <c r="PPX2505" s="29"/>
      <c r="PPY2505" s="27"/>
      <c r="PPZ2505" s="28"/>
      <c r="PQA2505" s="28"/>
      <c r="PQB2505" s="28"/>
      <c r="PQC2505" s="28"/>
      <c r="PQD2505" s="28"/>
      <c r="PQE2505" s="28"/>
      <c r="PQF2505" s="29"/>
      <c r="PQG2505" s="27"/>
      <c r="PQH2505" s="28"/>
      <c r="PQI2505" s="28"/>
      <c r="PQJ2505" s="28"/>
      <c r="PQK2505" s="28"/>
      <c r="PQL2505" s="28"/>
      <c r="PQM2505" s="28"/>
      <c r="PQN2505" s="29"/>
      <c r="PQO2505" s="27"/>
      <c r="PQP2505" s="28"/>
      <c r="PQQ2505" s="28"/>
      <c r="PQR2505" s="28"/>
      <c r="PQS2505" s="28"/>
      <c r="PQT2505" s="28"/>
      <c r="PQU2505" s="28"/>
      <c r="PQV2505" s="29"/>
      <c r="PQW2505" s="27"/>
      <c r="PQX2505" s="28"/>
      <c r="PQY2505" s="28"/>
      <c r="PQZ2505" s="28"/>
      <c r="PRA2505" s="28"/>
      <c r="PRB2505" s="28"/>
      <c r="PRC2505" s="28"/>
      <c r="PRD2505" s="29"/>
      <c r="PRE2505" s="27"/>
      <c r="PRF2505" s="28"/>
      <c r="PRG2505" s="28"/>
      <c r="PRH2505" s="28"/>
      <c r="PRI2505" s="28"/>
      <c r="PRJ2505" s="28"/>
      <c r="PRK2505" s="28"/>
      <c r="PRL2505" s="29"/>
      <c r="PRM2505" s="27"/>
      <c r="PRN2505" s="28"/>
      <c r="PRO2505" s="28"/>
      <c r="PRP2505" s="28"/>
      <c r="PRQ2505" s="28"/>
      <c r="PRR2505" s="28"/>
      <c r="PRS2505" s="28"/>
      <c r="PRT2505" s="29"/>
      <c r="PRU2505" s="27"/>
      <c r="PRV2505" s="28"/>
      <c r="PRW2505" s="28"/>
      <c r="PRX2505" s="28"/>
      <c r="PRY2505" s="28"/>
      <c r="PRZ2505" s="28"/>
      <c r="PSA2505" s="28"/>
      <c r="PSB2505" s="29"/>
      <c r="PSC2505" s="27"/>
      <c r="PSD2505" s="28"/>
      <c r="PSE2505" s="28"/>
      <c r="PSF2505" s="28"/>
      <c r="PSG2505" s="28"/>
      <c r="PSH2505" s="28"/>
      <c r="PSI2505" s="28"/>
      <c r="PSJ2505" s="29"/>
      <c r="PSK2505" s="27"/>
      <c r="PSL2505" s="28"/>
      <c r="PSM2505" s="28"/>
      <c r="PSN2505" s="28"/>
      <c r="PSO2505" s="28"/>
      <c r="PSP2505" s="28"/>
      <c r="PSQ2505" s="28"/>
      <c r="PSR2505" s="29"/>
      <c r="PSS2505" s="27"/>
      <c r="PST2505" s="28"/>
      <c r="PSU2505" s="28"/>
      <c r="PSV2505" s="28"/>
      <c r="PSW2505" s="28"/>
      <c r="PSX2505" s="28"/>
      <c r="PSY2505" s="28"/>
      <c r="PSZ2505" s="29"/>
      <c r="PTA2505" s="27"/>
      <c r="PTB2505" s="28"/>
      <c r="PTC2505" s="28"/>
      <c r="PTD2505" s="28"/>
      <c r="PTE2505" s="28"/>
      <c r="PTF2505" s="28"/>
      <c r="PTG2505" s="28"/>
      <c r="PTH2505" s="29"/>
      <c r="PTI2505" s="27"/>
      <c r="PTJ2505" s="28"/>
      <c r="PTK2505" s="28"/>
      <c r="PTL2505" s="28"/>
      <c r="PTM2505" s="28"/>
      <c r="PTN2505" s="28"/>
      <c r="PTO2505" s="28"/>
      <c r="PTP2505" s="29"/>
      <c r="PTQ2505" s="27"/>
      <c r="PTR2505" s="28"/>
      <c r="PTS2505" s="28"/>
      <c r="PTT2505" s="28"/>
      <c r="PTU2505" s="28"/>
      <c r="PTV2505" s="28"/>
      <c r="PTW2505" s="28"/>
      <c r="PTX2505" s="29"/>
      <c r="PTY2505" s="27"/>
      <c r="PTZ2505" s="28"/>
      <c r="PUA2505" s="28"/>
      <c r="PUB2505" s="28"/>
      <c r="PUC2505" s="28"/>
      <c r="PUD2505" s="28"/>
      <c r="PUE2505" s="28"/>
      <c r="PUF2505" s="29"/>
      <c r="PUG2505" s="27"/>
      <c r="PUH2505" s="28"/>
      <c r="PUI2505" s="28"/>
      <c r="PUJ2505" s="28"/>
      <c r="PUK2505" s="28"/>
      <c r="PUL2505" s="28"/>
      <c r="PUM2505" s="28"/>
      <c r="PUN2505" s="29"/>
      <c r="PUO2505" s="27"/>
      <c r="PUP2505" s="28"/>
      <c r="PUQ2505" s="28"/>
      <c r="PUR2505" s="28"/>
      <c r="PUS2505" s="28"/>
      <c r="PUT2505" s="28"/>
      <c r="PUU2505" s="28"/>
      <c r="PUV2505" s="29"/>
      <c r="PUW2505" s="27"/>
      <c r="PUX2505" s="28"/>
      <c r="PUY2505" s="28"/>
      <c r="PUZ2505" s="28"/>
      <c r="PVA2505" s="28"/>
      <c r="PVB2505" s="28"/>
      <c r="PVC2505" s="28"/>
      <c r="PVD2505" s="29"/>
      <c r="PVE2505" s="27"/>
      <c r="PVF2505" s="28"/>
      <c r="PVG2505" s="28"/>
      <c r="PVH2505" s="28"/>
      <c r="PVI2505" s="28"/>
      <c r="PVJ2505" s="28"/>
      <c r="PVK2505" s="28"/>
      <c r="PVL2505" s="29"/>
      <c r="PVM2505" s="27"/>
      <c r="PVN2505" s="28"/>
      <c r="PVO2505" s="28"/>
      <c r="PVP2505" s="28"/>
      <c r="PVQ2505" s="28"/>
      <c r="PVR2505" s="28"/>
      <c r="PVS2505" s="28"/>
      <c r="PVT2505" s="29"/>
      <c r="PVU2505" s="27"/>
      <c r="PVV2505" s="28"/>
      <c r="PVW2505" s="28"/>
      <c r="PVX2505" s="28"/>
      <c r="PVY2505" s="28"/>
      <c r="PVZ2505" s="28"/>
      <c r="PWA2505" s="28"/>
      <c r="PWB2505" s="29"/>
      <c r="PWC2505" s="27"/>
      <c r="PWD2505" s="28"/>
      <c r="PWE2505" s="28"/>
      <c r="PWF2505" s="28"/>
      <c r="PWG2505" s="28"/>
      <c r="PWH2505" s="28"/>
      <c r="PWI2505" s="28"/>
      <c r="PWJ2505" s="29"/>
      <c r="PWK2505" s="27"/>
      <c r="PWL2505" s="28"/>
      <c r="PWM2505" s="28"/>
      <c r="PWN2505" s="28"/>
      <c r="PWO2505" s="28"/>
      <c r="PWP2505" s="28"/>
      <c r="PWQ2505" s="28"/>
      <c r="PWR2505" s="29"/>
      <c r="PWS2505" s="27"/>
      <c r="PWT2505" s="28"/>
      <c r="PWU2505" s="28"/>
      <c r="PWV2505" s="28"/>
      <c r="PWW2505" s="28"/>
      <c r="PWX2505" s="28"/>
      <c r="PWY2505" s="28"/>
      <c r="PWZ2505" s="29"/>
      <c r="PXA2505" s="27"/>
      <c r="PXB2505" s="28"/>
      <c r="PXC2505" s="28"/>
      <c r="PXD2505" s="28"/>
      <c r="PXE2505" s="28"/>
      <c r="PXF2505" s="28"/>
      <c r="PXG2505" s="28"/>
      <c r="PXH2505" s="29"/>
      <c r="PXI2505" s="27"/>
      <c r="PXJ2505" s="28"/>
      <c r="PXK2505" s="28"/>
      <c r="PXL2505" s="28"/>
      <c r="PXM2505" s="28"/>
      <c r="PXN2505" s="28"/>
      <c r="PXO2505" s="28"/>
      <c r="PXP2505" s="29"/>
      <c r="PXQ2505" s="27"/>
      <c r="PXR2505" s="28"/>
      <c r="PXS2505" s="28"/>
      <c r="PXT2505" s="28"/>
      <c r="PXU2505" s="28"/>
      <c r="PXV2505" s="28"/>
      <c r="PXW2505" s="28"/>
      <c r="PXX2505" s="29"/>
      <c r="PXY2505" s="27"/>
      <c r="PXZ2505" s="28"/>
      <c r="PYA2505" s="28"/>
      <c r="PYB2505" s="28"/>
      <c r="PYC2505" s="28"/>
      <c r="PYD2505" s="28"/>
      <c r="PYE2505" s="28"/>
      <c r="PYF2505" s="29"/>
      <c r="PYG2505" s="27"/>
      <c r="PYH2505" s="28"/>
      <c r="PYI2505" s="28"/>
      <c r="PYJ2505" s="28"/>
      <c r="PYK2505" s="28"/>
      <c r="PYL2505" s="28"/>
      <c r="PYM2505" s="28"/>
      <c r="PYN2505" s="29"/>
      <c r="PYO2505" s="27"/>
      <c r="PYP2505" s="28"/>
      <c r="PYQ2505" s="28"/>
      <c r="PYR2505" s="28"/>
      <c r="PYS2505" s="28"/>
      <c r="PYT2505" s="28"/>
      <c r="PYU2505" s="28"/>
      <c r="PYV2505" s="29"/>
      <c r="PYW2505" s="27"/>
      <c r="PYX2505" s="28"/>
      <c r="PYY2505" s="28"/>
      <c r="PYZ2505" s="28"/>
      <c r="PZA2505" s="28"/>
      <c r="PZB2505" s="28"/>
      <c r="PZC2505" s="28"/>
      <c r="PZD2505" s="29"/>
      <c r="PZE2505" s="27"/>
      <c r="PZF2505" s="28"/>
      <c r="PZG2505" s="28"/>
      <c r="PZH2505" s="28"/>
      <c r="PZI2505" s="28"/>
      <c r="PZJ2505" s="28"/>
      <c r="PZK2505" s="28"/>
      <c r="PZL2505" s="29"/>
      <c r="PZM2505" s="27"/>
      <c r="PZN2505" s="28"/>
      <c r="PZO2505" s="28"/>
      <c r="PZP2505" s="28"/>
      <c r="PZQ2505" s="28"/>
      <c r="PZR2505" s="28"/>
      <c r="PZS2505" s="28"/>
      <c r="PZT2505" s="29"/>
      <c r="PZU2505" s="27"/>
      <c r="PZV2505" s="28"/>
      <c r="PZW2505" s="28"/>
      <c r="PZX2505" s="28"/>
      <c r="PZY2505" s="28"/>
      <c r="PZZ2505" s="28"/>
      <c r="QAA2505" s="28"/>
      <c r="QAB2505" s="29"/>
      <c r="QAC2505" s="27"/>
      <c r="QAD2505" s="28"/>
      <c r="QAE2505" s="28"/>
      <c r="QAF2505" s="28"/>
      <c r="QAG2505" s="28"/>
      <c r="QAH2505" s="28"/>
      <c r="QAI2505" s="28"/>
      <c r="QAJ2505" s="29"/>
      <c r="QAK2505" s="27"/>
      <c r="QAL2505" s="28"/>
      <c r="QAM2505" s="28"/>
      <c r="QAN2505" s="28"/>
      <c r="QAO2505" s="28"/>
      <c r="QAP2505" s="28"/>
      <c r="QAQ2505" s="28"/>
      <c r="QAR2505" s="29"/>
      <c r="QAS2505" s="27"/>
      <c r="QAT2505" s="28"/>
      <c r="QAU2505" s="28"/>
      <c r="QAV2505" s="28"/>
      <c r="QAW2505" s="28"/>
      <c r="QAX2505" s="28"/>
      <c r="QAY2505" s="28"/>
      <c r="QAZ2505" s="29"/>
      <c r="QBA2505" s="27"/>
      <c r="QBB2505" s="28"/>
      <c r="QBC2505" s="28"/>
      <c r="QBD2505" s="28"/>
      <c r="QBE2505" s="28"/>
      <c r="QBF2505" s="28"/>
      <c r="QBG2505" s="28"/>
      <c r="QBH2505" s="29"/>
      <c r="QBI2505" s="27"/>
      <c r="QBJ2505" s="28"/>
      <c r="QBK2505" s="28"/>
      <c r="QBL2505" s="28"/>
      <c r="QBM2505" s="28"/>
      <c r="QBN2505" s="28"/>
      <c r="QBO2505" s="28"/>
      <c r="QBP2505" s="29"/>
      <c r="QBQ2505" s="27"/>
      <c r="QBR2505" s="28"/>
      <c r="QBS2505" s="28"/>
      <c r="QBT2505" s="28"/>
      <c r="QBU2505" s="28"/>
      <c r="QBV2505" s="28"/>
      <c r="QBW2505" s="28"/>
      <c r="QBX2505" s="29"/>
      <c r="QBY2505" s="27"/>
      <c r="QBZ2505" s="28"/>
      <c r="QCA2505" s="28"/>
      <c r="QCB2505" s="28"/>
      <c r="QCC2505" s="28"/>
      <c r="QCD2505" s="28"/>
      <c r="QCE2505" s="28"/>
      <c r="QCF2505" s="29"/>
      <c r="QCG2505" s="27"/>
      <c r="QCH2505" s="28"/>
      <c r="QCI2505" s="28"/>
      <c r="QCJ2505" s="28"/>
      <c r="QCK2505" s="28"/>
      <c r="QCL2505" s="28"/>
      <c r="QCM2505" s="28"/>
      <c r="QCN2505" s="29"/>
      <c r="QCO2505" s="27"/>
      <c r="QCP2505" s="28"/>
      <c r="QCQ2505" s="28"/>
      <c r="QCR2505" s="28"/>
      <c r="QCS2505" s="28"/>
      <c r="QCT2505" s="28"/>
      <c r="QCU2505" s="28"/>
      <c r="QCV2505" s="29"/>
      <c r="QCW2505" s="27"/>
      <c r="QCX2505" s="28"/>
      <c r="QCY2505" s="28"/>
      <c r="QCZ2505" s="28"/>
      <c r="QDA2505" s="28"/>
      <c r="QDB2505" s="28"/>
      <c r="QDC2505" s="28"/>
      <c r="QDD2505" s="29"/>
      <c r="QDE2505" s="27"/>
      <c r="QDF2505" s="28"/>
      <c r="QDG2505" s="28"/>
      <c r="QDH2505" s="28"/>
      <c r="QDI2505" s="28"/>
      <c r="QDJ2505" s="28"/>
      <c r="QDK2505" s="28"/>
      <c r="QDL2505" s="29"/>
      <c r="QDM2505" s="27"/>
      <c r="QDN2505" s="28"/>
      <c r="QDO2505" s="28"/>
      <c r="QDP2505" s="28"/>
      <c r="QDQ2505" s="28"/>
      <c r="QDR2505" s="28"/>
      <c r="QDS2505" s="28"/>
      <c r="QDT2505" s="29"/>
      <c r="QDU2505" s="27"/>
      <c r="QDV2505" s="28"/>
      <c r="QDW2505" s="28"/>
      <c r="QDX2505" s="28"/>
      <c r="QDY2505" s="28"/>
      <c r="QDZ2505" s="28"/>
      <c r="QEA2505" s="28"/>
      <c r="QEB2505" s="29"/>
      <c r="QEC2505" s="27"/>
      <c r="QED2505" s="28"/>
      <c r="QEE2505" s="28"/>
      <c r="QEF2505" s="28"/>
      <c r="QEG2505" s="28"/>
      <c r="QEH2505" s="28"/>
      <c r="QEI2505" s="28"/>
      <c r="QEJ2505" s="29"/>
      <c r="QEK2505" s="27"/>
      <c r="QEL2505" s="28"/>
      <c r="QEM2505" s="28"/>
      <c r="QEN2505" s="28"/>
      <c r="QEO2505" s="28"/>
      <c r="QEP2505" s="28"/>
      <c r="QEQ2505" s="28"/>
      <c r="QER2505" s="29"/>
      <c r="QES2505" s="27"/>
      <c r="QET2505" s="28"/>
      <c r="QEU2505" s="28"/>
      <c r="QEV2505" s="28"/>
      <c r="QEW2505" s="28"/>
      <c r="QEX2505" s="28"/>
      <c r="QEY2505" s="28"/>
      <c r="QEZ2505" s="29"/>
      <c r="QFA2505" s="27"/>
      <c r="QFB2505" s="28"/>
      <c r="QFC2505" s="28"/>
      <c r="QFD2505" s="28"/>
      <c r="QFE2505" s="28"/>
      <c r="QFF2505" s="28"/>
      <c r="QFG2505" s="28"/>
      <c r="QFH2505" s="29"/>
      <c r="QFI2505" s="27"/>
      <c r="QFJ2505" s="28"/>
      <c r="QFK2505" s="28"/>
      <c r="QFL2505" s="28"/>
      <c r="QFM2505" s="28"/>
      <c r="QFN2505" s="28"/>
      <c r="QFO2505" s="28"/>
      <c r="QFP2505" s="29"/>
      <c r="QFQ2505" s="27"/>
      <c r="QFR2505" s="28"/>
      <c r="QFS2505" s="28"/>
      <c r="QFT2505" s="28"/>
      <c r="QFU2505" s="28"/>
      <c r="QFV2505" s="28"/>
      <c r="QFW2505" s="28"/>
      <c r="QFX2505" s="29"/>
      <c r="QFY2505" s="27"/>
      <c r="QFZ2505" s="28"/>
      <c r="QGA2505" s="28"/>
      <c r="QGB2505" s="28"/>
      <c r="QGC2505" s="28"/>
      <c r="QGD2505" s="28"/>
      <c r="QGE2505" s="28"/>
      <c r="QGF2505" s="29"/>
      <c r="QGG2505" s="27"/>
      <c r="QGH2505" s="28"/>
      <c r="QGI2505" s="28"/>
      <c r="QGJ2505" s="28"/>
      <c r="QGK2505" s="28"/>
      <c r="QGL2505" s="28"/>
      <c r="QGM2505" s="28"/>
      <c r="QGN2505" s="29"/>
      <c r="QGO2505" s="27"/>
      <c r="QGP2505" s="28"/>
      <c r="QGQ2505" s="28"/>
      <c r="QGR2505" s="28"/>
      <c r="QGS2505" s="28"/>
      <c r="QGT2505" s="28"/>
      <c r="QGU2505" s="28"/>
      <c r="QGV2505" s="29"/>
      <c r="QGW2505" s="27"/>
      <c r="QGX2505" s="28"/>
      <c r="QGY2505" s="28"/>
      <c r="QGZ2505" s="28"/>
      <c r="QHA2505" s="28"/>
      <c r="QHB2505" s="28"/>
      <c r="QHC2505" s="28"/>
      <c r="QHD2505" s="29"/>
      <c r="QHE2505" s="27"/>
      <c r="QHF2505" s="28"/>
      <c r="QHG2505" s="28"/>
      <c r="QHH2505" s="28"/>
      <c r="QHI2505" s="28"/>
      <c r="QHJ2505" s="28"/>
      <c r="QHK2505" s="28"/>
      <c r="QHL2505" s="29"/>
      <c r="QHM2505" s="27"/>
      <c r="QHN2505" s="28"/>
      <c r="QHO2505" s="28"/>
      <c r="QHP2505" s="28"/>
      <c r="QHQ2505" s="28"/>
      <c r="QHR2505" s="28"/>
      <c r="QHS2505" s="28"/>
      <c r="QHT2505" s="29"/>
      <c r="QHU2505" s="27"/>
      <c r="QHV2505" s="28"/>
      <c r="QHW2505" s="28"/>
      <c r="QHX2505" s="28"/>
      <c r="QHY2505" s="28"/>
      <c r="QHZ2505" s="28"/>
      <c r="QIA2505" s="28"/>
      <c r="QIB2505" s="29"/>
      <c r="QIC2505" s="27"/>
      <c r="QID2505" s="28"/>
      <c r="QIE2505" s="28"/>
      <c r="QIF2505" s="28"/>
      <c r="QIG2505" s="28"/>
      <c r="QIH2505" s="28"/>
      <c r="QII2505" s="28"/>
      <c r="QIJ2505" s="29"/>
      <c r="QIK2505" s="27"/>
      <c r="QIL2505" s="28"/>
      <c r="QIM2505" s="28"/>
      <c r="QIN2505" s="28"/>
      <c r="QIO2505" s="28"/>
      <c r="QIP2505" s="28"/>
      <c r="QIQ2505" s="28"/>
      <c r="QIR2505" s="29"/>
      <c r="QIS2505" s="27"/>
      <c r="QIT2505" s="28"/>
      <c r="QIU2505" s="28"/>
      <c r="QIV2505" s="28"/>
      <c r="QIW2505" s="28"/>
      <c r="QIX2505" s="28"/>
      <c r="QIY2505" s="28"/>
      <c r="QIZ2505" s="29"/>
      <c r="QJA2505" s="27"/>
      <c r="QJB2505" s="28"/>
      <c r="QJC2505" s="28"/>
      <c r="QJD2505" s="28"/>
      <c r="QJE2505" s="28"/>
      <c r="QJF2505" s="28"/>
      <c r="QJG2505" s="28"/>
      <c r="QJH2505" s="29"/>
      <c r="QJI2505" s="27"/>
      <c r="QJJ2505" s="28"/>
      <c r="QJK2505" s="28"/>
      <c r="QJL2505" s="28"/>
      <c r="QJM2505" s="28"/>
      <c r="QJN2505" s="28"/>
      <c r="QJO2505" s="28"/>
      <c r="QJP2505" s="29"/>
      <c r="QJQ2505" s="27"/>
      <c r="QJR2505" s="28"/>
      <c r="QJS2505" s="28"/>
      <c r="QJT2505" s="28"/>
      <c r="QJU2505" s="28"/>
      <c r="QJV2505" s="28"/>
      <c r="QJW2505" s="28"/>
      <c r="QJX2505" s="29"/>
      <c r="QJY2505" s="27"/>
      <c r="QJZ2505" s="28"/>
      <c r="QKA2505" s="28"/>
      <c r="QKB2505" s="28"/>
      <c r="QKC2505" s="28"/>
      <c r="QKD2505" s="28"/>
      <c r="QKE2505" s="28"/>
      <c r="QKF2505" s="29"/>
      <c r="QKG2505" s="27"/>
      <c r="QKH2505" s="28"/>
      <c r="QKI2505" s="28"/>
      <c r="QKJ2505" s="28"/>
      <c r="QKK2505" s="28"/>
      <c r="QKL2505" s="28"/>
      <c r="QKM2505" s="28"/>
      <c r="QKN2505" s="29"/>
      <c r="QKO2505" s="27"/>
      <c r="QKP2505" s="28"/>
      <c r="QKQ2505" s="28"/>
      <c r="QKR2505" s="28"/>
      <c r="QKS2505" s="28"/>
      <c r="QKT2505" s="28"/>
      <c r="QKU2505" s="28"/>
      <c r="QKV2505" s="29"/>
      <c r="QKW2505" s="27"/>
      <c r="QKX2505" s="28"/>
      <c r="QKY2505" s="28"/>
      <c r="QKZ2505" s="28"/>
      <c r="QLA2505" s="28"/>
      <c r="QLB2505" s="28"/>
      <c r="QLC2505" s="28"/>
      <c r="QLD2505" s="29"/>
      <c r="QLE2505" s="27"/>
      <c r="QLF2505" s="28"/>
      <c r="QLG2505" s="28"/>
      <c r="QLH2505" s="28"/>
      <c r="QLI2505" s="28"/>
      <c r="QLJ2505" s="28"/>
      <c r="QLK2505" s="28"/>
      <c r="QLL2505" s="29"/>
      <c r="QLM2505" s="27"/>
      <c r="QLN2505" s="28"/>
      <c r="QLO2505" s="28"/>
      <c r="QLP2505" s="28"/>
      <c r="QLQ2505" s="28"/>
      <c r="QLR2505" s="28"/>
      <c r="QLS2505" s="28"/>
      <c r="QLT2505" s="29"/>
      <c r="QLU2505" s="27"/>
      <c r="QLV2505" s="28"/>
      <c r="QLW2505" s="28"/>
      <c r="QLX2505" s="28"/>
      <c r="QLY2505" s="28"/>
      <c r="QLZ2505" s="28"/>
      <c r="QMA2505" s="28"/>
      <c r="QMB2505" s="29"/>
      <c r="QMC2505" s="27"/>
      <c r="QMD2505" s="28"/>
      <c r="QME2505" s="28"/>
      <c r="QMF2505" s="28"/>
      <c r="QMG2505" s="28"/>
      <c r="QMH2505" s="28"/>
      <c r="QMI2505" s="28"/>
      <c r="QMJ2505" s="29"/>
      <c r="QMK2505" s="27"/>
      <c r="QML2505" s="28"/>
      <c r="QMM2505" s="28"/>
      <c r="QMN2505" s="28"/>
      <c r="QMO2505" s="28"/>
      <c r="QMP2505" s="28"/>
      <c r="QMQ2505" s="28"/>
      <c r="QMR2505" s="29"/>
      <c r="QMS2505" s="27"/>
      <c r="QMT2505" s="28"/>
      <c r="QMU2505" s="28"/>
      <c r="QMV2505" s="28"/>
      <c r="QMW2505" s="28"/>
      <c r="QMX2505" s="28"/>
      <c r="QMY2505" s="28"/>
      <c r="QMZ2505" s="29"/>
      <c r="QNA2505" s="27"/>
      <c r="QNB2505" s="28"/>
      <c r="QNC2505" s="28"/>
      <c r="QND2505" s="28"/>
      <c r="QNE2505" s="28"/>
      <c r="QNF2505" s="28"/>
      <c r="QNG2505" s="28"/>
      <c r="QNH2505" s="29"/>
      <c r="QNI2505" s="27"/>
      <c r="QNJ2505" s="28"/>
      <c r="QNK2505" s="28"/>
      <c r="QNL2505" s="28"/>
      <c r="QNM2505" s="28"/>
      <c r="QNN2505" s="28"/>
      <c r="QNO2505" s="28"/>
      <c r="QNP2505" s="29"/>
      <c r="QNQ2505" s="27"/>
      <c r="QNR2505" s="28"/>
      <c r="QNS2505" s="28"/>
      <c r="QNT2505" s="28"/>
      <c r="QNU2505" s="28"/>
      <c r="QNV2505" s="28"/>
      <c r="QNW2505" s="28"/>
      <c r="QNX2505" s="29"/>
      <c r="QNY2505" s="27"/>
      <c r="QNZ2505" s="28"/>
      <c r="QOA2505" s="28"/>
      <c r="QOB2505" s="28"/>
      <c r="QOC2505" s="28"/>
      <c r="QOD2505" s="28"/>
      <c r="QOE2505" s="28"/>
      <c r="QOF2505" s="29"/>
      <c r="QOG2505" s="27"/>
      <c r="QOH2505" s="28"/>
      <c r="QOI2505" s="28"/>
      <c r="QOJ2505" s="28"/>
      <c r="QOK2505" s="28"/>
      <c r="QOL2505" s="28"/>
      <c r="QOM2505" s="28"/>
      <c r="QON2505" s="29"/>
      <c r="QOO2505" s="27"/>
      <c r="QOP2505" s="28"/>
      <c r="QOQ2505" s="28"/>
      <c r="QOR2505" s="28"/>
      <c r="QOS2505" s="28"/>
      <c r="QOT2505" s="28"/>
      <c r="QOU2505" s="28"/>
      <c r="QOV2505" s="29"/>
      <c r="QOW2505" s="27"/>
      <c r="QOX2505" s="28"/>
      <c r="QOY2505" s="28"/>
      <c r="QOZ2505" s="28"/>
      <c r="QPA2505" s="28"/>
      <c r="QPB2505" s="28"/>
      <c r="QPC2505" s="28"/>
      <c r="QPD2505" s="29"/>
      <c r="QPE2505" s="27"/>
      <c r="QPF2505" s="28"/>
      <c r="QPG2505" s="28"/>
      <c r="QPH2505" s="28"/>
      <c r="QPI2505" s="28"/>
      <c r="QPJ2505" s="28"/>
      <c r="QPK2505" s="28"/>
      <c r="QPL2505" s="29"/>
      <c r="QPM2505" s="27"/>
      <c r="QPN2505" s="28"/>
      <c r="QPO2505" s="28"/>
      <c r="QPP2505" s="28"/>
      <c r="QPQ2505" s="28"/>
      <c r="QPR2505" s="28"/>
      <c r="QPS2505" s="28"/>
      <c r="QPT2505" s="29"/>
      <c r="QPU2505" s="27"/>
      <c r="QPV2505" s="28"/>
      <c r="QPW2505" s="28"/>
      <c r="QPX2505" s="28"/>
      <c r="QPY2505" s="28"/>
      <c r="QPZ2505" s="28"/>
      <c r="QQA2505" s="28"/>
      <c r="QQB2505" s="29"/>
      <c r="QQC2505" s="27"/>
      <c r="QQD2505" s="28"/>
      <c r="QQE2505" s="28"/>
      <c r="QQF2505" s="28"/>
      <c r="QQG2505" s="28"/>
      <c r="QQH2505" s="28"/>
      <c r="QQI2505" s="28"/>
      <c r="QQJ2505" s="29"/>
      <c r="QQK2505" s="27"/>
      <c r="QQL2505" s="28"/>
      <c r="QQM2505" s="28"/>
      <c r="QQN2505" s="28"/>
      <c r="QQO2505" s="28"/>
      <c r="QQP2505" s="28"/>
      <c r="QQQ2505" s="28"/>
      <c r="QQR2505" s="29"/>
      <c r="QQS2505" s="27"/>
      <c r="QQT2505" s="28"/>
      <c r="QQU2505" s="28"/>
      <c r="QQV2505" s="28"/>
      <c r="QQW2505" s="28"/>
      <c r="QQX2505" s="28"/>
      <c r="QQY2505" s="28"/>
      <c r="QQZ2505" s="29"/>
      <c r="QRA2505" s="27"/>
      <c r="QRB2505" s="28"/>
      <c r="QRC2505" s="28"/>
      <c r="QRD2505" s="28"/>
      <c r="QRE2505" s="28"/>
      <c r="QRF2505" s="28"/>
      <c r="QRG2505" s="28"/>
      <c r="QRH2505" s="29"/>
      <c r="QRI2505" s="27"/>
      <c r="QRJ2505" s="28"/>
      <c r="QRK2505" s="28"/>
      <c r="QRL2505" s="28"/>
      <c r="QRM2505" s="28"/>
      <c r="QRN2505" s="28"/>
      <c r="QRO2505" s="28"/>
      <c r="QRP2505" s="29"/>
      <c r="QRQ2505" s="27"/>
      <c r="QRR2505" s="28"/>
      <c r="QRS2505" s="28"/>
      <c r="QRT2505" s="28"/>
      <c r="QRU2505" s="28"/>
      <c r="QRV2505" s="28"/>
      <c r="QRW2505" s="28"/>
      <c r="QRX2505" s="29"/>
      <c r="QRY2505" s="27"/>
      <c r="QRZ2505" s="28"/>
      <c r="QSA2505" s="28"/>
      <c r="QSB2505" s="28"/>
      <c r="QSC2505" s="28"/>
      <c r="QSD2505" s="28"/>
      <c r="QSE2505" s="28"/>
      <c r="QSF2505" s="29"/>
      <c r="QSG2505" s="27"/>
      <c r="QSH2505" s="28"/>
      <c r="QSI2505" s="28"/>
      <c r="QSJ2505" s="28"/>
      <c r="QSK2505" s="28"/>
      <c r="QSL2505" s="28"/>
      <c r="QSM2505" s="28"/>
      <c r="QSN2505" s="29"/>
      <c r="QSO2505" s="27"/>
      <c r="QSP2505" s="28"/>
      <c r="QSQ2505" s="28"/>
      <c r="QSR2505" s="28"/>
      <c r="QSS2505" s="28"/>
      <c r="QST2505" s="28"/>
      <c r="QSU2505" s="28"/>
      <c r="QSV2505" s="29"/>
      <c r="QSW2505" s="27"/>
      <c r="QSX2505" s="28"/>
      <c r="QSY2505" s="28"/>
      <c r="QSZ2505" s="28"/>
      <c r="QTA2505" s="28"/>
      <c r="QTB2505" s="28"/>
      <c r="QTC2505" s="28"/>
      <c r="QTD2505" s="29"/>
      <c r="QTE2505" s="27"/>
      <c r="QTF2505" s="28"/>
      <c r="QTG2505" s="28"/>
      <c r="QTH2505" s="28"/>
      <c r="QTI2505" s="28"/>
      <c r="QTJ2505" s="28"/>
      <c r="QTK2505" s="28"/>
      <c r="QTL2505" s="29"/>
      <c r="QTM2505" s="27"/>
      <c r="QTN2505" s="28"/>
      <c r="QTO2505" s="28"/>
      <c r="QTP2505" s="28"/>
      <c r="QTQ2505" s="28"/>
      <c r="QTR2505" s="28"/>
      <c r="QTS2505" s="28"/>
      <c r="QTT2505" s="29"/>
      <c r="QTU2505" s="27"/>
      <c r="QTV2505" s="28"/>
      <c r="QTW2505" s="28"/>
      <c r="QTX2505" s="28"/>
      <c r="QTY2505" s="28"/>
      <c r="QTZ2505" s="28"/>
      <c r="QUA2505" s="28"/>
      <c r="QUB2505" s="29"/>
      <c r="QUC2505" s="27"/>
      <c r="QUD2505" s="28"/>
      <c r="QUE2505" s="28"/>
      <c r="QUF2505" s="28"/>
      <c r="QUG2505" s="28"/>
      <c r="QUH2505" s="28"/>
      <c r="QUI2505" s="28"/>
      <c r="QUJ2505" s="29"/>
      <c r="QUK2505" s="27"/>
      <c r="QUL2505" s="28"/>
      <c r="QUM2505" s="28"/>
      <c r="QUN2505" s="28"/>
      <c r="QUO2505" s="28"/>
      <c r="QUP2505" s="28"/>
      <c r="QUQ2505" s="28"/>
      <c r="QUR2505" s="29"/>
      <c r="QUS2505" s="27"/>
      <c r="QUT2505" s="28"/>
      <c r="QUU2505" s="28"/>
      <c r="QUV2505" s="28"/>
      <c r="QUW2505" s="28"/>
      <c r="QUX2505" s="28"/>
      <c r="QUY2505" s="28"/>
      <c r="QUZ2505" s="29"/>
      <c r="QVA2505" s="27"/>
      <c r="QVB2505" s="28"/>
      <c r="QVC2505" s="28"/>
      <c r="QVD2505" s="28"/>
      <c r="QVE2505" s="28"/>
      <c r="QVF2505" s="28"/>
      <c r="QVG2505" s="28"/>
      <c r="QVH2505" s="29"/>
      <c r="QVI2505" s="27"/>
      <c r="QVJ2505" s="28"/>
      <c r="QVK2505" s="28"/>
      <c r="QVL2505" s="28"/>
      <c r="QVM2505" s="28"/>
      <c r="QVN2505" s="28"/>
      <c r="QVO2505" s="28"/>
      <c r="QVP2505" s="29"/>
      <c r="QVQ2505" s="27"/>
      <c r="QVR2505" s="28"/>
      <c r="QVS2505" s="28"/>
      <c r="QVT2505" s="28"/>
      <c r="QVU2505" s="28"/>
      <c r="QVV2505" s="28"/>
      <c r="QVW2505" s="28"/>
      <c r="QVX2505" s="29"/>
      <c r="QVY2505" s="27"/>
      <c r="QVZ2505" s="28"/>
      <c r="QWA2505" s="28"/>
      <c r="QWB2505" s="28"/>
      <c r="QWC2505" s="28"/>
      <c r="QWD2505" s="28"/>
      <c r="QWE2505" s="28"/>
      <c r="QWF2505" s="29"/>
      <c r="QWG2505" s="27"/>
      <c r="QWH2505" s="28"/>
      <c r="QWI2505" s="28"/>
      <c r="QWJ2505" s="28"/>
      <c r="QWK2505" s="28"/>
      <c r="QWL2505" s="28"/>
      <c r="QWM2505" s="28"/>
      <c r="QWN2505" s="29"/>
      <c r="QWO2505" s="27"/>
      <c r="QWP2505" s="28"/>
      <c r="QWQ2505" s="28"/>
      <c r="QWR2505" s="28"/>
      <c r="QWS2505" s="28"/>
      <c r="QWT2505" s="28"/>
      <c r="QWU2505" s="28"/>
      <c r="QWV2505" s="29"/>
      <c r="QWW2505" s="27"/>
      <c r="QWX2505" s="28"/>
      <c r="QWY2505" s="28"/>
      <c r="QWZ2505" s="28"/>
      <c r="QXA2505" s="28"/>
      <c r="QXB2505" s="28"/>
      <c r="QXC2505" s="28"/>
      <c r="QXD2505" s="29"/>
      <c r="QXE2505" s="27"/>
      <c r="QXF2505" s="28"/>
      <c r="QXG2505" s="28"/>
      <c r="QXH2505" s="28"/>
      <c r="QXI2505" s="28"/>
      <c r="QXJ2505" s="28"/>
      <c r="QXK2505" s="28"/>
      <c r="QXL2505" s="29"/>
      <c r="QXM2505" s="27"/>
      <c r="QXN2505" s="28"/>
      <c r="QXO2505" s="28"/>
      <c r="QXP2505" s="28"/>
      <c r="QXQ2505" s="28"/>
      <c r="QXR2505" s="28"/>
      <c r="QXS2505" s="28"/>
      <c r="QXT2505" s="29"/>
      <c r="QXU2505" s="27"/>
      <c r="QXV2505" s="28"/>
      <c r="QXW2505" s="28"/>
      <c r="QXX2505" s="28"/>
      <c r="QXY2505" s="28"/>
      <c r="QXZ2505" s="28"/>
      <c r="QYA2505" s="28"/>
      <c r="QYB2505" s="29"/>
      <c r="QYC2505" s="27"/>
      <c r="QYD2505" s="28"/>
      <c r="QYE2505" s="28"/>
      <c r="QYF2505" s="28"/>
      <c r="QYG2505" s="28"/>
      <c r="QYH2505" s="28"/>
      <c r="QYI2505" s="28"/>
      <c r="QYJ2505" s="29"/>
      <c r="QYK2505" s="27"/>
      <c r="QYL2505" s="28"/>
      <c r="QYM2505" s="28"/>
      <c r="QYN2505" s="28"/>
      <c r="QYO2505" s="28"/>
      <c r="QYP2505" s="28"/>
      <c r="QYQ2505" s="28"/>
      <c r="QYR2505" s="29"/>
      <c r="QYS2505" s="27"/>
      <c r="QYT2505" s="28"/>
      <c r="QYU2505" s="28"/>
      <c r="QYV2505" s="28"/>
      <c r="QYW2505" s="28"/>
      <c r="QYX2505" s="28"/>
      <c r="QYY2505" s="28"/>
      <c r="QYZ2505" s="29"/>
      <c r="QZA2505" s="27"/>
      <c r="QZB2505" s="28"/>
      <c r="QZC2505" s="28"/>
      <c r="QZD2505" s="28"/>
      <c r="QZE2505" s="28"/>
      <c r="QZF2505" s="28"/>
      <c r="QZG2505" s="28"/>
      <c r="QZH2505" s="29"/>
      <c r="QZI2505" s="27"/>
      <c r="QZJ2505" s="28"/>
      <c r="QZK2505" s="28"/>
      <c r="QZL2505" s="28"/>
      <c r="QZM2505" s="28"/>
      <c r="QZN2505" s="28"/>
      <c r="QZO2505" s="28"/>
      <c r="QZP2505" s="29"/>
      <c r="QZQ2505" s="27"/>
      <c r="QZR2505" s="28"/>
      <c r="QZS2505" s="28"/>
      <c r="QZT2505" s="28"/>
      <c r="QZU2505" s="28"/>
      <c r="QZV2505" s="28"/>
      <c r="QZW2505" s="28"/>
      <c r="QZX2505" s="29"/>
      <c r="QZY2505" s="27"/>
      <c r="QZZ2505" s="28"/>
      <c r="RAA2505" s="28"/>
      <c r="RAB2505" s="28"/>
      <c r="RAC2505" s="28"/>
      <c r="RAD2505" s="28"/>
      <c r="RAE2505" s="28"/>
      <c r="RAF2505" s="29"/>
      <c r="RAG2505" s="27"/>
      <c r="RAH2505" s="28"/>
      <c r="RAI2505" s="28"/>
      <c r="RAJ2505" s="28"/>
      <c r="RAK2505" s="28"/>
      <c r="RAL2505" s="28"/>
      <c r="RAM2505" s="28"/>
      <c r="RAN2505" s="29"/>
      <c r="RAO2505" s="27"/>
      <c r="RAP2505" s="28"/>
      <c r="RAQ2505" s="28"/>
      <c r="RAR2505" s="28"/>
      <c r="RAS2505" s="28"/>
      <c r="RAT2505" s="28"/>
      <c r="RAU2505" s="28"/>
      <c r="RAV2505" s="29"/>
      <c r="RAW2505" s="27"/>
      <c r="RAX2505" s="28"/>
      <c r="RAY2505" s="28"/>
      <c r="RAZ2505" s="28"/>
      <c r="RBA2505" s="28"/>
      <c r="RBB2505" s="28"/>
      <c r="RBC2505" s="28"/>
      <c r="RBD2505" s="29"/>
      <c r="RBE2505" s="27"/>
      <c r="RBF2505" s="28"/>
      <c r="RBG2505" s="28"/>
      <c r="RBH2505" s="28"/>
      <c r="RBI2505" s="28"/>
      <c r="RBJ2505" s="28"/>
      <c r="RBK2505" s="28"/>
      <c r="RBL2505" s="29"/>
      <c r="RBM2505" s="27"/>
      <c r="RBN2505" s="28"/>
      <c r="RBO2505" s="28"/>
      <c r="RBP2505" s="28"/>
      <c r="RBQ2505" s="28"/>
      <c r="RBR2505" s="28"/>
      <c r="RBS2505" s="28"/>
      <c r="RBT2505" s="29"/>
      <c r="RBU2505" s="27"/>
      <c r="RBV2505" s="28"/>
      <c r="RBW2505" s="28"/>
      <c r="RBX2505" s="28"/>
      <c r="RBY2505" s="28"/>
      <c r="RBZ2505" s="28"/>
      <c r="RCA2505" s="28"/>
      <c r="RCB2505" s="29"/>
      <c r="RCC2505" s="27"/>
      <c r="RCD2505" s="28"/>
      <c r="RCE2505" s="28"/>
      <c r="RCF2505" s="28"/>
      <c r="RCG2505" s="28"/>
      <c r="RCH2505" s="28"/>
      <c r="RCI2505" s="28"/>
      <c r="RCJ2505" s="29"/>
      <c r="RCK2505" s="27"/>
      <c r="RCL2505" s="28"/>
      <c r="RCM2505" s="28"/>
      <c r="RCN2505" s="28"/>
      <c r="RCO2505" s="28"/>
      <c r="RCP2505" s="28"/>
      <c r="RCQ2505" s="28"/>
      <c r="RCR2505" s="29"/>
      <c r="RCS2505" s="27"/>
      <c r="RCT2505" s="28"/>
      <c r="RCU2505" s="28"/>
      <c r="RCV2505" s="28"/>
      <c r="RCW2505" s="28"/>
      <c r="RCX2505" s="28"/>
      <c r="RCY2505" s="28"/>
      <c r="RCZ2505" s="29"/>
      <c r="RDA2505" s="27"/>
      <c r="RDB2505" s="28"/>
      <c r="RDC2505" s="28"/>
      <c r="RDD2505" s="28"/>
      <c r="RDE2505" s="28"/>
      <c r="RDF2505" s="28"/>
      <c r="RDG2505" s="28"/>
      <c r="RDH2505" s="29"/>
      <c r="RDI2505" s="27"/>
      <c r="RDJ2505" s="28"/>
      <c r="RDK2505" s="28"/>
      <c r="RDL2505" s="28"/>
      <c r="RDM2505" s="28"/>
      <c r="RDN2505" s="28"/>
      <c r="RDO2505" s="28"/>
      <c r="RDP2505" s="29"/>
      <c r="RDQ2505" s="27"/>
      <c r="RDR2505" s="28"/>
      <c r="RDS2505" s="28"/>
      <c r="RDT2505" s="28"/>
      <c r="RDU2505" s="28"/>
      <c r="RDV2505" s="28"/>
      <c r="RDW2505" s="28"/>
      <c r="RDX2505" s="29"/>
      <c r="RDY2505" s="27"/>
      <c r="RDZ2505" s="28"/>
      <c r="REA2505" s="28"/>
      <c r="REB2505" s="28"/>
      <c r="REC2505" s="28"/>
      <c r="RED2505" s="28"/>
      <c r="REE2505" s="28"/>
      <c r="REF2505" s="29"/>
      <c r="REG2505" s="27"/>
      <c r="REH2505" s="28"/>
      <c r="REI2505" s="28"/>
      <c r="REJ2505" s="28"/>
      <c r="REK2505" s="28"/>
      <c r="REL2505" s="28"/>
      <c r="REM2505" s="28"/>
      <c r="REN2505" s="29"/>
      <c r="REO2505" s="27"/>
      <c r="REP2505" s="28"/>
      <c r="REQ2505" s="28"/>
      <c r="RER2505" s="28"/>
      <c r="RES2505" s="28"/>
      <c r="RET2505" s="28"/>
      <c r="REU2505" s="28"/>
      <c r="REV2505" s="29"/>
      <c r="REW2505" s="27"/>
      <c r="REX2505" s="28"/>
      <c r="REY2505" s="28"/>
      <c r="REZ2505" s="28"/>
      <c r="RFA2505" s="28"/>
      <c r="RFB2505" s="28"/>
      <c r="RFC2505" s="28"/>
      <c r="RFD2505" s="29"/>
      <c r="RFE2505" s="27"/>
      <c r="RFF2505" s="28"/>
      <c r="RFG2505" s="28"/>
      <c r="RFH2505" s="28"/>
      <c r="RFI2505" s="28"/>
      <c r="RFJ2505" s="28"/>
      <c r="RFK2505" s="28"/>
      <c r="RFL2505" s="29"/>
      <c r="RFM2505" s="27"/>
      <c r="RFN2505" s="28"/>
      <c r="RFO2505" s="28"/>
      <c r="RFP2505" s="28"/>
      <c r="RFQ2505" s="28"/>
      <c r="RFR2505" s="28"/>
      <c r="RFS2505" s="28"/>
      <c r="RFT2505" s="29"/>
      <c r="RFU2505" s="27"/>
      <c r="RFV2505" s="28"/>
      <c r="RFW2505" s="28"/>
      <c r="RFX2505" s="28"/>
      <c r="RFY2505" s="28"/>
      <c r="RFZ2505" s="28"/>
      <c r="RGA2505" s="28"/>
      <c r="RGB2505" s="29"/>
      <c r="RGC2505" s="27"/>
      <c r="RGD2505" s="28"/>
      <c r="RGE2505" s="28"/>
      <c r="RGF2505" s="28"/>
      <c r="RGG2505" s="28"/>
      <c r="RGH2505" s="28"/>
      <c r="RGI2505" s="28"/>
      <c r="RGJ2505" s="29"/>
      <c r="RGK2505" s="27"/>
      <c r="RGL2505" s="28"/>
      <c r="RGM2505" s="28"/>
      <c r="RGN2505" s="28"/>
      <c r="RGO2505" s="28"/>
      <c r="RGP2505" s="28"/>
      <c r="RGQ2505" s="28"/>
      <c r="RGR2505" s="29"/>
      <c r="RGS2505" s="27"/>
      <c r="RGT2505" s="28"/>
      <c r="RGU2505" s="28"/>
      <c r="RGV2505" s="28"/>
      <c r="RGW2505" s="28"/>
      <c r="RGX2505" s="28"/>
      <c r="RGY2505" s="28"/>
      <c r="RGZ2505" s="29"/>
      <c r="RHA2505" s="27"/>
      <c r="RHB2505" s="28"/>
      <c r="RHC2505" s="28"/>
      <c r="RHD2505" s="28"/>
      <c r="RHE2505" s="28"/>
      <c r="RHF2505" s="28"/>
      <c r="RHG2505" s="28"/>
      <c r="RHH2505" s="29"/>
      <c r="RHI2505" s="27"/>
      <c r="RHJ2505" s="28"/>
      <c r="RHK2505" s="28"/>
      <c r="RHL2505" s="28"/>
      <c r="RHM2505" s="28"/>
      <c r="RHN2505" s="28"/>
      <c r="RHO2505" s="28"/>
      <c r="RHP2505" s="29"/>
      <c r="RHQ2505" s="27"/>
      <c r="RHR2505" s="28"/>
      <c r="RHS2505" s="28"/>
      <c r="RHT2505" s="28"/>
      <c r="RHU2505" s="28"/>
      <c r="RHV2505" s="28"/>
      <c r="RHW2505" s="28"/>
      <c r="RHX2505" s="29"/>
      <c r="RHY2505" s="27"/>
      <c r="RHZ2505" s="28"/>
      <c r="RIA2505" s="28"/>
      <c r="RIB2505" s="28"/>
      <c r="RIC2505" s="28"/>
      <c r="RID2505" s="28"/>
      <c r="RIE2505" s="28"/>
      <c r="RIF2505" s="29"/>
      <c r="RIG2505" s="27"/>
      <c r="RIH2505" s="28"/>
      <c r="RII2505" s="28"/>
      <c r="RIJ2505" s="28"/>
      <c r="RIK2505" s="28"/>
      <c r="RIL2505" s="28"/>
      <c r="RIM2505" s="28"/>
      <c r="RIN2505" s="29"/>
      <c r="RIO2505" s="27"/>
      <c r="RIP2505" s="28"/>
      <c r="RIQ2505" s="28"/>
      <c r="RIR2505" s="28"/>
      <c r="RIS2505" s="28"/>
      <c r="RIT2505" s="28"/>
      <c r="RIU2505" s="28"/>
      <c r="RIV2505" s="29"/>
      <c r="RIW2505" s="27"/>
      <c r="RIX2505" s="28"/>
      <c r="RIY2505" s="28"/>
      <c r="RIZ2505" s="28"/>
      <c r="RJA2505" s="28"/>
      <c r="RJB2505" s="28"/>
      <c r="RJC2505" s="28"/>
      <c r="RJD2505" s="29"/>
      <c r="RJE2505" s="27"/>
      <c r="RJF2505" s="28"/>
      <c r="RJG2505" s="28"/>
      <c r="RJH2505" s="28"/>
      <c r="RJI2505" s="28"/>
      <c r="RJJ2505" s="28"/>
      <c r="RJK2505" s="28"/>
      <c r="RJL2505" s="29"/>
      <c r="RJM2505" s="27"/>
      <c r="RJN2505" s="28"/>
      <c r="RJO2505" s="28"/>
      <c r="RJP2505" s="28"/>
      <c r="RJQ2505" s="28"/>
      <c r="RJR2505" s="28"/>
      <c r="RJS2505" s="28"/>
      <c r="RJT2505" s="29"/>
      <c r="RJU2505" s="27"/>
      <c r="RJV2505" s="28"/>
      <c r="RJW2505" s="28"/>
      <c r="RJX2505" s="28"/>
      <c r="RJY2505" s="28"/>
      <c r="RJZ2505" s="28"/>
      <c r="RKA2505" s="28"/>
      <c r="RKB2505" s="29"/>
      <c r="RKC2505" s="27"/>
      <c r="RKD2505" s="28"/>
      <c r="RKE2505" s="28"/>
      <c r="RKF2505" s="28"/>
      <c r="RKG2505" s="28"/>
      <c r="RKH2505" s="28"/>
      <c r="RKI2505" s="28"/>
      <c r="RKJ2505" s="29"/>
      <c r="RKK2505" s="27"/>
      <c r="RKL2505" s="28"/>
      <c r="RKM2505" s="28"/>
      <c r="RKN2505" s="28"/>
      <c r="RKO2505" s="28"/>
      <c r="RKP2505" s="28"/>
      <c r="RKQ2505" s="28"/>
      <c r="RKR2505" s="29"/>
      <c r="RKS2505" s="27"/>
      <c r="RKT2505" s="28"/>
      <c r="RKU2505" s="28"/>
      <c r="RKV2505" s="28"/>
      <c r="RKW2505" s="28"/>
      <c r="RKX2505" s="28"/>
      <c r="RKY2505" s="28"/>
      <c r="RKZ2505" s="29"/>
      <c r="RLA2505" s="27"/>
      <c r="RLB2505" s="28"/>
      <c r="RLC2505" s="28"/>
      <c r="RLD2505" s="28"/>
      <c r="RLE2505" s="28"/>
      <c r="RLF2505" s="28"/>
      <c r="RLG2505" s="28"/>
      <c r="RLH2505" s="29"/>
      <c r="RLI2505" s="27"/>
      <c r="RLJ2505" s="28"/>
      <c r="RLK2505" s="28"/>
      <c r="RLL2505" s="28"/>
      <c r="RLM2505" s="28"/>
      <c r="RLN2505" s="28"/>
      <c r="RLO2505" s="28"/>
      <c r="RLP2505" s="29"/>
      <c r="RLQ2505" s="27"/>
      <c r="RLR2505" s="28"/>
      <c r="RLS2505" s="28"/>
      <c r="RLT2505" s="28"/>
      <c r="RLU2505" s="28"/>
      <c r="RLV2505" s="28"/>
      <c r="RLW2505" s="28"/>
      <c r="RLX2505" s="29"/>
      <c r="RLY2505" s="27"/>
      <c r="RLZ2505" s="28"/>
      <c r="RMA2505" s="28"/>
      <c r="RMB2505" s="28"/>
      <c r="RMC2505" s="28"/>
      <c r="RMD2505" s="28"/>
      <c r="RME2505" s="28"/>
      <c r="RMF2505" s="29"/>
      <c r="RMG2505" s="27"/>
      <c r="RMH2505" s="28"/>
      <c r="RMI2505" s="28"/>
      <c r="RMJ2505" s="28"/>
      <c r="RMK2505" s="28"/>
      <c r="RML2505" s="28"/>
      <c r="RMM2505" s="28"/>
      <c r="RMN2505" s="29"/>
      <c r="RMO2505" s="27"/>
      <c r="RMP2505" s="28"/>
      <c r="RMQ2505" s="28"/>
      <c r="RMR2505" s="28"/>
      <c r="RMS2505" s="28"/>
      <c r="RMT2505" s="28"/>
      <c r="RMU2505" s="28"/>
      <c r="RMV2505" s="29"/>
      <c r="RMW2505" s="27"/>
      <c r="RMX2505" s="28"/>
      <c r="RMY2505" s="28"/>
      <c r="RMZ2505" s="28"/>
      <c r="RNA2505" s="28"/>
      <c r="RNB2505" s="28"/>
      <c r="RNC2505" s="28"/>
      <c r="RND2505" s="29"/>
      <c r="RNE2505" s="27"/>
      <c r="RNF2505" s="28"/>
      <c r="RNG2505" s="28"/>
      <c r="RNH2505" s="28"/>
      <c r="RNI2505" s="28"/>
      <c r="RNJ2505" s="28"/>
      <c r="RNK2505" s="28"/>
      <c r="RNL2505" s="29"/>
      <c r="RNM2505" s="27"/>
      <c r="RNN2505" s="28"/>
      <c r="RNO2505" s="28"/>
      <c r="RNP2505" s="28"/>
      <c r="RNQ2505" s="28"/>
      <c r="RNR2505" s="28"/>
      <c r="RNS2505" s="28"/>
      <c r="RNT2505" s="29"/>
      <c r="RNU2505" s="27"/>
      <c r="RNV2505" s="28"/>
      <c r="RNW2505" s="28"/>
      <c r="RNX2505" s="28"/>
      <c r="RNY2505" s="28"/>
      <c r="RNZ2505" s="28"/>
      <c r="ROA2505" s="28"/>
      <c r="ROB2505" s="29"/>
      <c r="ROC2505" s="27"/>
      <c r="ROD2505" s="28"/>
      <c r="ROE2505" s="28"/>
      <c r="ROF2505" s="28"/>
      <c r="ROG2505" s="28"/>
      <c r="ROH2505" s="28"/>
      <c r="ROI2505" s="28"/>
      <c r="ROJ2505" s="29"/>
      <c r="ROK2505" s="27"/>
      <c r="ROL2505" s="28"/>
      <c r="ROM2505" s="28"/>
      <c r="RON2505" s="28"/>
      <c r="ROO2505" s="28"/>
      <c r="ROP2505" s="28"/>
      <c r="ROQ2505" s="28"/>
      <c r="ROR2505" s="29"/>
      <c r="ROS2505" s="27"/>
      <c r="ROT2505" s="28"/>
      <c r="ROU2505" s="28"/>
      <c r="ROV2505" s="28"/>
      <c r="ROW2505" s="28"/>
      <c r="ROX2505" s="28"/>
      <c r="ROY2505" s="28"/>
      <c r="ROZ2505" s="29"/>
      <c r="RPA2505" s="27"/>
      <c r="RPB2505" s="28"/>
      <c r="RPC2505" s="28"/>
      <c r="RPD2505" s="28"/>
      <c r="RPE2505" s="28"/>
      <c r="RPF2505" s="28"/>
      <c r="RPG2505" s="28"/>
      <c r="RPH2505" s="29"/>
      <c r="RPI2505" s="27"/>
      <c r="RPJ2505" s="28"/>
      <c r="RPK2505" s="28"/>
      <c r="RPL2505" s="28"/>
      <c r="RPM2505" s="28"/>
      <c r="RPN2505" s="28"/>
      <c r="RPO2505" s="28"/>
      <c r="RPP2505" s="29"/>
      <c r="RPQ2505" s="27"/>
      <c r="RPR2505" s="28"/>
      <c r="RPS2505" s="28"/>
      <c r="RPT2505" s="28"/>
      <c r="RPU2505" s="28"/>
      <c r="RPV2505" s="28"/>
      <c r="RPW2505" s="28"/>
      <c r="RPX2505" s="29"/>
      <c r="RPY2505" s="27"/>
      <c r="RPZ2505" s="28"/>
      <c r="RQA2505" s="28"/>
      <c r="RQB2505" s="28"/>
      <c r="RQC2505" s="28"/>
      <c r="RQD2505" s="28"/>
      <c r="RQE2505" s="28"/>
      <c r="RQF2505" s="29"/>
      <c r="RQG2505" s="27"/>
      <c r="RQH2505" s="28"/>
      <c r="RQI2505" s="28"/>
      <c r="RQJ2505" s="28"/>
      <c r="RQK2505" s="28"/>
      <c r="RQL2505" s="28"/>
      <c r="RQM2505" s="28"/>
      <c r="RQN2505" s="29"/>
      <c r="RQO2505" s="27"/>
      <c r="RQP2505" s="28"/>
      <c r="RQQ2505" s="28"/>
      <c r="RQR2505" s="28"/>
      <c r="RQS2505" s="28"/>
      <c r="RQT2505" s="28"/>
      <c r="RQU2505" s="28"/>
      <c r="RQV2505" s="29"/>
      <c r="RQW2505" s="27"/>
      <c r="RQX2505" s="28"/>
      <c r="RQY2505" s="28"/>
      <c r="RQZ2505" s="28"/>
      <c r="RRA2505" s="28"/>
      <c r="RRB2505" s="28"/>
      <c r="RRC2505" s="28"/>
      <c r="RRD2505" s="29"/>
      <c r="RRE2505" s="27"/>
      <c r="RRF2505" s="28"/>
      <c r="RRG2505" s="28"/>
      <c r="RRH2505" s="28"/>
      <c r="RRI2505" s="28"/>
      <c r="RRJ2505" s="28"/>
      <c r="RRK2505" s="28"/>
      <c r="RRL2505" s="29"/>
      <c r="RRM2505" s="27"/>
      <c r="RRN2505" s="28"/>
      <c r="RRO2505" s="28"/>
      <c r="RRP2505" s="28"/>
      <c r="RRQ2505" s="28"/>
      <c r="RRR2505" s="28"/>
      <c r="RRS2505" s="28"/>
      <c r="RRT2505" s="29"/>
      <c r="RRU2505" s="27"/>
      <c r="RRV2505" s="28"/>
      <c r="RRW2505" s="28"/>
      <c r="RRX2505" s="28"/>
      <c r="RRY2505" s="28"/>
      <c r="RRZ2505" s="28"/>
      <c r="RSA2505" s="28"/>
      <c r="RSB2505" s="29"/>
      <c r="RSC2505" s="27"/>
      <c r="RSD2505" s="28"/>
      <c r="RSE2505" s="28"/>
      <c r="RSF2505" s="28"/>
      <c r="RSG2505" s="28"/>
      <c r="RSH2505" s="28"/>
      <c r="RSI2505" s="28"/>
      <c r="RSJ2505" s="29"/>
      <c r="RSK2505" s="27"/>
      <c r="RSL2505" s="28"/>
      <c r="RSM2505" s="28"/>
      <c r="RSN2505" s="28"/>
      <c r="RSO2505" s="28"/>
      <c r="RSP2505" s="28"/>
      <c r="RSQ2505" s="28"/>
      <c r="RSR2505" s="29"/>
      <c r="RSS2505" s="27"/>
      <c r="RST2505" s="28"/>
      <c r="RSU2505" s="28"/>
      <c r="RSV2505" s="28"/>
      <c r="RSW2505" s="28"/>
      <c r="RSX2505" s="28"/>
      <c r="RSY2505" s="28"/>
      <c r="RSZ2505" s="29"/>
      <c r="RTA2505" s="27"/>
      <c r="RTB2505" s="28"/>
      <c r="RTC2505" s="28"/>
      <c r="RTD2505" s="28"/>
      <c r="RTE2505" s="28"/>
      <c r="RTF2505" s="28"/>
      <c r="RTG2505" s="28"/>
      <c r="RTH2505" s="29"/>
      <c r="RTI2505" s="27"/>
      <c r="RTJ2505" s="28"/>
      <c r="RTK2505" s="28"/>
      <c r="RTL2505" s="28"/>
      <c r="RTM2505" s="28"/>
      <c r="RTN2505" s="28"/>
      <c r="RTO2505" s="28"/>
      <c r="RTP2505" s="29"/>
      <c r="RTQ2505" s="27"/>
      <c r="RTR2505" s="28"/>
      <c r="RTS2505" s="28"/>
      <c r="RTT2505" s="28"/>
      <c r="RTU2505" s="28"/>
      <c r="RTV2505" s="28"/>
      <c r="RTW2505" s="28"/>
      <c r="RTX2505" s="29"/>
      <c r="RTY2505" s="27"/>
      <c r="RTZ2505" s="28"/>
      <c r="RUA2505" s="28"/>
      <c r="RUB2505" s="28"/>
      <c r="RUC2505" s="28"/>
      <c r="RUD2505" s="28"/>
      <c r="RUE2505" s="28"/>
      <c r="RUF2505" s="29"/>
      <c r="RUG2505" s="27"/>
      <c r="RUH2505" s="28"/>
      <c r="RUI2505" s="28"/>
      <c r="RUJ2505" s="28"/>
      <c r="RUK2505" s="28"/>
      <c r="RUL2505" s="28"/>
      <c r="RUM2505" s="28"/>
      <c r="RUN2505" s="29"/>
      <c r="RUO2505" s="27"/>
      <c r="RUP2505" s="28"/>
      <c r="RUQ2505" s="28"/>
      <c r="RUR2505" s="28"/>
      <c r="RUS2505" s="28"/>
      <c r="RUT2505" s="28"/>
      <c r="RUU2505" s="28"/>
      <c r="RUV2505" s="29"/>
      <c r="RUW2505" s="27"/>
      <c r="RUX2505" s="28"/>
      <c r="RUY2505" s="28"/>
      <c r="RUZ2505" s="28"/>
      <c r="RVA2505" s="28"/>
      <c r="RVB2505" s="28"/>
      <c r="RVC2505" s="28"/>
      <c r="RVD2505" s="29"/>
      <c r="RVE2505" s="27"/>
      <c r="RVF2505" s="28"/>
      <c r="RVG2505" s="28"/>
      <c r="RVH2505" s="28"/>
      <c r="RVI2505" s="28"/>
      <c r="RVJ2505" s="28"/>
      <c r="RVK2505" s="28"/>
      <c r="RVL2505" s="29"/>
      <c r="RVM2505" s="27"/>
      <c r="RVN2505" s="28"/>
      <c r="RVO2505" s="28"/>
      <c r="RVP2505" s="28"/>
      <c r="RVQ2505" s="28"/>
      <c r="RVR2505" s="28"/>
      <c r="RVS2505" s="28"/>
      <c r="RVT2505" s="29"/>
      <c r="RVU2505" s="27"/>
      <c r="RVV2505" s="28"/>
      <c r="RVW2505" s="28"/>
      <c r="RVX2505" s="28"/>
      <c r="RVY2505" s="28"/>
      <c r="RVZ2505" s="28"/>
      <c r="RWA2505" s="28"/>
      <c r="RWB2505" s="29"/>
      <c r="RWC2505" s="27"/>
      <c r="RWD2505" s="28"/>
      <c r="RWE2505" s="28"/>
      <c r="RWF2505" s="28"/>
      <c r="RWG2505" s="28"/>
      <c r="RWH2505" s="28"/>
      <c r="RWI2505" s="28"/>
      <c r="RWJ2505" s="29"/>
      <c r="RWK2505" s="27"/>
      <c r="RWL2505" s="28"/>
      <c r="RWM2505" s="28"/>
      <c r="RWN2505" s="28"/>
      <c r="RWO2505" s="28"/>
      <c r="RWP2505" s="28"/>
      <c r="RWQ2505" s="28"/>
      <c r="RWR2505" s="29"/>
      <c r="RWS2505" s="27"/>
      <c r="RWT2505" s="28"/>
      <c r="RWU2505" s="28"/>
      <c r="RWV2505" s="28"/>
      <c r="RWW2505" s="28"/>
      <c r="RWX2505" s="28"/>
      <c r="RWY2505" s="28"/>
      <c r="RWZ2505" s="29"/>
      <c r="RXA2505" s="27"/>
      <c r="RXB2505" s="28"/>
      <c r="RXC2505" s="28"/>
      <c r="RXD2505" s="28"/>
      <c r="RXE2505" s="28"/>
      <c r="RXF2505" s="28"/>
      <c r="RXG2505" s="28"/>
      <c r="RXH2505" s="29"/>
      <c r="RXI2505" s="27"/>
      <c r="RXJ2505" s="28"/>
      <c r="RXK2505" s="28"/>
      <c r="RXL2505" s="28"/>
      <c r="RXM2505" s="28"/>
      <c r="RXN2505" s="28"/>
      <c r="RXO2505" s="28"/>
      <c r="RXP2505" s="29"/>
      <c r="RXQ2505" s="27"/>
      <c r="RXR2505" s="28"/>
      <c r="RXS2505" s="28"/>
      <c r="RXT2505" s="28"/>
      <c r="RXU2505" s="28"/>
      <c r="RXV2505" s="28"/>
      <c r="RXW2505" s="28"/>
      <c r="RXX2505" s="29"/>
      <c r="RXY2505" s="27"/>
      <c r="RXZ2505" s="28"/>
      <c r="RYA2505" s="28"/>
      <c r="RYB2505" s="28"/>
      <c r="RYC2505" s="28"/>
      <c r="RYD2505" s="28"/>
      <c r="RYE2505" s="28"/>
      <c r="RYF2505" s="29"/>
      <c r="RYG2505" s="27"/>
      <c r="RYH2505" s="28"/>
      <c r="RYI2505" s="28"/>
      <c r="RYJ2505" s="28"/>
      <c r="RYK2505" s="28"/>
      <c r="RYL2505" s="28"/>
      <c r="RYM2505" s="28"/>
      <c r="RYN2505" s="29"/>
      <c r="RYO2505" s="27"/>
      <c r="RYP2505" s="28"/>
      <c r="RYQ2505" s="28"/>
      <c r="RYR2505" s="28"/>
      <c r="RYS2505" s="28"/>
      <c r="RYT2505" s="28"/>
      <c r="RYU2505" s="28"/>
      <c r="RYV2505" s="29"/>
      <c r="RYW2505" s="27"/>
      <c r="RYX2505" s="28"/>
      <c r="RYY2505" s="28"/>
      <c r="RYZ2505" s="28"/>
      <c r="RZA2505" s="28"/>
      <c r="RZB2505" s="28"/>
      <c r="RZC2505" s="28"/>
      <c r="RZD2505" s="29"/>
      <c r="RZE2505" s="27"/>
      <c r="RZF2505" s="28"/>
      <c r="RZG2505" s="28"/>
      <c r="RZH2505" s="28"/>
      <c r="RZI2505" s="28"/>
      <c r="RZJ2505" s="28"/>
      <c r="RZK2505" s="28"/>
      <c r="RZL2505" s="29"/>
      <c r="RZM2505" s="27"/>
      <c r="RZN2505" s="28"/>
      <c r="RZO2505" s="28"/>
      <c r="RZP2505" s="28"/>
      <c r="RZQ2505" s="28"/>
      <c r="RZR2505" s="28"/>
      <c r="RZS2505" s="28"/>
      <c r="RZT2505" s="29"/>
      <c r="RZU2505" s="27"/>
      <c r="RZV2505" s="28"/>
      <c r="RZW2505" s="28"/>
      <c r="RZX2505" s="28"/>
      <c r="RZY2505" s="28"/>
      <c r="RZZ2505" s="28"/>
      <c r="SAA2505" s="28"/>
      <c r="SAB2505" s="29"/>
      <c r="SAC2505" s="27"/>
      <c r="SAD2505" s="28"/>
      <c r="SAE2505" s="28"/>
      <c r="SAF2505" s="28"/>
      <c r="SAG2505" s="28"/>
      <c r="SAH2505" s="28"/>
      <c r="SAI2505" s="28"/>
      <c r="SAJ2505" s="29"/>
      <c r="SAK2505" s="27"/>
      <c r="SAL2505" s="28"/>
      <c r="SAM2505" s="28"/>
      <c r="SAN2505" s="28"/>
      <c r="SAO2505" s="28"/>
      <c r="SAP2505" s="28"/>
      <c r="SAQ2505" s="28"/>
      <c r="SAR2505" s="29"/>
      <c r="SAS2505" s="27"/>
      <c r="SAT2505" s="28"/>
      <c r="SAU2505" s="28"/>
      <c r="SAV2505" s="28"/>
      <c r="SAW2505" s="28"/>
      <c r="SAX2505" s="28"/>
      <c r="SAY2505" s="28"/>
      <c r="SAZ2505" s="29"/>
      <c r="SBA2505" s="27"/>
      <c r="SBB2505" s="28"/>
      <c r="SBC2505" s="28"/>
      <c r="SBD2505" s="28"/>
      <c r="SBE2505" s="28"/>
      <c r="SBF2505" s="28"/>
      <c r="SBG2505" s="28"/>
      <c r="SBH2505" s="29"/>
      <c r="SBI2505" s="27"/>
      <c r="SBJ2505" s="28"/>
      <c r="SBK2505" s="28"/>
      <c r="SBL2505" s="28"/>
      <c r="SBM2505" s="28"/>
      <c r="SBN2505" s="28"/>
      <c r="SBO2505" s="28"/>
      <c r="SBP2505" s="29"/>
      <c r="SBQ2505" s="27"/>
      <c r="SBR2505" s="28"/>
      <c r="SBS2505" s="28"/>
      <c r="SBT2505" s="28"/>
      <c r="SBU2505" s="28"/>
      <c r="SBV2505" s="28"/>
      <c r="SBW2505" s="28"/>
      <c r="SBX2505" s="29"/>
      <c r="SBY2505" s="27"/>
      <c r="SBZ2505" s="28"/>
      <c r="SCA2505" s="28"/>
      <c r="SCB2505" s="28"/>
      <c r="SCC2505" s="28"/>
      <c r="SCD2505" s="28"/>
      <c r="SCE2505" s="28"/>
      <c r="SCF2505" s="29"/>
      <c r="SCG2505" s="27"/>
      <c r="SCH2505" s="28"/>
      <c r="SCI2505" s="28"/>
      <c r="SCJ2505" s="28"/>
      <c r="SCK2505" s="28"/>
      <c r="SCL2505" s="28"/>
      <c r="SCM2505" s="28"/>
      <c r="SCN2505" s="29"/>
      <c r="SCO2505" s="27"/>
      <c r="SCP2505" s="28"/>
      <c r="SCQ2505" s="28"/>
      <c r="SCR2505" s="28"/>
      <c r="SCS2505" s="28"/>
      <c r="SCT2505" s="28"/>
      <c r="SCU2505" s="28"/>
      <c r="SCV2505" s="29"/>
      <c r="SCW2505" s="27"/>
      <c r="SCX2505" s="28"/>
      <c r="SCY2505" s="28"/>
      <c r="SCZ2505" s="28"/>
      <c r="SDA2505" s="28"/>
      <c r="SDB2505" s="28"/>
      <c r="SDC2505" s="28"/>
      <c r="SDD2505" s="29"/>
      <c r="SDE2505" s="27"/>
      <c r="SDF2505" s="28"/>
      <c r="SDG2505" s="28"/>
      <c r="SDH2505" s="28"/>
      <c r="SDI2505" s="28"/>
      <c r="SDJ2505" s="28"/>
      <c r="SDK2505" s="28"/>
      <c r="SDL2505" s="29"/>
      <c r="SDM2505" s="27"/>
      <c r="SDN2505" s="28"/>
      <c r="SDO2505" s="28"/>
      <c r="SDP2505" s="28"/>
      <c r="SDQ2505" s="28"/>
      <c r="SDR2505" s="28"/>
      <c r="SDS2505" s="28"/>
      <c r="SDT2505" s="29"/>
      <c r="SDU2505" s="27"/>
      <c r="SDV2505" s="28"/>
      <c r="SDW2505" s="28"/>
      <c r="SDX2505" s="28"/>
      <c r="SDY2505" s="28"/>
      <c r="SDZ2505" s="28"/>
      <c r="SEA2505" s="28"/>
      <c r="SEB2505" s="29"/>
      <c r="SEC2505" s="27"/>
      <c r="SED2505" s="28"/>
      <c r="SEE2505" s="28"/>
      <c r="SEF2505" s="28"/>
      <c r="SEG2505" s="28"/>
      <c r="SEH2505" s="28"/>
      <c r="SEI2505" s="28"/>
      <c r="SEJ2505" s="29"/>
      <c r="SEK2505" s="27"/>
      <c r="SEL2505" s="28"/>
      <c r="SEM2505" s="28"/>
      <c r="SEN2505" s="28"/>
      <c r="SEO2505" s="28"/>
      <c r="SEP2505" s="28"/>
      <c r="SEQ2505" s="28"/>
      <c r="SER2505" s="29"/>
      <c r="SES2505" s="27"/>
      <c r="SET2505" s="28"/>
      <c r="SEU2505" s="28"/>
      <c r="SEV2505" s="28"/>
      <c r="SEW2505" s="28"/>
      <c r="SEX2505" s="28"/>
      <c r="SEY2505" s="28"/>
      <c r="SEZ2505" s="29"/>
      <c r="SFA2505" s="27"/>
      <c r="SFB2505" s="28"/>
      <c r="SFC2505" s="28"/>
      <c r="SFD2505" s="28"/>
      <c r="SFE2505" s="28"/>
      <c r="SFF2505" s="28"/>
      <c r="SFG2505" s="28"/>
      <c r="SFH2505" s="29"/>
      <c r="SFI2505" s="27"/>
      <c r="SFJ2505" s="28"/>
      <c r="SFK2505" s="28"/>
      <c r="SFL2505" s="28"/>
      <c r="SFM2505" s="28"/>
      <c r="SFN2505" s="28"/>
      <c r="SFO2505" s="28"/>
      <c r="SFP2505" s="29"/>
      <c r="SFQ2505" s="27"/>
      <c r="SFR2505" s="28"/>
      <c r="SFS2505" s="28"/>
      <c r="SFT2505" s="28"/>
      <c r="SFU2505" s="28"/>
      <c r="SFV2505" s="28"/>
      <c r="SFW2505" s="28"/>
      <c r="SFX2505" s="29"/>
      <c r="SFY2505" s="27"/>
      <c r="SFZ2505" s="28"/>
      <c r="SGA2505" s="28"/>
      <c r="SGB2505" s="28"/>
      <c r="SGC2505" s="28"/>
      <c r="SGD2505" s="28"/>
      <c r="SGE2505" s="28"/>
      <c r="SGF2505" s="29"/>
      <c r="SGG2505" s="27"/>
      <c r="SGH2505" s="28"/>
      <c r="SGI2505" s="28"/>
      <c r="SGJ2505" s="28"/>
      <c r="SGK2505" s="28"/>
      <c r="SGL2505" s="28"/>
      <c r="SGM2505" s="28"/>
      <c r="SGN2505" s="29"/>
      <c r="SGO2505" s="27"/>
      <c r="SGP2505" s="28"/>
      <c r="SGQ2505" s="28"/>
      <c r="SGR2505" s="28"/>
      <c r="SGS2505" s="28"/>
      <c r="SGT2505" s="28"/>
      <c r="SGU2505" s="28"/>
      <c r="SGV2505" s="29"/>
      <c r="SGW2505" s="27"/>
      <c r="SGX2505" s="28"/>
      <c r="SGY2505" s="28"/>
      <c r="SGZ2505" s="28"/>
      <c r="SHA2505" s="28"/>
      <c r="SHB2505" s="28"/>
      <c r="SHC2505" s="28"/>
      <c r="SHD2505" s="29"/>
      <c r="SHE2505" s="27"/>
      <c r="SHF2505" s="28"/>
      <c r="SHG2505" s="28"/>
      <c r="SHH2505" s="28"/>
      <c r="SHI2505" s="28"/>
      <c r="SHJ2505" s="28"/>
      <c r="SHK2505" s="28"/>
      <c r="SHL2505" s="29"/>
      <c r="SHM2505" s="27"/>
      <c r="SHN2505" s="28"/>
      <c r="SHO2505" s="28"/>
      <c r="SHP2505" s="28"/>
      <c r="SHQ2505" s="28"/>
      <c r="SHR2505" s="28"/>
      <c r="SHS2505" s="28"/>
      <c r="SHT2505" s="29"/>
      <c r="SHU2505" s="27"/>
      <c r="SHV2505" s="28"/>
      <c r="SHW2505" s="28"/>
      <c r="SHX2505" s="28"/>
      <c r="SHY2505" s="28"/>
      <c r="SHZ2505" s="28"/>
      <c r="SIA2505" s="28"/>
      <c r="SIB2505" s="29"/>
      <c r="SIC2505" s="27"/>
      <c r="SID2505" s="28"/>
      <c r="SIE2505" s="28"/>
      <c r="SIF2505" s="28"/>
      <c r="SIG2505" s="28"/>
      <c r="SIH2505" s="28"/>
      <c r="SII2505" s="28"/>
      <c r="SIJ2505" s="29"/>
      <c r="SIK2505" s="27"/>
      <c r="SIL2505" s="28"/>
      <c r="SIM2505" s="28"/>
      <c r="SIN2505" s="28"/>
      <c r="SIO2505" s="28"/>
      <c r="SIP2505" s="28"/>
      <c r="SIQ2505" s="28"/>
      <c r="SIR2505" s="29"/>
      <c r="SIS2505" s="27"/>
      <c r="SIT2505" s="28"/>
      <c r="SIU2505" s="28"/>
      <c r="SIV2505" s="28"/>
      <c r="SIW2505" s="28"/>
      <c r="SIX2505" s="28"/>
      <c r="SIY2505" s="28"/>
      <c r="SIZ2505" s="29"/>
      <c r="SJA2505" s="27"/>
      <c r="SJB2505" s="28"/>
      <c r="SJC2505" s="28"/>
      <c r="SJD2505" s="28"/>
      <c r="SJE2505" s="28"/>
      <c r="SJF2505" s="28"/>
      <c r="SJG2505" s="28"/>
      <c r="SJH2505" s="29"/>
      <c r="SJI2505" s="27"/>
      <c r="SJJ2505" s="28"/>
      <c r="SJK2505" s="28"/>
      <c r="SJL2505" s="28"/>
      <c r="SJM2505" s="28"/>
      <c r="SJN2505" s="28"/>
      <c r="SJO2505" s="28"/>
      <c r="SJP2505" s="29"/>
      <c r="SJQ2505" s="27"/>
      <c r="SJR2505" s="28"/>
      <c r="SJS2505" s="28"/>
      <c r="SJT2505" s="28"/>
      <c r="SJU2505" s="28"/>
      <c r="SJV2505" s="28"/>
      <c r="SJW2505" s="28"/>
      <c r="SJX2505" s="29"/>
      <c r="SJY2505" s="27"/>
      <c r="SJZ2505" s="28"/>
      <c r="SKA2505" s="28"/>
      <c r="SKB2505" s="28"/>
      <c r="SKC2505" s="28"/>
      <c r="SKD2505" s="28"/>
      <c r="SKE2505" s="28"/>
      <c r="SKF2505" s="29"/>
      <c r="SKG2505" s="27"/>
      <c r="SKH2505" s="28"/>
      <c r="SKI2505" s="28"/>
      <c r="SKJ2505" s="28"/>
      <c r="SKK2505" s="28"/>
      <c r="SKL2505" s="28"/>
      <c r="SKM2505" s="28"/>
      <c r="SKN2505" s="29"/>
      <c r="SKO2505" s="27"/>
      <c r="SKP2505" s="28"/>
      <c r="SKQ2505" s="28"/>
      <c r="SKR2505" s="28"/>
      <c r="SKS2505" s="28"/>
      <c r="SKT2505" s="28"/>
      <c r="SKU2505" s="28"/>
      <c r="SKV2505" s="29"/>
      <c r="SKW2505" s="27"/>
      <c r="SKX2505" s="28"/>
      <c r="SKY2505" s="28"/>
      <c r="SKZ2505" s="28"/>
      <c r="SLA2505" s="28"/>
      <c r="SLB2505" s="28"/>
      <c r="SLC2505" s="28"/>
      <c r="SLD2505" s="29"/>
      <c r="SLE2505" s="27"/>
      <c r="SLF2505" s="28"/>
      <c r="SLG2505" s="28"/>
      <c r="SLH2505" s="28"/>
      <c r="SLI2505" s="28"/>
      <c r="SLJ2505" s="28"/>
      <c r="SLK2505" s="28"/>
      <c r="SLL2505" s="29"/>
      <c r="SLM2505" s="27"/>
      <c r="SLN2505" s="28"/>
      <c r="SLO2505" s="28"/>
      <c r="SLP2505" s="28"/>
      <c r="SLQ2505" s="28"/>
      <c r="SLR2505" s="28"/>
      <c r="SLS2505" s="28"/>
      <c r="SLT2505" s="29"/>
      <c r="SLU2505" s="27"/>
      <c r="SLV2505" s="28"/>
      <c r="SLW2505" s="28"/>
      <c r="SLX2505" s="28"/>
      <c r="SLY2505" s="28"/>
      <c r="SLZ2505" s="28"/>
      <c r="SMA2505" s="28"/>
      <c r="SMB2505" s="29"/>
      <c r="SMC2505" s="27"/>
      <c r="SMD2505" s="28"/>
      <c r="SME2505" s="28"/>
      <c r="SMF2505" s="28"/>
      <c r="SMG2505" s="28"/>
      <c r="SMH2505" s="28"/>
      <c r="SMI2505" s="28"/>
      <c r="SMJ2505" s="29"/>
      <c r="SMK2505" s="27"/>
      <c r="SML2505" s="28"/>
      <c r="SMM2505" s="28"/>
      <c r="SMN2505" s="28"/>
      <c r="SMO2505" s="28"/>
      <c r="SMP2505" s="28"/>
      <c r="SMQ2505" s="28"/>
      <c r="SMR2505" s="29"/>
      <c r="SMS2505" s="27"/>
      <c r="SMT2505" s="28"/>
      <c r="SMU2505" s="28"/>
      <c r="SMV2505" s="28"/>
      <c r="SMW2505" s="28"/>
      <c r="SMX2505" s="28"/>
      <c r="SMY2505" s="28"/>
      <c r="SMZ2505" s="29"/>
      <c r="SNA2505" s="27"/>
      <c r="SNB2505" s="28"/>
      <c r="SNC2505" s="28"/>
      <c r="SND2505" s="28"/>
      <c r="SNE2505" s="28"/>
      <c r="SNF2505" s="28"/>
      <c r="SNG2505" s="28"/>
      <c r="SNH2505" s="29"/>
      <c r="SNI2505" s="27"/>
      <c r="SNJ2505" s="28"/>
      <c r="SNK2505" s="28"/>
      <c r="SNL2505" s="28"/>
      <c r="SNM2505" s="28"/>
      <c r="SNN2505" s="28"/>
      <c r="SNO2505" s="28"/>
      <c r="SNP2505" s="29"/>
      <c r="SNQ2505" s="27"/>
      <c r="SNR2505" s="28"/>
      <c r="SNS2505" s="28"/>
      <c r="SNT2505" s="28"/>
      <c r="SNU2505" s="28"/>
      <c r="SNV2505" s="28"/>
      <c r="SNW2505" s="28"/>
      <c r="SNX2505" s="29"/>
      <c r="SNY2505" s="27"/>
      <c r="SNZ2505" s="28"/>
      <c r="SOA2505" s="28"/>
      <c r="SOB2505" s="28"/>
      <c r="SOC2505" s="28"/>
      <c r="SOD2505" s="28"/>
      <c r="SOE2505" s="28"/>
      <c r="SOF2505" s="29"/>
      <c r="SOG2505" s="27"/>
      <c r="SOH2505" s="28"/>
      <c r="SOI2505" s="28"/>
      <c r="SOJ2505" s="28"/>
      <c r="SOK2505" s="28"/>
      <c r="SOL2505" s="28"/>
      <c r="SOM2505" s="28"/>
      <c r="SON2505" s="29"/>
      <c r="SOO2505" s="27"/>
      <c r="SOP2505" s="28"/>
      <c r="SOQ2505" s="28"/>
      <c r="SOR2505" s="28"/>
      <c r="SOS2505" s="28"/>
      <c r="SOT2505" s="28"/>
      <c r="SOU2505" s="28"/>
      <c r="SOV2505" s="29"/>
      <c r="SOW2505" s="27"/>
      <c r="SOX2505" s="28"/>
      <c r="SOY2505" s="28"/>
      <c r="SOZ2505" s="28"/>
      <c r="SPA2505" s="28"/>
      <c r="SPB2505" s="28"/>
      <c r="SPC2505" s="28"/>
      <c r="SPD2505" s="29"/>
      <c r="SPE2505" s="27"/>
      <c r="SPF2505" s="28"/>
      <c r="SPG2505" s="28"/>
      <c r="SPH2505" s="28"/>
      <c r="SPI2505" s="28"/>
      <c r="SPJ2505" s="28"/>
      <c r="SPK2505" s="28"/>
      <c r="SPL2505" s="29"/>
      <c r="SPM2505" s="27"/>
      <c r="SPN2505" s="28"/>
      <c r="SPO2505" s="28"/>
      <c r="SPP2505" s="28"/>
      <c r="SPQ2505" s="28"/>
      <c r="SPR2505" s="28"/>
      <c r="SPS2505" s="28"/>
      <c r="SPT2505" s="29"/>
      <c r="SPU2505" s="27"/>
      <c r="SPV2505" s="28"/>
      <c r="SPW2505" s="28"/>
      <c r="SPX2505" s="28"/>
      <c r="SPY2505" s="28"/>
      <c r="SPZ2505" s="28"/>
      <c r="SQA2505" s="28"/>
      <c r="SQB2505" s="29"/>
      <c r="SQC2505" s="27"/>
      <c r="SQD2505" s="28"/>
      <c r="SQE2505" s="28"/>
      <c r="SQF2505" s="28"/>
      <c r="SQG2505" s="28"/>
      <c r="SQH2505" s="28"/>
      <c r="SQI2505" s="28"/>
      <c r="SQJ2505" s="29"/>
      <c r="SQK2505" s="27"/>
      <c r="SQL2505" s="28"/>
      <c r="SQM2505" s="28"/>
      <c r="SQN2505" s="28"/>
      <c r="SQO2505" s="28"/>
      <c r="SQP2505" s="28"/>
      <c r="SQQ2505" s="28"/>
      <c r="SQR2505" s="29"/>
      <c r="SQS2505" s="27"/>
      <c r="SQT2505" s="28"/>
      <c r="SQU2505" s="28"/>
      <c r="SQV2505" s="28"/>
      <c r="SQW2505" s="28"/>
      <c r="SQX2505" s="28"/>
      <c r="SQY2505" s="28"/>
      <c r="SQZ2505" s="29"/>
      <c r="SRA2505" s="27"/>
      <c r="SRB2505" s="28"/>
      <c r="SRC2505" s="28"/>
      <c r="SRD2505" s="28"/>
      <c r="SRE2505" s="28"/>
      <c r="SRF2505" s="28"/>
      <c r="SRG2505" s="28"/>
      <c r="SRH2505" s="29"/>
      <c r="SRI2505" s="27"/>
      <c r="SRJ2505" s="28"/>
      <c r="SRK2505" s="28"/>
      <c r="SRL2505" s="28"/>
      <c r="SRM2505" s="28"/>
      <c r="SRN2505" s="28"/>
      <c r="SRO2505" s="28"/>
      <c r="SRP2505" s="29"/>
      <c r="SRQ2505" s="27"/>
      <c r="SRR2505" s="28"/>
      <c r="SRS2505" s="28"/>
      <c r="SRT2505" s="28"/>
      <c r="SRU2505" s="28"/>
      <c r="SRV2505" s="28"/>
      <c r="SRW2505" s="28"/>
      <c r="SRX2505" s="29"/>
      <c r="SRY2505" s="27"/>
      <c r="SRZ2505" s="28"/>
      <c r="SSA2505" s="28"/>
      <c r="SSB2505" s="28"/>
      <c r="SSC2505" s="28"/>
      <c r="SSD2505" s="28"/>
      <c r="SSE2505" s="28"/>
      <c r="SSF2505" s="29"/>
      <c r="SSG2505" s="27"/>
      <c r="SSH2505" s="28"/>
      <c r="SSI2505" s="28"/>
      <c r="SSJ2505" s="28"/>
      <c r="SSK2505" s="28"/>
      <c r="SSL2505" s="28"/>
      <c r="SSM2505" s="28"/>
      <c r="SSN2505" s="29"/>
      <c r="SSO2505" s="27"/>
      <c r="SSP2505" s="28"/>
      <c r="SSQ2505" s="28"/>
      <c r="SSR2505" s="28"/>
      <c r="SSS2505" s="28"/>
      <c r="SST2505" s="28"/>
      <c r="SSU2505" s="28"/>
      <c r="SSV2505" s="29"/>
      <c r="SSW2505" s="27"/>
      <c r="SSX2505" s="28"/>
      <c r="SSY2505" s="28"/>
      <c r="SSZ2505" s="28"/>
      <c r="STA2505" s="28"/>
      <c r="STB2505" s="28"/>
      <c r="STC2505" s="28"/>
      <c r="STD2505" s="29"/>
      <c r="STE2505" s="27"/>
      <c r="STF2505" s="28"/>
      <c r="STG2505" s="28"/>
      <c r="STH2505" s="28"/>
      <c r="STI2505" s="28"/>
      <c r="STJ2505" s="28"/>
      <c r="STK2505" s="28"/>
      <c r="STL2505" s="29"/>
      <c r="STM2505" s="27"/>
      <c r="STN2505" s="28"/>
      <c r="STO2505" s="28"/>
      <c r="STP2505" s="28"/>
      <c r="STQ2505" s="28"/>
      <c r="STR2505" s="28"/>
      <c r="STS2505" s="28"/>
      <c r="STT2505" s="29"/>
      <c r="STU2505" s="27"/>
      <c r="STV2505" s="28"/>
      <c r="STW2505" s="28"/>
      <c r="STX2505" s="28"/>
      <c r="STY2505" s="28"/>
      <c r="STZ2505" s="28"/>
      <c r="SUA2505" s="28"/>
      <c r="SUB2505" s="29"/>
      <c r="SUC2505" s="27"/>
      <c r="SUD2505" s="28"/>
      <c r="SUE2505" s="28"/>
      <c r="SUF2505" s="28"/>
      <c r="SUG2505" s="28"/>
      <c r="SUH2505" s="28"/>
      <c r="SUI2505" s="28"/>
      <c r="SUJ2505" s="29"/>
      <c r="SUK2505" s="27"/>
      <c r="SUL2505" s="28"/>
      <c r="SUM2505" s="28"/>
      <c r="SUN2505" s="28"/>
      <c r="SUO2505" s="28"/>
      <c r="SUP2505" s="28"/>
      <c r="SUQ2505" s="28"/>
      <c r="SUR2505" s="29"/>
      <c r="SUS2505" s="27"/>
      <c r="SUT2505" s="28"/>
      <c r="SUU2505" s="28"/>
      <c r="SUV2505" s="28"/>
      <c r="SUW2505" s="28"/>
      <c r="SUX2505" s="28"/>
      <c r="SUY2505" s="28"/>
      <c r="SUZ2505" s="29"/>
      <c r="SVA2505" s="27"/>
      <c r="SVB2505" s="28"/>
      <c r="SVC2505" s="28"/>
      <c r="SVD2505" s="28"/>
      <c r="SVE2505" s="28"/>
      <c r="SVF2505" s="28"/>
      <c r="SVG2505" s="28"/>
      <c r="SVH2505" s="29"/>
      <c r="SVI2505" s="27"/>
      <c r="SVJ2505" s="28"/>
      <c r="SVK2505" s="28"/>
      <c r="SVL2505" s="28"/>
      <c r="SVM2505" s="28"/>
      <c r="SVN2505" s="28"/>
      <c r="SVO2505" s="28"/>
      <c r="SVP2505" s="29"/>
      <c r="SVQ2505" s="27"/>
      <c r="SVR2505" s="28"/>
      <c r="SVS2505" s="28"/>
      <c r="SVT2505" s="28"/>
      <c r="SVU2505" s="28"/>
      <c r="SVV2505" s="28"/>
      <c r="SVW2505" s="28"/>
      <c r="SVX2505" s="29"/>
      <c r="SVY2505" s="27"/>
      <c r="SVZ2505" s="28"/>
      <c r="SWA2505" s="28"/>
      <c r="SWB2505" s="28"/>
      <c r="SWC2505" s="28"/>
      <c r="SWD2505" s="28"/>
      <c r="SWE2505" s="28"/>
      <c r="SWF2505" s="29"/>
      <c r="SWG2505" s="27"/>
      <c r="SWH2505" s="28"/>
      <c r="SWI2505" s="28"/>
      <c r="SWJ2505" s="28"/>
      <c r="SWK2505" s="28"/>
      <c r="SWL2505" s="28"/>
      <c r="SWM2505" s="28"/>
      <c r="SWN2505" s="29"/>
      <c r="SWO2505" s="27"/>
      <c r="SWP2505" s="28"/>
      <c r="SWQ2505" s="28"/>
      <c r="SWR2505" s="28"/>
      <c r="SWS2505" s="28"/>
      <c r="SWT2505" s="28"/>
      <c r="SWU2505" s="28"/>
      <c r="SWV2505" s="29"/>
      <c r="SWW2505" s="27"/>
      <c r="SWX2505" s="28"/>
      <c r="SWY2505" s="28"/>
      <c r="SWZ2505" s="28"/>
      <c r="SXA2505" s="28"/>
      <c r="SXB2505" s="28"/>
      <c r="SXC2505" s="28"/>
      <c r="SXD2505" s="29"/>
      <c r="SXE2505" s="27"/>
      <c r="SXF2505" s="28"/>
      <c r="SXG2505" s="28"/>
      <c r="SXH2505" s="28"/>
      <c r="SXI2505" s="28"/>
      <c r="SXJ2505" s="28"/>
      <c r="SXK2505" s="28"/>
      <c r="SXL2505" s="29"/>
      <c r="SXM2505" s="27"/>
      <c r="SXN2505" s="28"/>
      <c r="SXO2505" s="28"/>
      <c r="SXP2505" s="28"/>
      <c r="SXQ2505" s="28"/>
      <c r="SXR2505" s="28"/>
      <c r="SXS2505" s="28"/>
      <c r="SXT2505" s="29"/>
      <c r="SXU2505" s="27"/>
      <c r="SXV2505" s="28"/>
      <c r="SXW2505" s="28"/>
      <c r="SXX2505" s="28"/>
      <c r="SXY2505" s="28"/>
      <c r="SXZ2505" s="28"/>
      <c r="SYA2505" s="28"/>
      <c r="SYB2505" s="29"/>
      <c r="SYC2505" s="27"/>
      <c r="SYD2505" s="28"/>
      <c r="SYE2505" s="28"/>
      <c r="SYF2505" s="28"/>
      <c r="SYG2505" s="28"/>
      <c r="SYH2505" s="28"/>
      <c r="SYI2505" s="28"/>
      <c r="SYJ2505" s="29"/>
      <c r="SYK2505" s="27"/>
      <c r="SYL2505" s="28"/>
      <c r="SYM2505" s="28"/>
      <c r="SYN2505" s="28"/>
      <c r="SYO2505" s="28"/>
      <c r="SYP2505" s="28"/>
      <c r="SYQ2505" s="28"/>
      <c r="SYR2505" s="29"/>
      <c r="SYS2505" s="27"/>
      <c r="SYT2505" s="28"/>
      <c r="SYU2505" s="28"/>
      <c r="SYV2505" s="28"/>
      <c r="SYW2505" s="28"/>
      <c r="SYX2505" s="28"/>
      <c r="SYY2505" s="28"/>
      <c r="SYZ2505" s="29"/>
      <c r="SZA2505" s="27"/>
      <c r="SZB2505" s="28"/>
      <c r="SZC2505" s="28"/>
      <c r="SZD2505" s="28"/>
      <c r="SZE2505" s="28"/>
      <c r="SZF2505" s="28"/>
      <c r="SZG2505" s="28"/>
      <c r="SZH2505" s="29"/>
      <c r="SZI2505" s="27"/>
      <c r="SZJ2505" s="28"/>
      <c r="SZK2505" s="28"/>
      <c r="SZL2505" s="28"/>
      <c r="SZM2505" s="28"/>
      <c r="SZN2505" s="28"/>
      <c r="SZO2505" s="28"/>
      <c r="SZP2505" s="29"/>
      <c r="SZQ2505" s="27"/>
      <c r="SZR2505" s="28"/>
      <c r="SZS2505" s="28"/>
      <c r="SZT2505" s="28"/>
      <c r="SZU2505" s="28"/>
      <c r="SZV2505" s="28"/>
      <c r="SZW2505" s="28"/>
      <c r="SZX2505" s="29"/>
      <c r="SZY2505" s="27"/>
      <c r="SZZ2505" s="28"/>
      <c r="TAA2505" s="28"/>
      <c r="TAB2505" s="28"/>
      <c r="TAC2505" s="28"/>
      <c r="TAD2505" s="28"/>
      <c r="TAE2505" s="28"/>
      <c r="TAF2505" s="29"/>
      <c r="TAG2505" s="27"/>
      <c r="TAH2505" s="28"/>
      <c r="TAI2505" s="28"/>
      <c r="TAJ2505" s="28"/>
      <c r="TAK2505" s="28"/>
      <c r="TAL2505" s="28"/>
      <c r="TAM2505" s="28"/>
      <c r="TAN2505" s="29"/>
      <c r="TAO2505" s="27"/>
      <c r="TAP2505" s="28"/>
      <c r="TAQ2505" s="28"/>
      <c r="TAR2505" s="28"/>
      <c r="TAS2505" s="28"/>
      <c r="TAT2505" s="28"/>
      <c r="TAU2505" s="28"/>
      <c r="TAV2505" s="29"/>
      <c r="TAW2505" s="27"/>
      <c r="TAX2505" s="28"/>
      <c r="TAY2505" s="28"/>
      <c r="TAZ2505" s="28"/>
      <c r="TBA2505" s="28"/>
      <c r="TBB2505" s="28"/>
      <c r="TBC2505" s="28"/>
      <c r="TBD2505" s="29"/>
      <c r="TBE2505" s="27"/>
      <c r="TBF2505" s="28"/>
      <c r="TBG2505" s="28"/>
      <c r="TBH2505" s="28"/>
      <c r="TBI2505" s="28"/>
      <c r="TBJ2505" s="28"/>
      <c r="TBK2505" s="28"/>
      <c r="TBL2505" s="29"/>
      <c r="TBM2505" s="27"/>
      <c r="TBN2505" s="28"/>
      <c r="TBO2505" s="28"/>
      <c r="TBP2505" s="28"/>
      <c r="TBQ2505" s="28"/>
      <c r="TBR2505" s="28"/>
      <c r="TBS2505" s="28"/>
      <c r="TBT2505" s="29"/>
      <c r="TBU2505" s="27"/>
      <c r="TBV2505" s="28"/>
      <c r="TBW2505" s="28"/>
      <c r="TBX2505" s="28"/>
      <c r="TBY2505" s="28"/>
      <c r="TBZ2505" s="28"/>
      <c r="TCA2505" s="28"/>
      <c r="TCB2505" s="29"/>
      <c r="TCC2505" s="27"/>
      <c r="TCD2505" s="28"/>
      <c r="TCE2505" s="28"/>
      <c r="TCF2505" s="28"/>
      <c r="TCG2505" s="28"/>
      <c r="TCH2505" s="28"/>
      <c r="TCI2505" s="28"/>
      <c r="TCJ2505" s="29"/>
      <c r="TCK2505" s="27"/>
      <c r="TCL2505" s="28"/>
      <c r="TCM2505" s="28"/>
      <c r="TCN2505" s="28"/>
      <c r="TCO2505" s="28"/>
      <c r="TCP2505" s="28"/>
      <c r="TCQ2505" s="28"/>
      <c r="TCR2505" s="29"/>
      <c r="TCS2505" s="27"/>
      <c r="TCT2505" s="28"/>
      <c r="TCU2505" s="28"/>
      <c r="TCV2505" s="28"/>
      <c r="TCW2505" s="28"/>
      <c r="TCX2505" s="28"/>
      <c r="TCY2505" s="28"/>
      <c r="TCZ2505" s="29"/>
      <c r="TDA2505" s="27"/>
      <c r="TDB2505" s="28"/>
      <c r="TDC2505" s="28"/>
      <c r="TDD2505" s="28"/>
      <c r="TDE2505" s="28"/>
      <c r="TDF2505" s="28"/>
      <c r="TDG2505" s="28"/>
      <c r="TDH2505" s="29"/>
      <c r="TDI2505" s="27"/>
      <c r="TDJ2505" s="28"/>
      <c r="TDK2505" s="28"/>
      <c r="TDL2505" s="28"/>
      <c r="TDM2505" s="28"/>
      <c r="TDN2505" s="28"/>
      <c r="TDO2505" s="28"/>
      <c r="TDP2505" s="29"/>
      <c r="TDQ2505" s="27"/>
      <c r="TDR2505" s="28"/>
      <c r="TDS2505" s="28"/>
      <c r="TDT2505" s="28"/>
      <c r="TDU2505" s="28"/>
      <c r="TDV2505" s="28"/>
      <c r="TDW2505" s="28"/>
      <c r="TDX2505" s="29"/>
      <c r="TDY2505" s="27"/>
      <c r="TDZ2505" s="28"/>
      <c r="TEA2505" s="28"/>
      <c r="TEB2505" s="28"/>
      <c r="TEC2505" s="28"/>
      <c r="TED2505" s="28"/>
      <c r="TEE2505" s="28"/>
      <c r="TEF2505" s="29"/>
      <c r="TEG2505" s="27"/>
      <c r="TEH2505" s="28"/>
      <c r="TEI2505" s="28"/>
      <c r="TEJ2505" s="28"/>
      <c r="TEK2505" s="28"/>
      <c r="TEL2505" s="28"/>
      <c r="TEM2505" s="28"/>
      <c r="TEN2505" s="29"/>
      <c r="TEO2505" s="27"/>
      <c r="TEP2505" s="28"/>
      <c r="TEQ2505" s="28"/>
      <c r="TER2505" s="28"/>
      <c r="TES2505" s="28"/>
      <c r="TET2505" s="28"/>
      <c r="TEU2505" s="28"/>
      <c r="TEV2505" s="29"/>
      <c r="TEW2505" s="27"/>
      <c r="TEX2505" s="28"/>
      <c r="TEY2505" s="28"/>
      <c r="TEZ2505" s="28"/>
      <c r="TFA2505" s="28"/>
      <c r="TFB2505" s="28"/>
      <c r="TFC2505" s="28"/>
      <c r="TFD2505" s="29"/>
      <c r="TFE2505" s="27"/>
      <c r="TFF2505" s="28"/>
      <c r="TFG2505" s="28"/>
      <c r="TFH2505" s="28"/>
      <c r="TFI2505" s="28"/>
      <c r="TFJ2505" s="28"/>
      <c r="TFK2505" s="28"/>
      <c r="TFL2505" s="29"/>
      <c r="TFM2505" s="27"/>
      <c r="TFN2505" s="28"/>
      <c r="TFO2505" s="28"/>
      <c r="TFP2505" s="28"/>
      <c r="TFQ2505" s="28"/>
      <c r="TFR2505" s="28"/>
      <c r="TFS2505" s="28"/>
      <c r="TFT2505" s="29"/>
      <c r="TFU2505" s="27"/>
      <c r="TFV2505" s="28"/>
      <c r="TFW2505" s="28"/>
      <c r="TFX2505" s="28"/>
      <c r="TFY2505" s="28"/>
      <c r="TFZ2505" s="28"/>
      <c r="TGA2505" s="28"/>
      <c r="TGB2505" s="29"/>
      <c r="TGC2505" s="27"/>
      <c r="TGD2505" s="28"/>
      <c r="TGE2505" s="28"/>
      <c r="TGF2505" s="28"/>
      <c r="TGG2505" s="28"/>
      <c r="TGH2505" s="28"/>
      <c r="TGI2505" s="28"/>
      <c r="TGJ2505" s="29"/>
      <c r="TGK2505" s="27"/>
      <c r="TGL2505" s="28"/>
      <c r="TGM2505" s="28"/>
      <c r="TGN2505" s="28"/>
      <c r="TGO2505" s="28"/>
      <c r="TGP2505" s="28"/>
      <c r="TGQ2505" s="28"/>
      <c r="TGR2505" s="29"/>
      <c r="TGS2505" s="27"/>
      <c r="TGT2505" s="28"/>
      <c r="TGU2505" s="28"/>
      <c r="TGV2505" s="28"/>
      <c r="TGW2505" s="28"/>
      <c r="TGX2505" s="28"/>
      <c r="TGY2505" s="28"/>
      <c r="TGZ2505" s="29"/>
      <c r="THA2505" s="27"/>
      <c r="THB2505" s="28"/>
      <c r="THC2505" s="28"/>
      <c r="THD2505" s="28"/>
      <c r="THE2505" s="28"/>
      <c r="THF2505" s="28"/>
      <c r="THG2505" s="28"/>
      <c r="THH2505" s="29"/>
      <c r="THI2505" s="27"/>
      <c r="THJ2505" s="28"/>
      <c r="THK2505" s="28"/>
      <c r="THL2505" s="28"/>
      <c r="THM2505" s="28"/>
      <c r="THN2505" s="28"/>
      <c r="THO2505" s="28"/>
      <c r="THP2505" s="29"/>
      <c r="THQ2505" s="27"/>
      <c r="THR2505" s="28"/>
      <c r="THS2505" s="28"/>
      <c r="THT2505" s="28"/>
      <c r="THU2505" s="28"/>
      <c r="THV2505" s="28"/>
      <c r="THW2505" s="28"/>
      <c r="THX2505" s="29"/>
      <c r="THY2505" s="27"/>
      <c r="THZ2505" s="28"/>
      <c r="TIA2505" s="28"/>
      <c r="TIB2505" s="28"/>
      <c r="TIC2505" s="28"/>
      <c r="TID2505" s="28"/>
      <c r="TIE2505" s="28"/>
      <c r="TIF2505" s="29"/>
      <c r="TIG2505" s="27"/>
      <c r="TIH2505" s="28"/>
      <c r="TII2505" s="28"/>
      <c r="TIJ2505" s="28"/>
      <c r="TIK2505" s="28"/>
      <c r="TIL2505" s="28"/>
      <c r="TIM2505" s="28"/>
      <c r="TIN2505" s="29"/>
      <c r="TIO2505" s="27"/>
      <c r="TIP2505" s="28"/>
      <c r="TIQ2505" s="28"/>
      <c r="TIR2505" s="28"/>
      <c r="TIS2505" s="28"/>
      <c r="TIT2505" s="28"/>
      <c r="TIU2505" s="28"/>
      <c r="TIV2505" s="29"/>
      <c r="TIW2505" s="27"/>
      <c r="TIX2505" s="28"/>
      <c r="TIY2505" s="28"/>
      <c r="TIZ2505" s="28"/>
      <c r="TJA2505" s="28"/>
      <c r="TJB2505" s="28"/>
      <c r="TJC2505" s="28"/>
      <c r="TJD2505" s="29"/>
      <c r="TJE2505" s="27"/>
      <c r="TJF2505" s="28"/>
      <c r="TJG2505" s="28"/>
      <c r="TJH2505" s="28"/>
      <c r="TJI2505" s="28"/>
      <c r="TJJ2505" s="28"/>
      <c r="TJK2505" s="28"/>
      <c r="TJL2505" s="29"/>
      <c r="TJM2505" s="27"/>
      <c r="TJN2505" s="28"/>
      <c r="TJO2505" s="28"/>
      <c r="TJP2505" s="28"/>
      <c r="TJQ2505" s="28"/>
      <c r="TJR2505" s="28"/>
      <c r="TJS2505" s="28"/>
      <c r="TJT2505" s="29"/>
      <c r="TJU2505" s="27"/>
      <c r="TJV2505" s="28"/>
      <c r="TJW2505" s="28"/>
      <c r="TJX2505" s="28"/>
      <c r="TJY2505" s="28"/>
      <c r="TJZ2505" s="28"/>
      <c r="TKA2505" s="28"/>
      <c r="TKB2505" s="29"/>
      <c r="TKC2505" s="27"/>
      <c r="TKD2505" s="28"/>
      <c r="TKE2505" s="28"/>
      <c r="TKF2505" s="28"/>
      <c r="TKG2505" s="28"/>
      <c r="TKH2505" s="28"/>
      <c r="TKI2505" s="28"/>
      <c r="TKJ2505" s="29"/>
      <c r="TKK2505" s="27"/>
      <c r="TKL2505" s="28"/>
      <c r="TKM2505" s="28"/>
      <c r="TKN2505" s="28"/>
      <c r="TKO2505" s="28"/>
      <c r="TKP2505" s="28"/>
      <c r="TKQ2505" s="28"/>
      <c r="TKR2505" s="29"/>
      <c r="TKS2505" s="27"/>
      <c r="TKT2505" s="28"/>
      <c r="TKU2505" s="28"/>
      <c r="TKV2505" s="28"/>
      <c r="TKW2505" s="28"/>
      <c r="TKX2505" s="28"/>
      <c r="TKY2505" s="28"/>
      <c r="TKZ2505" s="29"/>
      <c r="TLA2505" s="27"/>
      <c r="TLB2505" s="28"/>
      <c r="TLC2505" s="28"/>
      <c r="TLD2505" s="28"/>
      <c r="TLE2505" s="28"/>
      <c r="TLF2505" s="28"/>
      <c r="TLG2505" s="28"/>
      <c r="TLH2505" s="29"/>
      <c r="TLI2505" s="27"/>
      <c r="TLJ2505" s="28"/>
      <c r="TLK2505" s="28"/>
      <c r="TLL2505" s="28"/>
      <c r="TLM2505" s="28"/>
      <c r="TLN2505" s="28"/>
      <c r="TLO2505" s="28"/>
      <c r="TLP2505" s="29"/>
      <c r="TLQ2505" s="27"/>
      <c r="TLR2505" s="28"/>
      <c r="TLS2505" s="28"/>
      <c r="TLT2505" s="28"/>
      <c r="TLU2505" s="28"/>
      <c r="TLV2505" s="28"/>
      <c r="TLW2505" s="28"/>
      <c r="TLX2505" s="29"/>
      <c r="TLY2505" s="27"/>
      <c r="TLZ2505" s="28"/>
      <c r="TMA2505" s="28"/>
      <c r="TMB2505" s="28"/>
      <c r="TMC2505" s="28"/>
      <c r="TMD2505" s="28"/>
      <c r="TME2505" s="28"/>
      <c r="TMF2505" s="29"/>
      <c r="TMG2505" s="27"/>
      <c r="TMH2505" s="28"/>
      <c r="TMI2505" s="28"/>
      <c r="TMJ2505" s="28"/>
      <c r="TMK2505" s="28"/>
      <c r="TML2505" s="28"/>
      <c r="TMM2505" s="28"/>
      <c r="TMN2505" s="29"/>
      <c r="TMO2505" s="27"/>
      <c r="TMP2505" s="28"/>
      <c r="TMQ2505" s="28"/>
      <c r="TMR2505" s="28"/>
      <c r="TMS2505" s="28"/>
      <c r="TMT2505" s="28"/>
      <c r="TMU2505" s="28"/>
      <c r="TMV2505" s="29"/>
      <c r="TMW2505" s="27"/>
      <c r="TMX2505" s="28"/>
      <c r="TMY2505" s="28"/>
      <c r="TMZ2505" s="28"/>
      <c r="TNA2505" s="28"/>
      <c r="TNB2505" s="28"/>
      <c r="TNC2505" s="28"/>
      <c r="TND2505" s="29"/>
      <c r="TNE2505" s="27"/>
      <c r="TNF2505" s="28"/>
      <c r="TNG2505" s="28"/>
      <c r="TNH2505" s="28"/>
      <c r="TNI2505" s="28"/>
      <c r="TNJ2505" s="28"/>
      <c r="TNK2505" s="28"/>
      <c r="TNL2505" s="29"/>
      <c r="TNM2505" s="27"/>
      <c r="TNN2505" s="28"/>
      <c r="TNO2505" s="28"/>
      <c r="TNP2505" s="28"/>
      <c r="TNQ2505" s="28"/>
      <c r="TNR2505" s="28"/>
      <c r="TNS2505" s="28"/>
      <c r="TNT2505" s="29"/>
      <c r="TNU2505" s="27"/>
      <c r="TNV2505" s="28"/>
      <c r="TNW2505" s="28"/>
      <c r="TNX2505" s="28"/>
      <c r="TNY2505" s="28"/>
      <c r="TNZ2505" s="28"/>
      <c r="TOA2505" s="28"/>
      <c r="TOB2505" s="29"/>
      <c r="TOC2505" s="27"/>
      <c r="TOD2505" s="28"/>
      <c r="TOE2505" s="28"/>
      <c r="TOF2505" s="28"/>
      <c r="TOG2505" s="28"/>
      <c r="TOH2505" s="28"/>
      <c r="TOI2505" s="28"/>
      <c r="TOJ2505" s="29"/>
      <c r="TOK2505" s="27"/>
      <c r="TOL2505" s="28"/>
      <c r="TOM2505" s="28"/>
      <c r="TON2505" s="28"/>
      <c r="TOO2505" s="28"/>
      <c r="TOP2505" s="28"/>
      <c r="TOQ2505" s="28"/>
      <c r="TOR2505" s="29"/>
      <c r="TOS2505" s="27"/>
      <c r="TOT2505" s="28"/>
      <c r="TOU2505" s="28"/>
      <c r="TOV2505" s="28"/>
      <c r="TOW2505" s="28"/>
      <c r="TOX2505" s="28"/>
      <c r="TOY2505" s="28"/>
      <c r="TOZ2505" s="29"/>
      <c r="TPA2505" s="27"/>
      <c r="TPB2505" s="28"/>
      <c r="TPC2505" s="28"/>
      <c r="TPD2505" s="28"/>
      <c r="TPE2505" s="28"/>
      <c r="TPF2505" s="28"/>
      <c r="TPG2505" s="28"/>
      <c r="TPH2505" s="29"/>
      <c r="TPI2505" s="27"/>
      <c r="TPJ2505" s="28"/>
      <c r="TPK2505" s="28"/>
      <c r="TPL2505" s="28"/>
      <c r="TPM2505" s="28"/>
      <c r="TPN2505" s="28"/>
      <c r="TPO2505" s="28"/>
      <c r="TPP2505" s="29"/>
      <c r="TPQ2505" s="27"/>
      <c r="TPR2505" s="28"/>
      <c r="TPS2505" s="28"/>
      <c r="TPT2505" s="28"/>
      <c r="TPU2505" s="28"/>
      <c r="TPV2505" s="28"/>
      <c r="TPW2505" s="28"/>
      <c r="TPX2505" s="29"/>
      <c r="TPY2505" s="27"/>
      <c r="TPZ2505" s="28"/>
      <c r="TQA2505" s="28"/>
      <c r="TQB2505" s="28"/>
      <c r="TQC2505" s="28"/>
      <c r="TQD2505" s="28"/>
      <c r="TQE2505" s="28"/>
      <c r="TQF2505" s="29"/>
      <c r="TQG2505" s="27"/>
      <c r="TQH2505" s="28"/>
      <c r="TQI2505" s="28"/>
      <c r="TQJ2505" s="28"/>
      <c r="TQK2505" s="28"/>
      <c r="TQL2505" s="28"/>
      <c r="TQM2505" s="28"/>
      <c r="TQN2505" s="29"/>
      <c r="TQO2505" s="27"/>
      <c r="TQP2505" s="28"/>
      <c r="TQQ2505" s="28"/>
      <c r="TQR2505" s="28"/>
      <c r="TQS2505" s="28"/>
      <c r="TQT2505" s="28"/>
      <c r="TQU2505" s="28"/>
      <c r="TQV2505" s="29"/>
      <c r="TQW2505" s="27"/>
      <c r="TQX2505" s="28"/>
      <c r="TQY2505" s="28"/>
      <c r="TQZ2505" s="28"/>
      <c r="TRA2505" s="28"/>
      <c r="TRB2505" s="28"/>
      <c r="TRC2505" s="28"/>
      <c r="TRD2505" s="29"/>
      <c r="TRE2505" s="27"/>
      <c r="TRF2505" s="28"/>
      <c r="TRG2505" s="28"/>
      <c r="TRH2505" s="28"/>
      <c r="TRI2505" s="28"/>
      <c r="TRJ2505" s="28"/>
      <c r="TRK2505" s="28"/>
      <c r="TRL2505" s="29"/>
      <c r="TRM2505" s="27"/>
      <c r="TRN2505" s="28"/>
      <c r="TRO2505" s="28"/>
      <c r="TRP2505" s="28"/>
      <c r="TRQ2505" s="28"/>
      <c r="TRR2505" s="28"/>
      <c r="TRS2505" s="28"/>
      <c r="TRT2505" s="29"/>
      <c r="TRU2505" s="27"/>
      <c r="TRV2505" s="28"/>
      <c r="TRW2505" s="28"/>
      <c r="TRX2505" s="28"/>
      <c r="TRY2505" s="28"/>
      <c r="TRZ2505" s="28"/>
      <c r="TSA2505" s="28"/>
      <c r="TSB2505" s="29"/>
      <c r="TSC2505" s="27"/>
      <c r="TSD2505" s="28"/>
      <c r="TSE2505" s="28"/>
      <c r="TSF2505" s="28"/>
      <c r="TSG2505" s="28"/>
      <c r="TSH2505" s="28"/>
      <c r="TSI2505" s="28"/>
      <c r="TSJ2505" s="29"/>
      <c r="TSK2505" s="27"/>
      <c r="TSL2505" s="28"/>
      <c r="TSM2505" s="28"/>
      <c r="TSN2505" s="28"/>
      <c r="TSO2505" s="28"/>
      <c r="TSP2505" s="28"/>
      <c r="TSQ2505" s="28"/>
      <c r="TSR2505" s="29"/>
      <c r="TSS2505" s="27"/>
      <c r="TST2505" s="28"/>
      <c r="TSU2505" s="28"/>
      <c r="TSV2505" s="28"/>
      <c r="TSW2505" s="28"/>
      <c r="TSX2505" s="28"/>
      <c r="TSY2505" s="28"/>
      <c r="TSZ2505" s="29"/>
      <c r="TTA2505" s="27"/>
      <c r="TTB2505" s="28"/>
      <c r="TTC2505" s="28"/>
      <c r="TTD2505" s="28"/>
      <c r="TTE2505" s="28"/>
      <c r="TTF2505" s="28"/>
      <c r="TTG2505" s="28"/>
      <c r="TTH2505" s="29"/>
      <c r="TTI2505" s="27"/>
      <c r="TTJ2505" s="28"/>
      <c r="TTK2505" s="28"/>
      <c r="TTL2505" s="28"/>
      <c r="TTM2505" s="28"/>
      <c r="TTN2505" s="28"/>
      <c r="TTO2505" s="28"/>
      <c r="TTP2505" s="29"/>
      <c r="TTQ2505" s="27"/>
      <c r="TTR2505" s="28"/>
      <c r="TTS2505" s="28"/>
      <c r="TTT2505" s="28"/>
      <c r="TTU2505" s="28"/>
      <c r="TTV2505" s="28"/>
      <c r="TTW2505" s="28"/>
      <c r="TTX2505" s="29"/>
      <c r="TTY2505" s="27"/>
      <c r="TTZ2505" s="28"/>
      <c r="TUA2505" s="28"/>
      <c r="TUB2505" s="28"/>
      <c r="TUC2505" s="28"/>
      <c r="TUD2505" s="28"/>
      <c r="TUE2505" s="28"/>
      <c r="TUF2505" s="29"/>
      <c r="TUG2505" s="27"/>
      <c r="TUH2505" s="28"/>
      <c r="TUI2505" s="28"/>
      <c r="TUJ2505" s="28"/>
      <c r="TUK2505" s="28"/>
      <c r="TUL2505" s="28"/>
      <c r="TUM2505" s="28"/>
      <c r="TUN2505" s="29"/>
      <c r="TUO2505" s="27"/>
      <c r="TUP2505" s="28"/>
      <c r="TUQ2505" s="28"/>
      <c r="TUR2505" s="28"/>
      <c r="TUS2505" s="28"/>
      <c r="TUT2505" s="28"/>
      <c r="TUU2505" s="28"/>
      <c r="TUV2505" s="29"/>
      <c r="TUW2505" s="27"/>
      <c r="TUX2505" s="28"/>
      <c r="TUY2505" s="28"/>
      <c r="TUZ2505" s="28"/>
      <c r="TVA2505" s="28"/>
      <c r="TVB2505" s="28"/>
      <c r="TVC2505" s="28"/>
      <c r="TVD2505" s="29"/>
      <c r="TVE2505" s="27"/>
      <c r="TVF2505" s="28"/>
      <c r="TVG2505" s="28"/>
      <c r="TVH2505" s="28"/>
      <c r="TVI2505" s="28"/>
      <c r="TVJ2505" s="28"/>
      <c r="TVK2505" s="28"/>
      <c r="TVL2505" s="29"/>
      <c r="TVM2505" s="27"/>
      <c r="TVN2505" s="28"/>
      <c r="TVO2505" s="28"/>
      <c r="TVP2505" s="28"/>
      <c r="TVQ2505" s="28"/>
      <c r="TVR2505" s="28"/>
      <c r="TVS2505" s="28"/>
      <c r="TVT2505" s="29"/>
      <c r="TVU2505" s="27"/>
      <c r="TVV2505" s="28"/>
      <c r="TVW2505" s="28"/>
      <c r="TVX2505" s="28"/>
      <c r="TVY2505" s="28"/>
      <c r="TVZ2505" s="28"/>
      <c r="TWA2505" s="28"/>
      <c r="TWB2505" s="29"/>
      <c r="TWC2505" s="27"/>
      <c r="TWD2505" s="28"/>
      <c r="TWE2505" s="28"/>
      <c r="TWF2505" s="28"/>
      <c r="TWG2505" s="28"/>
      <c r="TWH2505" s="28"/>
      <c r="TWI2505" s="28"/>
      <c r="TWJ2505" s="29"/>
      <c r="TWK2505" s="27"/>
      <c r="TWL2505" s="28"/>
      <c r="TWM2505" s="28"/>
      <c r="TWN2505" s="28"/>
      <c r="TWO2505" s="28"/>
      <c r="TWP2505" s="28"/>
      <c r="TWQ2505" s="28"/>
      <c r="TWR2505" s="29"/>
      <c r="TWS2505" s="27"/>
      <c r="TWT2505" s="28"/>
      <c r="TWU2505" s="28"/>
      <c r="TWV2505" s="28"/>
      <c r="TWW2505" s="28"/>
      <c r="TWX2505" s="28"/>
      <c r="TWY2505" s="28"/>
      <c r="TWZ2505" s="29"/>
      <c r="TXA2505" s="27"/>
      <c r="TXB2505" s="28"/>
      <c r="TXC2505" s="28"/>
      <c r="TXD2505" s="28"/>
      <c r="TXE2505" s="28"/>
      <c r="TXF2505" s="28"/>
      <c r="TXG2505" s="28"/>
      <c r="TXH2505" s="29"/>
      <c r="TXI2505" s="27"/>
      <c r="TXJ2505" s="28"/>
      <c r="TXK2505" s="28"/>
      <c r="TXL2505" s="28"/>
      <c r="TXM2505" s="28"/>
      <c r="TXN2505" s="28"/>
      <c r="TXO2505" s="28"/>
      <c r="TXP2505" s="29"/>
      <c r="TXQ2505" s="27"/>
      <c r="TXR2505" s="28"/>
      <c r="TXS2505" s="28"/>
      <c r="TXT2505" s="28"/>
      <c r="TXU2505" s="28"/>
      <c r="TXV2505" s="28"/>
      <c r="TXW2505" s="28"/>
      <c r="TXX2505" s="29"/>
      <c r="TXY2505" s="27"/>
      <c r="TXZ2505" s="28"/>
      <c r="TYA2505" s="28"/>
      <c r="TYB2505" s="28"/>
      <c r="TYC2505" s="28"/>
      <c r="TYD2505" s="28"/>
      <c r="TYE2505" s="28"/>
      <c r="TYF2505" s="29"/>
      <c r="TYG2505" s="27"/>
      <c r="TYH2505" s="28"/>
      <c r="TYI2505" s="28"/>
      <c r="TYJ2505" s="28"/>
      <c r="TYK2505" s="28"/>
      <c r="TYL2505" s="28"/>
      <c r="TYM2505" s="28"/>
      <c r="TYN2505" s="29"/>
      <c r="TYO2505" s="27"/>
      <c r="TYP2505" s="28"/>
      <c r="TYQ2505" s="28"/>
      <c r="TYR2505" s="28"/>
      <c r="TYS2505" s="28"/>
      <c r="TYT2505" s="28"/>
      <c r="TYU2505" s="28"/>
      <c r="TYV2505" s="29"/>
      <c r="TYW2505" s="27"/>
      <c r="TYX2505" s="28"/>
      <c r="TYY2505" s="28"/>
      <c r="TYZ2505" s="28"/>
      <c r="TZA2505" s="28"/>
      <c r="TZB2505" s="28"/>
      <c r="TZC2505" s="28"/>
      <c r="TZD2505" s="29"/>
      <c r="TZE2505" s="27"/>
      <c r="TZF2505" s="28"/>
      <c r="TZG2505" s="28"/>
      <c r="TZH2505" s="28"/>
      <c r="TZI2505" s="28"/>
      <c r="TZJ2505" s="28"/>
      <c r="TZK2505" s="28"/>
      <c r="TZL2505" s="29"/>
      <c r="TZM2505" s="27"/>
      <c r="TZN2505" s="28"/>
      <c r="TZO2505" s="28"/>
      <c r="TZP2505" s="28"/>
      <c r="TZQ2505" s="28"/>
      <c r="TZR2505" s="28"/>
      <c r="TZS2505" s="28"/>
      <c r="TZT2505" s="29"/>
      <c r="TZU2505" s="27"/>
      <c r="TZV2505" s="28"/>
      <c r="TZW2505" s="28"/>
      <c r="TZX2505" s="28"/>
      <c r="TZY2505" s="28"/>
      <c r="TZZ2505" s="28"/>
      <c r="UAA2505" s="28"/>
      <c r="UAB2505" s="29"/>
      <c r="UAC2505" s="27"/>
      <c r="UAD2505" s="28"/>
      <c r="UAE2505" s="28"/>
      <c r="UAF2505" s="28"/>
      <c r="UAG2505" s="28"/>
      <c r="UAH2505" s="28"/>
      <c r="UAI2505" s="28"/>
      <c r="UAJ2505" s="29"/>
      <c r="UAK2505" s="27"/>
      <c r="UAL2505" s="28"/>
      <c r="UAM2505" s="28"/>
      <c r="UAN2505" s="28"/>
      <c r="UAO2505" s="28"/>
      <c r="UAP2505" s="28"/>
      <c r="UAQ2505" s="28"/>
      <c r="UAR2505" s="29"/>
      <c r="UAS2505" s="27"/>
      <c r="UAT2505" s="28"/>
      <c r="UAU2505" s="28"/>
      <c r="UAV2505" s="28"/>
      <c r="UAW2505" s="28"/>
      <c r="UAX2505" s="28"/>
      <c r="UAY2505" s="28"/>
      <c r="UAZ2505" s="29"/>
      <c r="UBA2505" s="27"/>
      <c r="UBB2505" s="28"/>
      <c r="UBC2505" s="28"/>
      <c r="UBD2505" s="28"/>
      <c r="UBE2505" s="28"/>
      <c r="UBF2505" s="28"/>
      <c r="UBG2505" s="28"/>
      <c r="UBH2505" s="29"/>
      <c r="UBI2505" s="27"/>
      <c r="UBJ2505" s="28"/>
      <c r="UBK2505" s="28"/>
      <c r="UBL2505" s="28"/>
      <c r="UBM2505" s="28"/>
      <c r="UBN2505" s="28"/>
      <c r="UBO2505" s="28"/>
      <c r="UBP2505" s="29"/>
      <c r="UBQ2505" s="27"/>
      <c r="UBR2505" s="28"/>
      <c r="UBS2505" s="28"/>
      <c r="UBT2505" s="28"/>
      <c r="UBU2505" s="28"/>
      <c r="UBV2505" s="28"/>
      <c r="UBW2505" s="28"/>
      <c r="UBX2505" s="29"/>
      <c r="UBY2505" s="27"/>
      <c r="UBZ2505" s="28"/>
      <c r="UCA2505" s="28"/>
      <c r="UCB2505" s="28"/>
      <c r="UCC2505" s="28"/>
      <c r="UCD2505" s="28"/>
      <c r="UCE2505" s="28"/>
      <c r="UCF2505" s="29"/>
      <c r="UCG2505" s="27"/>
      <c r="UCH2505" s="28"/>
      <c r="UCI2505" s="28"/>
      <c r="UCJ2505" s="28"/>
      <c r="UCK2505" s="28"/>
      <c r="UCL2505" s="28"/>
      <c r="UCM2505" s="28"/>
      <c r="UCN2505" s="29"/>
      <c r="UCO2505" s="27"/>
      <c r="UCP2505" s="28"/>
      <c r="UCQ2505" s="28"/>
      <c r="UCR2505" s="28"/>
      <c r="UCS2505" s="28"/>
      <c r="UCT2505" s="28"/>
      <c r="UCU2505" s="28"/>
      <c r="UCV2505" s="29"/>
      <c r="UCW2505" s="27"/>
      <c r="UCX2505" s="28"/>
      <c r="UCY2505" s="28"/>
      <c r="UCZ2505" s="28"/>
      <c r="UDA2505" s="28"/>
      <c r="UDB2505" s="28"/>
      <c r="UDC2505" s="28"/>
      <c r="UDD2505" s="29"/>
      <c r="UDE2505" s="27"/>
      <c r="UDF2505" s="28"/>
      <c r="UDG2505" s="28"/>
      <c r="UDH2505" s="28"/>
      <c r="UDI2505" s="28"/>
      <c r="UDJ2505" s="28"/>
      <c r="UDK2505" s="28"/>
      <c r="UDL2505" s="29"/>
      <c r="UDM2505" s="27"/>
      <c r="UDN2505" s="28"/>
      <c r="UDO2505" s="28"/>
      <c r="UDP2505" s="28"/>
      <c r="UDQ2505" s="28"/>
      <c r="UDR2505" s="28"/>
      <c r="UDS2505" s="28"/>
      <c r="UDT2505" s="29"/>
      <c r="UDU2505" s="27"/>
      <c r="UDV2505" s="28"/>
      <c r="UDW2505" s="28"/>
      <c r="UDX2505" s="28"/>
      <c r="UDY2505" s="28"/>
      <c r="UDZ2505" s="28"/>
      <c r="UEA2505" s="28"/>
      <c r="UEB2505" s="29"/>
      <c r="UEC2505" s="27"/>
      <c r="UED2505" s="28"/>
      <c r="UEE2505" s="28"/>
      <c r="UEF2505" s="28"/>
      <c r="UEG2505" s="28"/>
      <c r="UEH2505" s="28"/>
      <c r="UEI2505" s="28"/>
      <c r="UEJ2505" s="29"/>
      <c r="UEK2505" s="27"/>
      <c r="UEL2505" s="28"/>
      <c r="UEM2505" s="28"/>
      <c r="UEN2505" s="28"/>
      <c r="UEO2505" s="28"/>
      <c r="UEP2505" s="28"/>
      <c r="UEQ2505" s="28"/>
      <c r="UER2505" s="29"/>
      <c r="UES2505" s="27"/>
      <c r="UET2505" s="28"/>
      <c r="UEU2505" s="28"/>
      <c r="UEV2505" s="28"/>
      <c r="UEW2505" s="28"/>
      <c r="UEX2505" s="28"/>
      <c r="UEY2505" s="28"/>
      <c r="UEZ2505" s="29"/>
      <c r="UFA2505" s="27"/>
      <c r="UFB2505" s="28"/>
      <c r="UFC2505" s="28"/>
      <c r="UFD2505" s="28"/>
      <c r="UFE2505" s="28"/>
      <c r="UFF2505" s="28"/>
      <c r="UFG2505" s="28"/>
      <c r="UFH2505" s="29"/>
      <c r="UFI2505" s="27"/>
      <c r="UFJ2505" s="28"/>
      <c r="UFK2505" s="28"/>
      <c r="UFL2505" s="28"/>
      <c r="UFM2505" s="28"/>
      <c r="UFN2505" s="28"/>
      <c r="UFO2505" s="28"/>
      <c r="UFP2505" s="29"/>
      <c r="UFQ2505" s="27"/>
      <c r="UFR2505" s="28"/>
      <c r="UFS2505" s="28"/>
      <c r="UFT2505" s="28"/>
      <c r="UFU2505" s="28"/>
      <c r="UFV2505" s="28"/>
      <c r="UFW2505" s="28"/>
      <c r="UFX2505" s="29"/>
      <c r="UFY2505" s="27"/>
      <c r="UFZ2505" s="28"/>
      <c r="UGA2505" s="28"/>
      <c r="UGB2505" s="28"/>
      <c r="UGC2505" s="28"/>
      <c r="UGD2505" s="28"/>
      <c r="UGE2505" s="28"/>
      <c r="UGF2505" s="29"/>
      <c r="UGG2505" s="27"/>
      <c r="UGH2505" s="28"/>
      <c r="UGI2505" s="28"/>
      <c r="UGJ2505" s="28"/>
      <c r="UGK2505" s="28"/>
      <c r="UGL2505" s="28"/>
      <c r="UGM2505" s="28"/>
      <c r="UGN2505" s="29"/>
      <c r="UGO2505" s="27"/>
      <c r="UGP2505" s="28"/>
      <c r="UGQ2505" s="28"/>
      <c r="UGR2505" s="28"/>
      <c r="UGS2505" s="28"/>
      <c r="UGT2505" s="28"/>
      <c r="UGU2505" s="28"/>
      <c r="UGV2505" s="29"/>
      <c r="UGW2505" s="27"/>
      <c r="UGX2505" s="28"/>
      <c r="UGY2505" s="28"/>
      <c r="UGZ2505" s="28"/>
      <c r="UHA2505" s="28"/>
      <c r="UHB2505" s="28"/>
      <c r="UHC2505" s="28"/>
      <c r="UHD2505" s="29"/>
      <c r="UHE2505" s="27"/>
      <c r="UHF2505" s="28"/>
      <c r="UHG2505" s="28"/>
      <c r="UHH2505" s="28"/>
      <c r="UHI2505" s="28"/>
      <c r="UHJ2505" s="28"/>
      <c r="UHK2505" s="28"/>
      <c r="UHL2505" s="29"/>
      <c r="UHM2505" s="27"/>
      <c r="UHN2505" s="28"/>
      <c r="UHO2505" s="28"/>
      <c r="UHP2505" s="28"/>
      <c r="UHQ2505" s="28"/>
      <c r="UHR2505" s="28"/>
      <c r="UHS2505" s="28"/>
      <c r="UHT2505" s="29"/>
      <c r="UHU2505" s="27"/>
      <c r="UHV2505" s="28"/>
      <c r="UHW2505" s="28"/>
      <c r="UHX2505" s="28"/>
      <c r="UHY2505" s="28"/>
      <c r="UHZ2505" s="28"/>
      <c r="UIA2505" s="28"/>
      <c r="UIB2505" s="29"/>
      <c r="UIC2505" s="27"/>
      <c r="UID2505" s="28"/>
      <c r="UIE2505" s="28"/>
      <c r="UIF2505" s="28"/>
      <c r="UIG2505" s="28"/>
      <c r="UIH2505" s="28"/>
      <c r="UII2505" s="28"/>
      <c r="UIJ2505" s="29"/>
      <c r="UIK2505" s="27"/>
      <c r="UIL2505" s="28"/>
      <c r="UIM2505" s="28"/>
      <c r="UIN2505" s="28"/>
      <c r="UIO2505" s="28"/>
      <c r="UIP2505" s="28"/>
      <c r="UIQ2505" s="28"/>
      <c r="UIR2505" s="29"/>
      <c r="UIS2505" s="27"/>
      <c r="UIT2505" s="28"/>
      <c r="UIU2505" s="28"/>
      <c r="UIV2505" s="28"/>
      <c r="UIW2505" s="28"/>
      <c r="UIX2505" s="28"/>
      <c r="UIY2505" s="28"/>
      <c r="UIZ2505" s="29"/>
      <c r="UJA2505" s="27"/>
      <c r="UJB2505" s="28"/>
      <c r="UJC2505" s="28"/>
      <c r="UJD2505" s="28"/>
      <c r="UJE2505" s="28"/>
      <c r="UJF2505" s="28"/>
      <c r="UJG2505" s="28"/>
      <c r="UJH2505" s="29"/>
      <c r="UJI2505" s="27"/>
      <c r="UJJ2505" s="28"/>
      <c r="UJK2505" s="28"/>
      <c r="UJL2505" s="28"/>
      <c r="UJM2505" s="28"/>
      <c r="UJN2505" s="28"/>
      <c r="UJO2505" s="28"/>
      <c r="UJP2505" s="29"/>
      <c r="UJQ2505" s="27"/>
      <c r="UJR2505" s="28"/>
      <c r="UJS2505" s="28"/>
      <c r="UJT2505" s="28"/>
      <c r="UJU2505" s="28"/>
      <c r="UJV2505" s="28"/>
      <c r="UJW2505" s="28"/>
      <c r="UJX2505" s="29"/>
      <c r="UJY2505" s="27"/>
      <c r="UJZ2505" s="28"/>
      <c r="UKA2505" s="28"/>
      <c r="UKB2505" s="28"/>
      <c r="UKC2505" s="28"/>
      <c r="UKD2505" s="28"/>
      <c r="UKE2505" s="28"/>
      <c r="UKF2505" s="29"/>
      <c r="UKG2505" s="27"/>
      <c r="UKH2505" s="28"/>
      <c r="UKI2505" s="28"/>
      <c r="UKJ2505" s="28"/>
      <c r="UKK2505" s="28"/>
      <c r="UKL2505" s="28"/>
      <c r="UKM2505" s="28"/>
      <c r="UKN2505" s="29"/>
      <c r="UKO2505" s="27"/>
      <c r="UKP2505" s="28"/>
      <c r="UKQ2505" s="28"/>
      <c r="UKR2505" s="28"/>
      <c r="UKS2505" s="28"/>
      <c r="UKT2505" s="28"/>
      <c r="UKU2505" s="28"/>
      <c r="UKV2505" s="29"/>
      <c r="UKW2505" s="27"/>
      <c r="UKX2505" s="28"/>
      <c r="UKY2505" s="28"/>
      <c r="UKZ2505" s="28"/>
      <c r="ULA2505" s="28"/>
      <c r="ULB2505" s="28"/>
      <c r="ULC2505" s="28"/>
      <c r="ULD2505" s="29"/>
      <c r="ULE2505" s="27"/>
      <c r="ULF2505" s="28"/>
      <c r="ULG2505" s="28"/>
      <c r="ULH2505" s="28"/>
      <c r="ULI2505" s="28"/>
      <c r="ULJ2505" s="28"/>
      <c r="ULK2505" s="28"/>
      <c r="ULL2505" s="29"/>
      <c r="ULM2505" s="27"/>
      <c r="ULN2505" s="28"/>
      <c r="ULO2505" s="28"/>
      <c r="ULP2505" s="28"/>
      <c r="ULQ2505" s="28"/>
      <c r="ULR2505" s="28"/>
      <c r="ULS2505" s="28"/>
      <c r="ULT2505" s="29"/>
      <c r="ULU2505" s="27"/>
      <c r="ULV2505" s="28"/>
      <c r="ULW2505" s="28"/>
      <c r="ULX2505" s="28"/>
      <c r="ULY2505" s="28"/>
      <c r="ULZ2505" s="28"/>
      <c r="UMA2505" s="28"/>
      <c r="UMB2505" s="29"/>
      <c r="UMC2505" s="27"/>
      <c r="UMD2505" s="28"/>
      <c r="UME2505" s="28"/>
      <c r="UMF2505" s="28"/>
      <c r="UMG2505" s="28"/>
      <c r="UMH2505" s="28"/>
      <c r="UMI2505" s="28"/>
      <c r="UMJ2505" s="29"/>
      <c r="UMK2505" s="27"/>
      <c r="UML2505" s="28"/>
      <c r="UMM2505" s="28"/>
      <c r="UMN2505" s="28"/>
      <c r="UMO2505" s="28"/>
      <c r="UMP2505" s="28"/>
      <c r="UMQ2505" s="28"/>
      <c r="UMR2505" s="29"/>
      <c r="UMS2505" s="27"/>
      <c r="UMT2505" s="28"/>
      <c r="UMU2505" s="28"/>
      <c r="UMV2505" s="28"/>
      <c r="UMW2505" s="28"/>
      <c r="UMX2505" s="28"/>
      <c r="UMY2505" s="28"/>
      <c r="UMZ2505" s="29"/>
      <c r="UNA2505" s="27"/>
      <c r="UNB2505" s="28"/>
      <c r="UNC2505" s="28"/>
      <c r="UND2505" s="28"/>
      <c r="UNE2505" s="28"/>
      <c r="UNF2505" s="28"/>
      <c r="UNG2505" s="28"/>
      <c r="UNH2505" s="29"/>
      <c r="UNI2505" s="27"/>
      <c r="UNJ2505" s="28"/>
      <c r="UNK2505" s="28"/>
      <c r="UNL2505" s="28"/>
      <c r="UNM2505" s="28"/>
      <c r="UNN2505" s="28"/>
      <c r="UNO2505" s="28"/>
      <c r="UNP2505" s="29"/>
      <c r="UNQ2505" s="27"/>
      <c r="UNR2505" s="28"/>
      <c r="UNS2505" s="28"/>
      <c r="UNT2505" s="28"/>
      <c r="UNU2505" s="28"/>
      <c r="UNV2505" s="28"/>
      <c r="UNW2505" s="28"/>
      <c r="UNX2505" s="29"/>
      <c r="UNY2505" s="27"/>
      <c r="UNZ2505" s="28"/>
      <c r="UOA2505" s="28"/>
      <c r="UOB2505" s="28"/>
      <c r="UOC2505" s="28"/>
      <c r="UOD2505" s="28"/>
      <c r="UOE2505" s="28"/>
      <c r="UOF2505" s="29"/>
      <c r="UOG2505" s="27"/>
      <c r="UOH2505" s="28"/>
      <c r="UOI2505" s="28"/>
      <c r="UOJ2505" s="28"/>
      <c r="UOK2505" s="28"/>
      <c r="UOL2505" s="28"/>
      <c r="UOM2505" s="28"/>
      <c r="UON2505" s="29"/>
      <c r="UOO2505" s="27"/>
      <c r="UOP2505" s="28"/>
      <c r="UOQ2505" s="28"/>
      <c r="UOR2505" s="28"/>
      <c r="UOS2505" s="28"/>
      <c r="UOT2505" s="28"/>
      <c r="UOU2505" s="28"/>
      <c r="UOV2505" s="29"/>
      <c r="UOW2505" s="27"/>
      <c r="UOX2505" s="28"/>
      <c r="UOY2505" s="28"/>
      <c r="UOZ2505" s="28"/>
      <c r="UPA2505" s="28"/>
      <c r="UPB2505" s="28"/>
      <c r="UPC2505" s="28"/>
      <c r="UPD2505" s="29"/>
      <c r="UPE2505" s="27"/>
      <c r="UPF2505" s="28"/>
      <c r="UPG2505" s="28"/>
      <c r="UPH2505" s="28"/>
      <c r="UPI2505" s="28"/>
      <c r="UPJ2505" s="28"/>
      <c r="UPK2505" s="28"/>
      <c r="UPL2505" s="29"/>
      <c r="UPM2505" s="27"/>
      <c r="UPN2505" s="28"/>
      <c r="UPO2505" s="28"/>
      <c r="UPP2505" s="28"/>
      <c r="UPQ2505" s="28"/>
      <c r="UPR2505" s="28"/>
      <c r="UPS2505" s="28"/>
      <c r="UPT2505" s="29"/>
      <c r="UPU2505" s="27"/>
      <c r="UPV2505" s="28"/>
      <c r="UPW2505" s="28"/>
      <c r="UPX2505" s="28"/>
      <c r="UPY2505" s="28"/>
      <c r="UPZ2505" s="28"/>
      <c r="UQA2505" s="28"/>
      <c r="UQB2505" s="29"/>
      <c r="UQC2505" s="27"/>
      <c r="UQD2505" s="28"/>
      <c r="UQE2505" s="28"/>
      <c r="UQF2505" s="28"/>
      <c r="UQG2505" s="28"/>
      <c r="UQH2505" s="28"/>
      <c r="UQI2505" s="28"/>
      <c r="UQJ2505" s="29"/>
      <c r="UQK2505" s="27"/>
      <c r="UQL2505" s="28"/>
      <c r="UQM2505" s="28"/>
      <c r="UQN2505" s="28"/>
      <c r="UQO2505" s="28"/>
      <c r="UQP2505" s="28"/>
      <c r="UQQ2505" s="28"/>
      <c r="UQR2505" s="29"/>
      <c r="UQS2505" s="27"/>
      <c r="UQT2505" s="28"/>
      <c r="UQU2505" s="28"/>
      <c r="UQV2505" s="28"/>
      <c r="UQW2505" s="28"/>
      <c r="UQX2505" s="28"/>
      <c r="UQY2505" s="28"/>
      <c r="UQZ2505" s="29"/>
      <c r="URA2505" s="27"/>
      <c r="URB2505" s="28"/>
      <c r="URC2505" s="28"/>
      <c r="URD2505" s="28"/>
      <c r="URE2505" s="28"/>
      <c r="URF2505" s="28"/>
      <c r="URG2505" s="28"/>
      <c r="URH2505" s="29"/>
      <c r="URI2505" s="27"/>
      <c r="URJ2505" s="28"/>
      <c r="URK2505" s="28"/>
      <c r="URL2505" s="28"/>
      <c r="URM2505" s="28"/>
      <c r="URN2505" s="28"/>
      <c r="URO2505" s="28"/>
      <c r="URP2505" s="29"/>
      <c r="URQ2505" s="27"/>
      <c r="URR2505" s="28"/>
      <c r="URS2505" s="28"/>
      <c r="URT2505" s="28"/>
      <c r="URU2505" s="28"/>
      <c r="URV2505" s="28"/>
      <c r="URW2505" s="28"/>
      <c r="URX2505" s="29"/>
      <c r="URY2505" s="27"/>
      <c r="URZ2505" s="28"/>
      <c r="USA2505" s="28"/>
      <c r="USB2505" s="28"/>
      <c r="USC2505" s="28"/>
      <c r="USD2505" s="28"/>
      <c r="USE2505" s="28"/>
      <c r="USF2505" s="29"/>
      <c r="USG2505" s="27"/>
      <c r="USH2505" s="28"/>
      <c r="USI2505" s="28"/>
      <c r="USJ2505" s="28"/>
      <c r="USK2505" s="28"/>
      <c r="USL2505" s="28"/>
      <c r="USM2505" s="28"/>
      <c r="USN2505" s="29"/>
      <c r="USO2505" s="27"/>
      <c r="USP2505" s="28"/>
      <c r="USQ2505" s="28"/>
      <c r="USR2505" s="28"/>
      <c r="USS2505" s="28"/>
      <c r="UST2505" s="28"/>
      <c r="USU2505" s="28"/>
      <c r="USV2505" s="29"/>
      <c r="USW2505" s="27"/>
      <c r="USX2505" s="28"/>
      <c r="USY2505" s="28"/>
      <c r="USZ2505" s="28"/>
      <c r="UTA2505" s="28"/>
      <c r="UTB2505" s="28"/>
      <c r="UTC2505" s="28"/>
      <c r="UTD2505" s="29"/>
      <c r="UTE2505" s="27"/>
      <c r="UTF2505" s="27"/>
      <c r="UTG2505" s="27"/>
      <c r="UTH2505" s="27"/>
      <c r="UTI2505" s="27"/>
      <c r="UTJ2505" s="27"/>
      <c r="UTK2505" s="27"/>
      <c r="UTL2505" s="27"/>
    </row>
    <row r="2506" spans="1:14728" ht="15.75" customHeight="1" x14ac:dyDescent="0.25">
      <c r="A2506" s="24" t="s">
        <v>59</v>
      </c>
      <c r="B2506" s="25"/>
      <c r="C2506" s="25"/>
      <c r="D2506" s="25"/>
      <c r="E2506" s="25"/>
      <c r="F2506" s="25"/>
      <c r="G2506" s="25"/>
      <c r="H2506" s="26"/>
    </row>
    <row r="2507" spans="1:14728" ht="41.25" customHeight="1" x14ac:dyDescent="0.25">
      <c r="A2507" s="6">
        <v>4251</v>
      </c>
      <c r="B2507" s="6" t="s">
        <v>1780</v>
      </c>
      <c r="C2507" s="6" t="s">
        <v>393</v>
      </c>
      <c r="D2507" s="6" t="s">
        <v>48</v>
      </c>
      <c r="E2507" s="6" t="s">
        <v>7</v>
      </c>
      <c r="F2507" s="6">
        <v>55650828</v>
      </c>
      <c r="G2507" s="6">
        <v>55650828</v>
      </c>
      <c r="H2507" s="1">
        <v>1</v>
      </c>
    </row>
    <row r="2508" spans="1:14728" ht="15.75" customHeight="1" x14ac:dyDescent="0.25">
      <c r="A2508" s="24" t="s">
        <v>96</v>
      </c>
      <c r="B2508" s="25"/>
      <c r="C2508" s="25"/>
      <c r="D2508" s="25"/>
      <c r="E2508" s="25"/>
      <c r="F2508" s="25"/>
      <c r="G2508" s="25"/>
      <c r="H2508" s="26"/>
    </row>
    <row r="2509" spans="1:14728" ht="30.75" customHeight="1" x14ac:dyDescent="0.25">
      <c r="A2509" s="6">
        <v>4251</v>
      </c>
      <c r="B2509" s="6" t="s">
        <v>1781</v>
      </c>
      <c r="C2509" s="6" t="s">
        <v>88</v>
      </c>
      <c r="D2509" s="6" t="s">
        <v>115</v>
      </c>
      <c r="E2509" s="6" t="s">
        <v>7</v>
      </c>
      <c r="F2509" s="6">
        <v>847500</v>
      </c>
      <c r="G2509" s="6">
        <v>847500</v>
      </c>
      <c r="H2509" s="1">
        <v>1</v>
      </c>
    </row>
    <row r="2510" spans="1:14728" ht="15" customHeight="1" x14ac:dyDescent="0.25">
      <c r="A2510" s="27" t="s">
        <v>1552</v>
      </c>
      <c r="B2510" s="28"/>
      <c r="C2510" s="28"/>
      <c r="D2510" s="28"/>
      <c r="E2510" s="28"/>
      <c r="F2510" s="28"/>
      <c r="G2510" s="28"/>
      <c r="H2510" s="28"/>
      <c r="I2510" s="46"/>
      <c r="J2510" s="46"/>
      <c r="K2510" s="46"/>
      <c r="L2510" s="46"/>
      <c r="M2510" s="46"/>
      <c r="N2510" s="46"/>
      <c r="O2510" s="46"/>
      <c r="P2510" s="46"/>
      <c r="Q2510" s="46"/>
      <c r="R2510" s="46"/>
      <c r="S2510" s="46"/>
      <c r="T2510" s="46"/>
      <c r="U2510" s="46"/>
      <c r="V2510" s="46"/>
      <c r="W2510" s="46"/>
      <c r="X2510" s="46"/>
      <c r="Y2510" s="46"/>
      <c r="Z2510" s="46"/>
      <c r="AA2510" s="46"/>
      <c r="AB2510" s="46"/>
      <c r="AC2510" s="46"/>
      <c r="AD2510" s="46"/>
      <c r="AE2510" s="46"/>
      <c r="AF2510" s="46"/>
      <c r="AG2510" s="28"/>
      <c r="AH2510" s="28"/>
      <c r="AI2510" s="28"/>
      <c r="AJ2510" s="28"/>
      <c r="AK2510" s="28"/>
      <c r="AL2510" s="28"/>
      <c r="AM2510" s="28"/>
      <c r="AN2510" s="29"/>
      <c r="AO2510" s="27"/>
      <c r="AP2510" s="28"/>
      <c r="AQ2510" s="28"/>
      <c r="AR2510" s="28"/>
      <c r="AS2510" s="28"/>
      <c r="AT2510" s="28"/>
      <c r="AU2510" s="28"/>
      <c r="AV2510" s="29"/>
      <c r="AW2510" s="27"/>
      <c r="AX2510" s="28"/>
      <c r="AY2510" s="28"/>
      <c r="AZ2510" s="28"/>
      <c r="BA2510" s="28"/>
      <c r="BB2510" s="28"/>
      <c r="BC2510" s="28"/>
      <c r="BD2510" s="29"/>
      <c r="BE2510" s="27"/>
      <c r="BF2510" s="28"/>
      <c r="BG2510" s="28"/>
      <c r="BH2510" s="28"/>
      <c r="BI2510" s="28"/>
      <c r="BJ2510" s="28"/>
      <c r="BK2510" s="28"/>
      <c r="BL2510" s="29"/>
      <c r="BM2510" s="27"/>
      <c r="BN2510" s="28"/>
      <c r="BO2510" s="28"/>
      <c r="BP2510" s="28"/>
      <c r="BQ2510" s="28"/>
      <c r="BR2510" s="28"/>
      <c r="BS2510" s="28"/>
      <c r="BT2510" s="29"/>
      <c r="BU2510" s="27"/>
      <c r="BV2510" s="28"/>
      <c r="BW2510" s="28"/>
      <c r="BX2510" s="28"/>
      <c r="BY2510" s="28"/>
      <c r="BZ2510" s="28"/>
      <c r="CA2510" s="28"/>
      <c r="CB2510" s="29"/>
      <c r="CC2510" s="27"/>
      <c r="CD2510" s="28"/>
      <c r="CE2510" s="28"/>
      <c r="CF2510" s="28"/>
      <c r="CG2510" s="28"/>
      <c r="CH2510" s="28"/>
      <c r="CI2510" s="28"/>
      <c r="CJ2510" s="29"/>
      <c r="CK2510" s="27"/>
      <c r="CL2510" s="28"/>
      <c r="CM2510" s="28"/>
      <c r="CN2510" s="28"/>
      <c r="CO2510" s="28"/>
      <c r="CP2510" s="28"/>
      <c r="CQ2510" s="28"/>
      <c r="CR2510" s="29"/>
      <c r="CS2510" s="27"/>
      <c r="CT2510" s="28"/>
      <c r="CU2510" s="28"/>
      <c r="CV2510" s="28"/>
      <c r="CW2510" s="28"/>
      <c r="CX2510" s="28"/>
      <c r="CY2510" s="28"/>
      <c r="CZ2510" s="29"/>
      <c r="DA2510" s="27"/>
      <c r="DB2510" s="28"/>
      <c r="DC2510" s="28"/>
      <c r="DD2510" s="28"/>
      <c r="DE2510" s="28"/>
      <c r="DF2510" s="28"/>
      <c r="DG2510" s="28"/>
      <c r="DH2510" s="29"/>
      <c r="DI2510" s="27"/>
      <c r="DJ2510" s="28"/>
      <c r="DK2510" s="28"/>
      <c r="DL2510" s="28"/>
      <c r="DM2510" s="28"/>
      <c r="DN2510" s="28"/>
      <c r="DO2510" s="28"/>
      <c r="DP2510" s="29"/>
      <c r="DQ2510" s="27"/>
      <c r="DR2510" s="28"/>
      <c r="DS2510" s="28"/>
      <c r="DT2510" s="28"/>
      <c r="DU2510" s="28"/>
      <c r="DV2510" s="28"/>
      <c r="DW2510" s="28"/>
      <c r="DX2510" s="29"/>
      <c r="DY2510" s="27"/>
      <c r="DZ2510" s="28"/>
      <c r="EA2510" s="28"/>
      <c r="EB2510" s="28"/>
      <c r="EC2510" s="28"/>
      <c r="ED2510" s="28"/>
      <c r="EE2510" s="28"/>
      <c r="EF2510" s="29"/>
      <c r="EG2510" s="27"/>
      <c r="EH2510" s="28"/>
      <c r="EI2510" s="28"/>
      <c r="EJ2510" s="28"/>
      <c r="EK2510" s="28"/>
      <c r="EL2510" s="28"/>
      <c r="EM2510" s="28"/>
      <c r="EN2510" s="29"/>
      <c r="EO2510" s="27"/>
      <c r="EP2510" s="28"/>
      <c r="EQ2510" s="28"/>
      <c r="ER2510" s="28"/>
      <c r="ES2510" s="28"/>
      <c r="ET2510" s="28"/>
      <c r="EU2510" s="28"/>
      <c r="EV2510" s="29"/>
      <c r="EW2510" s="27"/>
      <c r="EX2510" s="28"/>
      <c r="EY2510" s="28"/>
      <c r="EZ2510" s="28"/>
      <c r="FA2510" s="28"/>
      <c r="FB2510" s="28"/>
      <c r="FC2510" s="28"/>
      <c r="FD2510" s="29"/>
      <c r="FE2510" s="27"/>
      <c r="FF2510" s="28"/>
      <c r="FG2510" s="28"/>
      <c r="FH2510" s="28"/>
      <c r="FI2510" s="28"/>
      <c r="FJ2510" s="28"/>
      <c r="FK2510" s="28"/>
      <c r="FL2510" s="29"/>
      <c r="FM2510" s="27"/>
      <c r="FN2510" s="28"/>
      <c r="FO2510" s="28"/>
      <c r="FP2510" s="28"/>
      <c r="FQ2510" s="28"/>
      <c r="FR2510" s="28"/>
      <c r="FS2510" s="28"/>
      <c r="FT2510" s="29"/>
      <c r="FU2510" s="27"/>
      <c r="FV2510" s="28"/>
      <c r="FW2510" s="28"/>
      <c r="FX2510" s="28"/>
      <c r="FY2510" s="28"/>
      <c r="FZ2510" s="28"/>
      <c r="GA2510" s="28"/>
      <c r="GB2510" s="29"/>
      <c r="GC2510" s="27"/>
      <c r="GD2510" s="28"/>
      <c r="GE2510" s="28"/>
      <c r="GF2510" s="28"/>
      <c r="GG2510" s="28"/>
      <c r="GH2510" s="28"/>
      <c r="GI2510" s="28"/>
      <c r="GJ2510" s="29"/>
      <c r="GK2510" s="27"/>
      <c r="GL2510" s="28"/>
      <c r="GM2510" s="28"/>
      <c r="GN2510" s="28"/>
      <c r="GO2510" s="28"/>
      <c r="GP2510" s="28"/>
      <c r="GQ2510" s="28"/>
      <c r="GR2510" s="29"/>
      <c r="GS2510" s="27"/>
      <c r="GT2510" s="28"/>
      <c r="GU2510" s="28"/>
      <c r="GV2510" s="28"/>
      <c r="GW2510" s="28"/>
      <c r="GX2510" s="28"/>
      <c r="GY2510" s="28"/>
      <c r="GZ2510" s="29"/>
      <c r="HA2510" s="27"/>
      <c r="HB2510" s="28"/>
      <c r="HC2510" s="28"/>
      <c r="HD2510" s="28"/>
      <c r="HE2510" s="28"/>
      <c r="HF2510" s="28"/>
      <c r="HG2510" s="28"/>
      <c r="HH2510" s="29"/>
      <c r="HI2510" s="27"/>
      <c r="HJ2510" s="28"/>
      <c r="HK2510" s="28"/>
      <c r="HL2510" s="28"/>
      <c r="HM2510" s="28"/>
      <c r="HN2510" s="28"/>
      <c r="HO2510" s="28"/>
      <c r="HP2510" s="29"/>
      <c r="HQ2510" s="27"/>
      <c r="HR2510" s="28"/>
      <c r="HS2510" s="28"/>
      <c r="HT2510" s="28"/>
      <c r="HU2510" s="28"/>
      <c r="HV2510" s="28"/>
      <c r="HW2510" s="28"/>
      <c r="HX2510" s="29"/>
      <c r="HY2510" s="27"/>
      <c r="HZ2510" s="28"/>
      <c r="IA2510" s="28"/>
      <c r="IB2510" s="28"/>
      <c r="IC2510" s="28"/>
      <c r="ID2510" s="28"/>
      <c r="IE2510" s="28"/>
      <c r="IF2510" s="29"/>
      <c r="IG2510" s="27"/>
      <c r="IH2510" s="28"/>
      <c r="II2510" s="28"/>
      <c r="IJ2510" s="28"/>
      <c r="IK2510" s="28"/>
      <c r="IL2510" s="28"/>
      <c r="IM2510" s="28"/>
      <c r="IN2510" s="29"/>
      <c r="IO2510" s="27"/>
      <c r="IP2510" s="28"/>
      <c r="IQ2510" s="28"/>
      <c r="IR2510" s="28"/>
      <c r="IS2510" s="28"/>
      <c r="IT2510" s="28"/>
      <c r="IU2510" s="28"/>
      <c r="IV2510" s="29"/>
      <c r="IW2510" s="27"/>
      <c r="IX2510" s="28"/>
      <c r="IY2510" s="28"/>
      <c r="IZ2510" s="28"/>
      <c r="JA2510" s="28"/>
      <c r="JB2510" s="28"/>
      <c r="JC2510" s="28"/>
      <c r="JD2510" s="29"/>
      <c r="JE2510" s="27"/>
      <c r="JF2510" s="28"/>
      <c r="JG2510" s="28"/>
      <c r="JH2510" s="28"/>
      <c r="JI2510" s="28"/>
      <c r="JJ2510" s="28"/>
      <c r="JK2510" s="28"/>
      <c r="JL2510" s="29"/>
      <c r="JM2510" s="27"/>
      <c r="JN2510" s="28"/>
      <c r="JO2510" s="28"/>
      <c r="JP2510" s="28"/>
      <c r="JQ2510" s="28"/>
      <c r="JR2510" s="28"/>
      <c r="JS2510" s="28"/>
      <c r="JT2510" s="29"/>
      <c r="JU2510" s="27"/>
      <c r="JV2510" s="28"/>
      <c r="JW2510" s="28"/>
      <c r="JX2510" s="28"/>
      <c r="JY2510" s="28"/>
      <c r="JZ2510" s="28"/>
      <c r="KA2510" s="28"/>
      <c r="KB2510" s="29"/>
      <c r="KC2510" s="27"/>
      <c r="KD2510" s="28"/>
      <c r="KE2510" s="28"/>
      <c r="KF2510" s="28"/>
      <c r="KG2510" s="28"/>
      <c r="KH2510" s="28"/>
      <c r="KI2510" s="28"/>
      <c r="KJ2510" s="29"/>
      <c r="KK2510" s="27"/>
      <c r="KL2510" s="28"/>
      <c r="KM2510" s="28"/>
      <c r="KN2510" s="28"/>
      <c r="KO2510" s="28"/>
      <c r="KP2510" s="28"/>
      <c r="KQ2510" s="28"/>
      <c r="KR2510" s="29"/>
      <c r="KS2510" s="27"/>
      <c r="KT2510" s="28"/>
      <c r="KU2510" s="28"/>
      <c r="KV2510" s="28"/>
      <c r="KW2510" s="28"/>
      <c r="KX2510" s="28"/>
      <c r="KY2510" s="28"/>
      <c r="KZ2510" s="29"/>
      <c r="LA2510" s="27"/>
      <c r="LB2510" s="28"/>
      <c r="LC2510" s="28"/>
      <c r="LD2510" s="28"/>
      <c r="LE2510" s="28"/>
      <c r="LF2510" s="28"/>
      <c r="LG2510" s="28"/>
      <c r="LH2510" s="29"/>
      <c r="LI2510" s="27"/>
      <c r="LJ2510" s="28"/>
      <c r="LK2510" s="28"/>
      <c r="LL2510" s="28"/>
      <c r="LM2510" s="28"/>
      <c r="LN2510" s="28"/>
      <c r="LO2510" s="28"/>
      <c r="LP2510" s="29"/>
      <c r="LQ2510" s="27"/>
      <c r="LR2510" s="28"/>
      <c r="LS2510" s="28"/>
      <c r="LT2510" s="28"/>
      <c r="LU2510" s="28"/>
      <c r="LV2510" s="28"/>
      <c r="LW2510" s="28"/>
      <c r="LX2510" s="29"/>
      <c r="LY2510" s="27"/>
      <c r="LZ2510" s="28"/>
      <c r="MA2510" s="28"/>
      <c r="MB2510" s="28"/>
      <c r="MC2510" s="28"/>
      <c r="MD2510" s="28"/>
      <c r="ME2510" s="28"/>
      <c r="MF2510" s="29"/>
      <c r="MG2510" s="27"/>
      <c r="MH2510" s="28"/>
      <c r="MI2510" s="28"/>
      <c r="MJ2510" s="28"/>
      <c r="MK2510" s="28"/>
      <c r="ML2510" s="28"/>
      <c r="MM2510" s="28"/>
      <c r="MN2510" s="29"/>
      <c r="MO2510" s="27"/>
      <c r="MP2510" s="28"/>
      <c r="MQ2510" s="28"/>
      <c r="MR2510" s="28"/>
      <c r="MS2510" s="28"/>
      <c r="MT2510" s="28"/>
      <c r="MU2510" s="28"/>
      <c r="MV2510" s="29"/>
      <c r="MW2510" s="27"/>
      <c r="MX2510" s="28"/>
      <c r="MY2510" s="28"/>
      <c r="MZ2510" s="28"/>
      <c r="NA2510" s="28"/>
      <c r="NB2510" s="28"/>
      <c r="NC2510" s="28"/>
      <c r="ND2510" s="29"/>
      <c r="NE2510" s="27"/>
      <c r="NF2510" s="28"/>
      <c r="NG2510" s="28"/>
      <c r="NH2510" s="28"/>
      <c r="NI2510" s="28"/>
      <c r="NJ2510" s="28"/>
      <c r="NK2510" s="28"/>
      <c r="NL2510" s="29"/>
      <c r="NM2510" s="27"/>
      <c r="NN2510" s="28"/>
      <c r="NO2510" s="28"/>
      <c r="NP2510" s="28"/>
      <c r="NQ2510" s="28"/>
      <c r="NR2510" s="28"/>
      <c r="NS2510" s="28"/>
      <c r="NT2510" s="29"/>
      <c r="NU2510" s="27"/>
      <c r="NV2510" s="28"/>
      <c r="NW2510" s="28"/>
      <c r="NX2510" s="28"/>
      <c r="NY2510" s="28"/>
      <c r="NZ2510" s="28"/>
      <c r="OA2510" s="28"/>
      <c r="OB2510" s="29"/>
      <c r="OC2510" s="27"/>
      <c r="OD2510" s="28"/>
      <c r="OE2510" s="28"/>
      <c r="OF2510" s="28"/>
      <c r="OG2510" s="28"/>
      <c r="OH2510" s="28"/>
      <c r="OI2510" s="28"/>
      <c r="OJ2510" s="29"/>
      <c r="OK2510" s="27"/>
      <c r="OL2510" s="28"/>
      <c r="OM2510" s="28"/>
      <c r="ON2510" s="28"/>
      <c r="OO2510" s="28"/>
      <c r="OP2510" s="28"/>
      <c r="OQ2510" s="28"/>
      <c r="OR2510" s="29"/>
      <c r="OS2510" s="27"/>
      <c r="OT2510" s="28"/>
      <c r="OU2510" s="28"/>
      <c r="OV2510" s="28"/>
      <c r="OW2510" s="28"/>
      <c r="OX2510" s="28"/>
      <c r="OY2510" s="28"/>
      <c r="OZ2510" s="29"/>
      <c r="PA2510" s="27"/>
      <c r="PB2510" s="28"/>
      <c r="PC2510" s="28"/>
      <c r="PD2510" s="28"/>
      <c r="PE2510" s="28"/>
      <c r="PF2510" s="28"/>
      <c r="PG2510" s="28"/>
      <c r="PH2510" s="29"/>
      <c r="PI2510" s="27"/>
      <c r="PJ2510" s="28"/>
      <c r="PK2510" s="28"/>
      <c r="PL2510" s="28"/>
      <c r="PM2510" s="28"/>
      <c r="PN2510" s="28"/>
      <c r="PO2510" s="28"/>
      <c r="PP2510" s="29"/>
      <c r="PQ2510" s="27"/>
      <c r="PR2510" s="28"/>
      <c r="PS2510" s="28"/>
      <c r="PT2510" s="28"/>
      <c r="PU2510" s="28"/>
      <c r="PV2510" s="28"/>
      <c r="PW2510" s="28"/>
      <c r="PX2510" s="29"/>
      <c r="PY2510" s="27"/>
      <c r="PZ2510" s="28"/>
      <c r="QA2510" s="28"/>
      <c r="QB2510" s="28"/>
      <c r="QC2510" s="28"/>
      <c r="QD2510" s="28"/>
      <c r="QE2510" s="28"/>
      <c r="QF2510" s="29"/>
      <c r="QG2510" s="27"/>
      <c r="QH2510" s="28"/>
      <c r="QI2510" s="28"/>
      <c r="QJ2510" s="28"/>
      <c r="QK2510" s="28"/>
      <c r="QL2510" s="28"/>
      <c r="QM2510" s="28"/>
      <c r="QN2510" s="29"/>
      <c r="QO2510" s="27"/>
      <c r="QP2510" s="28"/>
      <c r="QQ2510" s="28"/>
      <c r="QR2510" s="28"/>
      <c r="QS2510" s="28"/>
      <c r="QT2510" s="28"/>
      <c r="QU2510" s="28"/>
      <c r="QV2510" s="29"/>
      <c r="QW2510" s="27"/>
      <c r="QX2510" s="28"/>
      <c r="QY2510" s="28"/>
      <c r="QZ2510" s="28"/>
      <c r="RA2510" s="28"/>
      <c r="RB2510" s="28"/>
      <c r="RC2510" s="28"/>
      <c r="RD2510" s="29"/>
      <c r="RE2510" s="27"/>
      <c r="RF2510" s="28"/>
      <c r="RG2510" s="28"/>
      <c r="RH2510" s="28"/>
      <c r="RI2510" s="28"/>
      <c r="RJ2510" s="28"/>
      <c r="RK2510" s="28"/>
      <c r="RL2510" s="29"/>
      <c r="RM2510" s="27"/>
      <c r="RN2510" s="28"/>
      <c r="RO2510" s="28"/>
      <c r="RP2510" s="28"/>
      <c r="RQ2510" s="28"/>
      <c r="RR2510" s="28"/>
      <c r="RS2510" s="28"/>
      <c r="RT2510" s="29"/>
      <c r="RU2510" s="27"/>
      <c r="RV2510" s="28"/>
      <c r="RW2510" s="28"/>
      <c r="RX2510" s="28"/>
      <c r="RY2510" s="28"/>
      <c r="RZ2510" s="28"/>
      <c r="SA2510" s="28"/>
      <c r="SB2510" s="29"/>
      <c r="SC2510" s="27"/>
      <c r="SD2510" s="28"/>
      <c r="SE2510" s="28"/>
      <c r="SF2510" s="28"/>
      <c r="SG2510" s="28"/>
      <c r="SH2510" s="28"/>
      <c r="SI2510" s="28"/>
      <c r="SJ2510" s="29"/>
      <c r="SK2510" s="27"/>
      <c r="SL2510" s="28"/>
      <c r="SM2510" s="28"/>
      <c r="SN2510" s="28"/>
      <c r="SO2510" s="28"/>
      <c r="SP2510" s="28"/>
      <c r="SQ2510" s="28"/>
      <c r="SR2510" s="29"/>
      <c r="SS2510" s="27"/>
      <c r="ST2510" s="28"/>
      <c r="SU2510" s="28"/>
      <c r="SV2510" s="28"/>
      <c r="SW2510" s="28"/>
      <c r="SX2510" s="28"/>
      <c r="SY2510" s="28"/>
      <c r="SZ2510" s="29"/>
      <c r="TA2510" s="27"/>
      <c r="TB2510" s="28"/>
      <c r="TC2510" s="28"/>
      <c r="TD2510" s="28"/>
      <c r="TE2510" s="28"/>
      <c r="TF2510" s="28"/>
      <c r="TG2510" s="28"/>
      <c r="TH2510" s="29"/>
      <c r="TI2510" s="27"/>
      <c r="TJ2510" s="28"/>
      <c r="TK2510" s="28"/>
      <c r="TL2510" s="28"/>
      <c r="TM2510" s="28"/>
      <c r="TN2510" s="28"/>
      <c r="TO2510" s="28"/>
      <c r="TP2510" s="29"/>
      <c r="TQ2510" s="27"/>
      <c r="TR2510" s="28"/>
      <c r="TS2510" s="28"/>
      <c r="TT2510" s="28"/>
      <c r="TU2510" s="28"/>
      <c r="TV2510" s="28"/>
      <c r="TW2510" s="28"/>
      <c r="TX2510" s="29"/>
      <c r="TY2510" s="27"/>
      <c r="TZ2510" s="28"/>
      <c r="UA2510" s="28"/>
      <c r="UB2510" s="28"/>
      <c r="UC2510" s="28"/>
      <c r="UD2510" s="28"/>
      <c r="UE2510" s="28"/>
      <c r="UF2510" s="29"/>
      <c r="UG2510" s="27"/>
      <c r="UH2510" s="28"/>
      <c r="UI2510" s="28"/>
      <c r="UJ2510" s="28"/>
      <c r="UK2510" s="28"/>
      <c r="UL2510" s="28"/>
      <c r="UM2510" s="28"/>
      <c r="UN2510" s="29"/>
      <c r="UO2510" s="27"/>
      <c r="UP2510" s="28"/>
      <c r="UQ2510" s="28"/>
      <c r="UR2510" s="28"/>
      <c r="US2510" s="28"/>
      <c r="UT2510" s="28"/>
      <c r="UU2510" s="28"/>
      <c r="UV2510" s="29"/>
      <c r="UW2510" s="27"/>
      <c r="UX2510" s="28"/>
      <c r="UY2510" s="28"/>
      <c r="UZ2510" s="28"/>
      <c r="VA2510" s="28"/>
      <c r="VB2510" s="28"/>
      <c r="VC2510" s="28"/>
      <c r="VD2510" s="29"/>
      <c r="VE2510" s="27"/>
      <c r="VF2510" s="28"/>
      <c r="VG2510" s="28"/>
      <c r="VH2510" s="28"/>
      <c r="VI2510" s="28"/>
      <c r="VJ2510" s="28"/>
      <c r="VK2510" s="28"/>
      <c r="VL2510" s="29"/>
      <c r="VM2510" s="27"/>
      <c r="VN2510" s="28"/>
      <c r="VO2510" s="28"/>
      <c r="VP2510" s="28"/>
      <c r="VQ2510" s="28"/>
      <c r="VR2510" s="28"/>
      <c r="VS2510" s="28"/>
      <c r="VT2510" s="29"/>
      <c r="VU2510" s="27"/>
      <c r="VV2510" s="28"/>
      <c r="VW2510" s="28"/>
      <c r="VX2510" s="28"/>
      <c r="VY2510" s="28"/>
      <c r="VZ2510" s="28"/>
      <c r="WA2510" s="28"/>
      <c r="WB2510" s="29"/>
      <c r="WC2510" s="27"/>
      <c r="WD2510" s="28"/>
      <c r="WE2510" s="28"/>
      <c r="WF2510" s="28"/>
      <c r="WG2510" s="28"/>
      <c r="WH2510" s="28"/>
      <c r="WI2510" s="28"/>
      <c r="WJ2510" s="29"/>
      <c r="WK2510" s="27"/>
      <c r="WL2510" s="28"/>
      <c r="WM2510" s="28"/>
      <c r="WN2510" s="28"/>
      <c r="WO2510" s="28"/>
      <c r="WP2510" s="28"/>
      <c r="WQ2510" s="28"/>
      <c r="WR2510" s="29"/>
      <c r="WS2510" s="27"/>
      <c r="WT2510" s="28"/>
      <c r="WU2510" s="28"/>
      <c r="WV2510" s="28"/>
      <c r="WW2510" s="28"/>
      <c r="WX2510" s="28"/>
      <c r="WY2510" s="28"/>
      <c r="WZ2510" s="29"/>
      <c r="XA2510" s="27"/>
      <c r="XB2510" s="28"/>
      <c r="XC2510" s="28"/>
      <c r="XD2510" s="28"/>
      <c r="XE2510" s="28"/>
      <c r="XF2510" s="28"/>
      <c r="XG2510" s="28"/>
      <c r="XH2510" s="29"/>
      <c r="XI2510" s="27"/>
      <c r="XJ2510" s="28"/>
      <c r="XK2510" s="28"/>
      <c r="XL2510" s="28"/>
      <c r="XM2510" s="28"/>
      <c r="XN2510" s="28"/>
      <c r="XO2510" s="28"/>
      <c r="XP2510" s="29"/>
      <c r="XQ2510" s="27"/>
      <c r="XR2510" s="28"/>
      <c r="XS2510" s="28"/>
      <c r="XT2510" s="28"/>
      <c r="XU2510" s="28"/>
      <c r="XV2510" s="28"/>
      <c r="XW2510" s="28"/>
      <c r="XX2510" s="29"/>
      <c r="XY2510" s="27"/>
      <c r="XZ2510" s="28"/>
      <c r="YA2510" s="28"/>
      <c r="YB2510" s="28"/>
      <c r="YC2510" s="28"/>
      <c r="YD2510" s="28"/>
      <c r="YE2510" s="28"/>
      <c r="YF2510" s="29"/>
      <c r="YG2510" s="27"/>
      <c r="YH2510" s="28"/>
      <c r="YI2510" s="28"/>
      <c r="YJ2510" s="28"/>
      <c r="YK2510" s="28"/>
      <c r="YL2510" s="28"/>
      <c r="YM2510" s="28"/>
      <c r="YN2510" s="29"/>
      <c r="YO2510" s="27"/>
      <c r="YP2510" s="28"/>
      <c r="YQ2510" s="28"/>
      <c r="YR2510" s="28"/>
      <c r="YS2510" s="28"/>
      <c r="YT2510" s="28"/>
      <c r="YU2510" s="28"/>
      <c r="YV2510" s="29"/>
      <c r="YW2510" s="27"/>
      <c r="YX2510" s="28"/>
      <c r="YY2510" s="28"/>
      <c r="YZ2510" s="28"/>
      <c r="ZA2510" s="28"/>
      <c r="ZB2510" s="28"/>
      <c r="ZC2510" s="28"/>
      <c r="ZD2510" s="29"/>
      <c r="ZE2510" s="27"/>
      <c r="ZF2510" s="28"/>
      <c r="ZG2510" s="28"/>
      <c r="ZH2510" s="28"/>
      <c r="ZI2510" s="28"/>
      <c r="ZJ2510" s="28"/>
      <c r="ZK2510" s="28"/>
      <c r="ZL2510" s="29"/>
      <c r="ZM2510" s="27"/>
      <c r="ZN2510" s="28"/>
      <c r="ZO2510" s="28"/>
      <c r="ZP2510" s="28"/>
      <c r="ZQ2510" s="28"/>
      <c r="ZR2510" s="28"/>
      <c r="ZS2510" s="28"/>
      <c r="ZT2510" s="29"/>
      <c r="ZU2510" s="27"/>
      <c r="ZV2510" s="28"/>
      <c r="ZW2510" s="28"/>
      <c r="ZX2510" s="28"/>
      <c r="ZY2510" s="28"/>
      <c r="ZZ2510" s="28"/>
      <c r="AAA2510" s="28"/>
      <c r="AAB2510" s="29"/>
      <c r="AAC2510" s="27"/>
      <c r="AAD2510" s="28"/>
      <c r="AAE2510" s="28"/>
      <c r="AAF2510" s="28"/>
      <c r="AAG2510" s="28"/>
      <c r="AAH2510" s="28"/>
      <c r="AAI2510" s="28"/>
      <c r="AAJ2510" s="29"/>
      <c r="AAK2510" s="27"/>
      <c r="AAL2510" s="28"/>
      <c r="AAM2510" s="28"/>
      <c r="AAN2510" s="28"/>
      <c r="AAO2510" s="28"/>
      <c r="AAP2510" s="28"/>
      <c r="AAQ2510" s="28"/>
      <c r="AAR2510" s="29"/>
      <c r="AAS2510" s="27"/>
      <c r="AAT2510" s="28"/>
      <c r="AAU2510" s="28"/>
      <c r="AAV2510" s="28"/>
      <c r="AAW2510" s="28"/>
      <c r="AAX2510" s="28"/>
      <c r="AAY2510" s="28"/>
      <c r="AAZ2510" s="29"/>
      <c r="ABA2510" s="27"/>
      <c r="ABB2510" s="28"/>
      <c r="ABC2510" s="28"/>
      <c r="ABD2510" s="28"/>
      <c r="ABE2510" s="28"/>
      <c r="ABF2510" s="28"/>
      <c r="ABG2510" s="28"/>
      <c r="ABH2510" s="29"/>
      <c r="ABI2510" s="27"/>
      <c r="ABJ2510" s="28"/>
      <c r="ABK2510" s="28"/>
      <c r="ABL2510" s="28"/>
      <c r="ABM2510" s="28"/>
      <c r="ABN2510" s="28"/>
      <c r="ABO2510" s="28"/>
      <c r="ABP2510" s="29"/>
      <c r="ABQ2510" s="27"/>
      <c r="ABR2510" s="28"/>
      <c r="ABS2510" s="28"/>
      <c r="ABT2510" s="28"/>
      <c r="ABU2510" s="28"/>
      <c r="ABV2510" s="28"/>
      <c r="ABW2510" s="28"/>
      <c r="ABX2510" s="29"/>
      <c r="ABY2510" s="27"/>
      <c r="ABZ2510" s="28"/>
      <c r="ACA2510" s="28"/>
      <c r="ACB2510" s="28"/>
      <c r="ACC2510" s="28"/>
      <c r="ACD2510" s="28"/>
      <c r="ACE2510" s="28"/>
      <c r="ACF2510" s="29"/>
      <c r="ACG2510" s="27"/>
      <c r="ACH2510" s="28"/>
      <c r="ACI2510" s="28"/>
      <c r="ACJ2510" s="28"/>
      <c r="ACK2510" s="28"/>
      <c r="ACL2510" s="28"/>
      <c r="ACM2510" s="28"/>
      <c r="ACN2510" s="29"/>
      <c r="ACO2510" s="27"/>
      <c r="ACP2510" s="28"/>
      <c r="ACQ2510" s="28"/>
      <c r="ACR2510" s="28"/>
      <c r="ACS2510" s="28"/>
      <c r="ACT2510" s="28"/>
      <c r="ACU2510" s="28"/>
      <c r="ACV2510" s="29"/>
      <c r="ACW2510" s="27"/>
      <c r="ACX2510" s="28"/>
      <c r="ACY2510" s="28"/>
      <c r="ACZ2510" s="28"/>
      <c r="ADA2510" s="28"/>
      <c r="ADB2510" s="28"/>
      <c r="ADC2510" s="28"/>
      <c r="ADD2510" s="29"/>
      <c r="ADE2510" s="27"/>
      <c r="ADF2510" s="28"/>
      <c r="ADG2510" s="28"/>
      <c r="ADH2510" s="28"/>
      <c r="ADI2510" s="28"/>
      <c r="ADJ2510" s="28"/>
      <c r="ADK2510" s="28"/>
      <c r="ADL2510" s="29"/>
      <c r="ADM2510" s="27"/>
      <c r="ADN2510" s="28"/>
      <c r="ADO2510" s="28"/>
      <c r="ADP2510" s="28"/>
      <c r="ADQ2510" s="28"/>
      <c r="ADR2510" s="28"/>
      <c r="ADS2510" s="28"/>
      <c r="ADT2510" s="29"/>
      <c r="ADU2510" s="27"/>
      <c r="ADV2510" s="28"/>
      <c r="ADW2510" s="28"/>
      <c r="ADX2510" s="28"/>
      <c r="ADY2510" s="28"/>
      <c r="ADZ2510" s="28"/>
      <c r="AEA2510" s="28"/>
      <c r="AEB2510" s="29"/>
      <c r="AEC2510" s="27"/>
      <c r="AED2510" s="28"/>
      <c r="AEE2510" s="28"/>
      <c r="AEF2510" s="28"/>
      <c r="AEG2510" s="28"/>
      <c r="AEH2510" s="28"/>
      <c r="AEI2510" s="28"/>
      <c r="AEJ2510" s="29"/>
      <c r="AEK2510" s="27"/>
      <c r="AEL2510" s="28"/>
      <c r="AEM2510" s="28"/>
      <c r="AEN2510" s="28"/>
      <c r="AEO2510" s="28"/>
      <c r="AEP2510" s="28"/>
      <c r="AEQ2510" s="28"/>
      <c r="AER2510" s="29"/>
      <c r="AES2510" s="27"/>
      <c r="AET2510" s="28"/>
      <c r="AEU2510" s="28"/>
      <c r="AEV2510" s="28"/>
      <c r="AEW2510" s="28"/>
      <c r="AEX2510" s="28"/>
      <c r="AEY2510" s="28"/>
      <c r="AEZ2510" s="29"/>
      <c r="AFA2510" s="27"/>
      <c r="AFB2510" s="28"/>
      <c r="AFC2510" s="28"/>
      <c r="AFD2510" s="28"/>
      <c r="AFE2510" s="28"/>
      <c r="AFF2510" s="28"/>
      <c r="AFG2510" s="28"/>
      <c r="AFH2510" s="29"/>
      <c r="AFI2510" s="27"/>
      <c r="AFJ2510" s="28"/>
      <c r="AFK2510" s="28"/>
      <c r="AFL2510" s="28"/>
      <c r="AFM2510" s="28"/>
      <c r="AFN2510" s="28"/>
      <c r="AFO2510" s="28"/>
      <c r="AFP2510" s="29"/>
      <c r="AFQ2510" s="27"/>
      <c r="AFR2510" s="28"/>
      <c r="AFS2510" s="28"/>
      <c r="AFT2510" s="28"/>
      <c r="AFU2510" s="28"/>
      <c r="AFV2510" s="28"/>
      <c r="AFW2510" s="28"/>
      <c r="AFX2510" s="29"/>
      <c r="AFY2510" s="27"/>
      <c r="AFZ2510" s="28"/>
      <c r="AGA2510" s="28"/>
      <c r="AGB2510" s="28"/>
      <c r="AGC2510" s="28"/>
      <c r="AGD2510" s="28"/>
      <c r="AGE2510" s="28"/>
      <c r="AGF2510" s="29"/>
      <c r="AGG2510" s="27"/>
      <c r="AGH2510" s="28"/>
      <c r="AGI2510" s="28"/>
      <c r="AGJ2510" s="28"/>
      <c r="AGK2510" s="28"/>
      <c r="AGL2510" s="28"/>
      <c r="AGM2510" s="28"/>
      <c r="AGN2510" s="29"/>
      <c r="AGO2510" s="27"/>
      <c r="AGP2510" s="28"/>
      <c r="AGQ2510" s="28"/>
      <c r="AGR2510" s="28"/>
      <c r="AGS2510" s="28"/>
      <c r="AGT2510" s="28"/>
      <c r="AGU2510" s="28"/>
      <c r="AGV2510" s="29"/>
      <c r="AGW2510" s="27"/>
      <c r="AGX2510" s="28"/>
      <c r="AGY2510" s="28"/>
      <c r="AGZ2510" s="28"/>
      <c r="AHA2510" s="28"/>
      <c r="AHB2510" s="28"/>
      <c r="AHC2510" s="28"/>
      <c r="AHD2510" s="29"/>
      <c r="AHE2510" s="27"/>
      <c r="AHF2510" s="28"/>
      <c r="AHG2510" s="28"/>
      <c r="AHH2510" s="28"/>
      <c r="AHI2510" s="28"/>
      <c r="AHJ2510" s="28"/>
      <c r="AHK2510" s="28"/>
      <c r="AHL2510" s="29"/>
      <c r="AHM2510" s="27"/>
      <c r="AHN2510" s="28"/>
      <c r="AHO2510" s="28"/>
      <c r="AHP2510" s="28"/>
      <c r="AHQ2510" s="28"/>
      <c r="AHR2510" s="28"/>
      <c r="AHS2510" s="28"/>
      <c r="AHT2510" s="29"/>
      <c r="AHU2510" s="27"/>
      <c r="AHV2510" s="28"/>
      <c r="AHW2510" s="28"/>
      <c r="AHX2510" s="28"/>
      <c r="AHY2510" s="28"/>
      <c r="AHZ2510" s="28"/>
      <c r="AIA2510" s="28"/>
      <c r="AIB2510" s="29"/>
      <c r="AIC2510" s="27"/>
      <c r="AID2510" s="28"/>
      <c r="AIE2510" s="28"/>
      <c r="AIF2510" s="28"/>
      <c r="AIG2510" s="28"/>
      <c r="AIH2510" s="28"/>
      <c r="AII2510" s="28"/>
      <c r="AIJ2510" s="29"/>
      <c r="AIK2510" s="27"/>
      <c r="AIL2510" s="28"/>
      <c r="AIM2510" s="28"/>
      <c r="AIN2510" s="28"/>
      <c r="AIO2510" s="28"/>
      <c r="AIP2510" s="28"/>
      <c r="AIQ2510" s="28"/>
      <c r="AIR2510" s="29"/>
      <c r="AIS2510" s="27"/>
      <c r="AIT2510" s="28"/>
      <c r="AIU2510" s="28"/>
      <c r="AIV2510" s="28"/>
      <c r="AIW2510" s="28"/>
      <c r="AIX2510" s="28"/>
      <c r="AIY2510" s="28"/>
      <c r="AIZ2510" s="29"/>
      <c r="AJA2510" s="27"/>
      <c r="AJB2510" s="28"/>
      <c r="AJC2510" s="28"/>
      <c r="AJD2510" s="28"/>
      <c r="AJE2510" s="28"/>
      <c r="AJF2510" s="28"/>
      <c r="AJG2510" s="28"/>
      <c r="AJH2510" s="29"/>
      <c r="AJI2510" s="27"/>
      <c r="AJJ2510" s="28"/>
      <c r="AJK2510" s="28"/>
      <c r="AJL2510" s="28"/>
      <c r="AJM2510" s="28"/>
      <c r="AJN2510" s="28"/>
      <c r="AJO2510" s="28"/>
      <c r="AJP2510" s="29"/>
      <c r="AJQ2510" s="27"/>
      <c r="AJR2510" s="28"/>
      <c r="AJS2510" s="28"/>
      <c r="AJT2510" s="28"/>
      <c r="AJU2510" s="28"/>
      <c r="AJV2510" s="28"/>
      <c r="AJW2510" s="28"/>
      <c r="AJX2510" s="29"/>
      <c r="AJY2510" s="27"/>
      <c r="AJZ2510" s="28"/>
      <c r="AKA2510" s="28"/>
      <c r="AKB2510" s="28"/>
      <c r="AKC2510" s="28"/>
      <c r="AKD2510" s="28"/>
      <c r="AKE2510" s="28"/>
      <c r="AKF2510" s="29"/>
      <c r="AKG2510" s="27"/>
      <c r="AKH2510" s="28"/>
      <c r="AKI2510" s="28"/>
      <c r="AKJ2510" s="28"/>
      <c r="AKK2510" s="28"/>
      <c r="AKL2510" s="28"/>
      <c r="AKM2510" s="28"/>
      <c r="AKN2510" s="29"/>
      <c r="AKO2510" s="27"/>
      <c r="AKP2510" s="28"/>
      <c r="AKQ2510" s="28"/>
      <c r="AKR2510" s="28"/>
      <c r="AKS2510" s="28"/>
      <c r="AKT2510" s="28"/>
      <c r="AKU2510" s="28"/>
      <c r="AKV2510" s="29"/>
      <c r="AKW2510" s="27"/>
      <c r="AKX2510" s="28"/>
      <c r="AKY2510" s="28"/>
      <c r="AKZ2510" s="28"/>
      <c r="ALA2510" s="28"/>
      <c r="ALB2510" s="28"/>
      <c r="ALC2510" s="28"/>
      <c r="ALD2510" s="29"/>
      <c r="ALE2510" s="27"/>
      <c r="ALF2510" s="28"/>
      <c r="ALG2510" s="28"/>
      <c r="ALH2510" s="28"/>
      <c r="ALI2510" s="28"/>
      <c r="ALJ2510" s="28"/>
      <c r="ALK2510" s="28"/>
      <c r="ALL2510" s="29"/>
      <c r="ALM2510" s="27"/>
      <c r="ALN2510" s="28"/>
      <c r="ALO2510" s="28"/>
      <c r="ALP2510" s="28"/>
      <c r="ALQ2510" s="28"/>
      <c r="ALR2510" s="28"/>
      <c r="ALS2510" s="28"/>
      <c r="ALT2510" s="29"/>
      <c r="ALU2510" s="27"/>
      <c r="ALV2510" s="28"/>
      <c r="ALW2510" s="28"/>
      <c r="ALX2510" s="28"/>
      <c r="ALY2510" s="28"/>
      <c r="ALZ2510" s="28"/>
      <c r="AMA2510" s="28"/>
      <c r="AMB2510" s="29"/>
      <c r="AMC2510" s="27"/>
      <c r="AMD2510" s="28"/>
      <c r="AME2510" s="28"/>
      <c r="AMF2510" s="28"/>
      <c r="AMG2510" s="28"/>
      <c r="AMH2510" s="28"/>
      <c r="AMI2510" s="28"/>
      <c r="AMJ2510" s="29"/>
      <c r="AMK2510" s="27"/>
      <c r="AML2510" s="28"/>
      <c r="AMM2510" s="28"/>
      <c r="AMN2510" s="28"/>
      <c r="AMO2510" s="28"/>
      <c r="AMP2510" s="28"/>
      <c r="AMQ2510" s="28"/>
      <c r="AMR2510" s="29"/>
      <c r="AMS2510" s="27"/>
      <c r="AMT2510" s="28"/>
      <c r="AMU2510" s="28"/>
      <c r="AMV2510" s="28"/>
      <c r="AMW2510" s="28"/>
      <c r="AMX2510" s="28"/>
      <c r="AMY2510" s="28"/>
      <c r="AMZ2510" s="29"/>
      <c r="ANA2510" s="27"/>
      <c r="ANB2510" s="28"/>
      <c r="ANC2510" s="28"/>
      <c r="AND2510" s="28"/>
      <c r="ANE2510" s="28"/>
      <c r="ANF2510" s="28"/>
      <c r="ANG2510" s="28"/>
      <c r="ANH2510" s="29"/>
      <c r="ANI2510" s="27"/>
      <c r="ANJ2510" s="28"/>
      <c r="ANK2510" s="28"/>
      <c r="ANL2510" s="28"/>
      <c r="ANM2510" s="28"/>
      <c r="ANN2510" s="28"/>
      <c r="ANO2510" s="28"/>
      <c r="ANP2510" s="29"/>
      <c r="ANQ2510" s="27"/>
      <c r="ANR2510" s="28"/>
      <c r="ANS2510" s="28"/>
      <c r="ANT2510" s="28"/>
      <c r="ANU2510" s="28"/>
      <c r="ANV2510" s="28"/>
      <c r="ANW2510" s="28"/>
      <c r="ANX2510" s="29"/>
      <c r="ANY2510" s="27"/>
      <c r="ANZ2510" s="28"/>
      <c r="AOA2510" s="28"/>
      <c r="AOB2510" s="28"/>
      <c r="AOC2510" s="28"/>
      <c r="AOD2510" s="28"/>
      <c r="AOE2510" s="28"/>
      <c r="AOF2510" s="29"/>
      <c r="AOG2510" s="27"/>
      <c r="AOH2510" s="28"/>
      <c r="AOI2510" s="28"/>
      <c r="AOJ2510" s="28"/>
      <c r="AOK2510" s="28"/>
      <c r="AOL2510" s="28"/>
      <c r="AOM2510" s="28"/>
      <c r="AON2510" s="29"/>
      <c r="AOO2510" s="27"/>
      <c r="AOP2510" s="28"/>
      <c r="AOQ2510" s="28"/>
      <c r="AOR2510" s="28"/>
      <c r="AOS2510" s="28"/>
      <c r="AOT2510" s="28"/>
      <c r="AOU2510" s="28"/>
      <c r="AOV2510" s="29"/>
      <c r="AOW2510" s="27"/>
      <c r="AOX2510" s="28"/>
      <c r="AOY2510" s="28"/>
      <c r="AOZ2510" s="28"/>
      <c r="APA2510" s="28"/>
      <c r="APB2510" s="28"/>
      <c r="APC2510" s="28"/>
      <c r="APD2510" s="29"/>
      <c r="APE2510" s="27"/>
      <c r="APF2510" s="28"/>
      <c r="APG2510" s="28"/>
      <c r="APH2510" s="28"/>
      <c r="API2510" s="28"/>
      <c r="APJ2510" s="28"/>
      <c r="APK2510" s="28"/>
      <c r="APL2510" s="29"/>
      <c r="APM2510" s="27"/>
      <c r="APN2510" s="28"/>
      <c r="APO2510" s="28"/>
      <c r="APP2510" s="28"/>
      <c r="APQ2510" s="28"/>
      <c r="APR2510" s="28"/>
      <c r="APS2510" s="28"/>
      <c r="APT2510" s="29"/>
      <c r="APU2510" s="27"/>
      <c r="APV2510" s="28"/>
      <c r="APW2510" s="28"/>
      <c r="APX2510" s="28"/>
      <c r="APY2510" s="28"/>
      <c r="APZ2510" s="28"/>
      <c r="AQA2510" s="28"/>
      <c r="AQB2510" s="29"/>
      <c r="AQC2510" s="27"/>
      <c r="AQD2510" s="28"/>
      <c r="AQE2510" s="28"/>
      <c r="AQF2510" s="28"/>
      <c r="AQG2510" s="28"/>
      <c r="AQH2510" s="28"/>
      <c r="AQI2510" s="28"/>
      <c r="AQJ2510" s="29"/>
      <c r="AQK2510" s="27"/>
      <c r="AQL2510" s="28"/>
      <c r="AQM2510" s="28"/>
      <c r="AQN2510" s="28"/>
      <c r="AQO2510" s="28"/>
      <c r="AQP2510" s="28"/>
      <c r="AQQ2510" s="28"/>
      <c r="AQR2510" s="29"/>
      <c r="AQS2510" s="27"/>
      <c r="AQT2510" s="28"/>
      <c r="AQU2510" s="28"/>
      <c r="AQV2510" s="28"/>
      <c r="AQW2510" s="28"/>
      <c r="AQX2510" s="28"/>
      <c r="AQY2510" s="28"/>
      <c r="AQZ2510" s="29"/>
      <c r="ARA2510" s="27"/>
      <c r="ARB2510" s="28"/>
      <c r="ARC2510" s="28"/>
      <c r="ARD2510" s="28"/>
      <c r="ARE2510" s="28"/>
      <c r="ARF2510" s="28"/>
      <c r="ARG2510" s="28"/>
      <c r="ARH2510" s="29"/>
      <c r="ARI2510" s="27"/>
      <c r="ARJ2510" s="28"/>
      <c r="ARK2510" s="28"/>
      <c r="ARL2510" s="28"/>
      <c r="ARM2510" s="28"/>
      <c r="ARN2510" s="28"/>
      <c r="ARO2510" s="28"/>
      <c r="ARP2510" s="29"/>
      <c r="ARQ2510" s="27"/>
      <c r="ARR2510" s="28"/>
      <c r="ARS2510" s="28"/>
      <c r="ART2510" s="28"/>
      <c r="ARU2510" s="28"/>
      <c r="ARV2510" s="28"/>
      <c r="ARW2510" s="28"/>
      <c r="ARX2510" s="29"/>
      <c r="ARY2510" s="27"/>
      <c r="ARZ2510" s="28"/>
      <c r="ASA2510" s="28"/>
      <c r="ASB2510" s="28"/>
      <c r="ASC2510" s="28"/>
      <c r="ASD2510" s="28"/>
      <c r="ASE2510" s="28"/>
      <c r="ASF2510" s="29"/>
      <c r="ASG2510" s="27"/>
      <c r="ASH2510" s="28"/>
      <c r="ASI2510" s="28"/>
      <c r="ASJ2510" s="28"/>
      <c r="ASK2510" s="28"/>
      <c r="ASL2510" s="28"/>
      <c r="ASM2510" s="28"/>
      <c r="ASN2510" s="29"/>
      <c r="ASO2510" s="27"/>
      <c r="ASP2510" s="28"/>
      <c r="ASQ2510" s="28"/>
      <c r="ASR2510" s="28"/>
      <c r="ASS2510" s="28"/>
      <c r="AST2510" s="28"/>
      <c r="ASU2510" s="28"/>
      <c r="ASV2510" s="29"/>
      <c r="ASW2510" s="27"/>
      <c r="ASX2510" s="28"/>
      <c r="ASY2510" s="28"/>
      <c r="ASZ2510" s="28"/>
      <c r="ATA2510" s="28"/>
      <c r="ATB2510" s="28"/>
      <c r="ATC2510" s="28"/>
      <c r="ATD2510" s="29"/>
      <c r="ATE2510" s="27"/>
      <c r="ATF2510" s="28"/>
      <c r="ATG2510" s="28"/>
      <c r="ATH2510" s="28"/>
      <c r="ATI2510" s="28"/>
      <c r="ATJ2510" s="28"/>
      <c r="ATK2510" s="28"/>
      <c r="ATL2510" s="29"/>
      <c r="ATM2510" s="27"/>
      <c r="ATN2510" s="28"/>
      <c r="ATO2510" s="28"/>
      <c r="ATP2510" s="28"/>
      <c r="ATQ2510" s="28"/>
      <c r="ATR2510" s="28"/>
      <c r="ATS2510" s="28"/>
      <c r="ATT2510" s="29"/>
      <c r="ATU2510" s="27"/>
      <c r="ATV2510" s="28"/>
      <c r="ATW2510" s="28"/>
      <c r="ATX2510" s="28"/>
      <c r="ATY2510" s="28"/>
      <c r="ATZ2510" s="28"/>
      <c r="AUA2510" s="28"/>
      <c r="AUB2510" s="29"/>
      <c r="AUC2510" s="27"/>
      <c r="AUD2510" s="28"/>
      <c r="AUE2510" s="28"/>
      <c r="AUF2510" s="28"/>
      <c r="AUG2510" s="28"/>
      <c r="AUH2510" s="28"/>
      <c r="AUI2510" s="28"/>
      <c r="AUJ2510" s="29"/>
      <c r="AUK2510" s="27"/>
      <c r="AUL2510" s="28"/>
      <c r="AUM2510" s="28"/>
      <c r="AUN2510" s="28"/>
      <c r="AUO2510" s="28"/>
      <c r="AUP2510" s="28"/>
      <c r="AUQ2510" s="28"/>
      <c r="AUR2510" s="29"/>
      <c r="AUS2510" s="27"/>
      <c r="AUT2510" s="28"/>
      <c r="AUU2510" s="28"/>
      <c r="AUV2510" s="28"/>
      <c r="AUW2510" s="28"/>
      <c r="AUX2510" s="28"/>
      <c r="AUY2510" s="28"/>
      <c r="AUZ2510" s="29"/>
      <c r="AVA2510" s="27"/>
      <c r="AVB2510" s="28"/>
      <c r="AVC2510" s="28"/>
      <c r="AVD2510" s="28"/>
      <c r="AVE2510" s="28"/>
      <c r="AVF2510" s="28"/>
      <c r="AVG2510" s="28"/>
      <c r="AVH2510" s="29"/>
      <c r="AVI2510" s="27"/>
      <c r="AVJ2510" s="28"/>
      <c r="AVK2510" s="28"/>
      <c r="AVL2510" s="28"/>
      <c r="AVM2510" s="28"/>
      <c r="AVN2510" s="28"/>
      <c r="AVO2510" s="28"/>
      <c r="AVP2510" s="29"/>
      <c r="AVQ2510" s="27"/>
      <c r="AVR2510" s="28"/>
      <c r="AVS2510" s="28"/>
      <c r="AVT2510" s="28"/>
      <c r="AVU2510" s="28"/>
      <c r="AVV2510" s="28"/>
      <c r="AVW2510" s="28"/>
      <c r="AVX2510" s="29"/>
      <c r="AVY2510" s="27"/>
      <c r="AVZ2510" s="28"/>
      <c r="AWA2510" s="28"/>
      <c r="AWB2510" s="28"/>
      <c r="AWC2510" s="28"/>
      <c r="AWD2510" s="28"/>
      <c r="AWE2510" s="28"/>
      <c r="AWF2510" s="29"/>
      <c r="AWG2510" s="27"/>
      <c r="AWH2510" s="28"/>
      <c r="AWI2510" s="28"/>
      <c r="AWJ2510" s="28"/>
      <c r="AWK2510" s="28"/>
      <c r="AWL2510" s="28"/>
      <c r="AWM2510" s="28"/>
      <c r="AWN2510" s="29"/>
      <c r="AWO2510" s="27"/>
      <c r="AWP2510" s="28"/>
      <c r="AWQ2510" s="28"/>
      <c r="AWR2510" s="28"/>
      <c r="AWS2510" s="28"/>
      <c r="AWT2510" s="28"/>
      <c r="AWU2510" s="28"/>
      <c r="AWV2510" s="29"/>
      <c r="AWW2510" s="27"/>
      <c r="AWX2510" s="28"/>
      <c r="AWY2510" s="28"/>
      <c r="AWZ2510" s="28"/>
      <c r="AXA2510" s="28"/>
      <c r="AXB2510" s="28"/>
      <c r="AXC2510" s="28"/>
      <c r="AXD2510" s="29"/>
      <c r="AXE2510" s="27"/>
      <c r="AXF2510" s="28"/>
      <c r="AXG2510" s="28"/>
      <c r="AXH2510" s="28"/>
      <c r="AXI2510" s="28"/>
      <c r="AXJ2510" s="28"/>
      <c r="AXK2510" s="28"/>
      <c r="AXL2510" s="29"/>
      <c r="AXM2510" s="27"/>
      <c r="AXN2510" s="28"/>
      <c r="AXO2510" s="28"/>
      <c r="AXP2510" s="28"/>
      <c r="AXQ2510" s="28"/>
      <c r="AXR2510" s="28"/>
      <c r="AXS2510" s="28"/>
      <c r="AXT2510" s="29"/>
      <c r="AXU2510" s="27"/>
      <c r="AXV2510" s="28"/>
      <c r="AXW2510" s="28"/>
      <c r="AXX2510" s="28"/>
      <c r="AXY2510" s="28"/>
      <c r="AXZ2510" s="28"/>
      <c r="AYA2510" s="28"/>
      <c r="AYB2510" s="29"/>
      <c r="AYC2510" s="27"/>
      <c r="AYD2510" s="28"/>
      <c r="AYE2510" s="28"/>
      <c r="AYF2510" s="28"/>
      <c r="AYG2510" s="28"/>
      <c r="AYH2510" s="28"/>
      <c r="AYI2510" s="28"/>
      <c r="AYJ2510" s="29"/>
      <c r="AYK2510" s="27"/>
      <c r="AYL2510" s="28"/>
      <c r="AYM2510" s="28"/>
      <c r="AYN2510" s="28"/>
      <c r="AYO2510" s="28"/>
      <c r="AYP2510" s="28"/>
      <c r="AYQ2510" s="28"/>
      <c r="AYR2510" s="29"/>
      <c r="AYS2510" s="27"/>
      <c r="AYT2510" s="28"/>
      <c r="AYU2510" s="28"/>
      <c r="AYV2510" s="28"/>
      <c r="AYW2510" s="28"/>
      <c r="AYX2510" s="28"/>
      <c r="AYY2510" s="28"/>
      <c r="AYZ2510" s="29"/>
      <c r="AZA2510" s="27"/>
      <c r="AZB2510" s="28"/>
      <c r="AZC2510" s="28"/>
      <c r="AZD2510" s="28"/>
      <c r="AZE2510" s="28"/>
      <c r="AZF2510" s="28"/>
      <c r="AZG2510" s="28"/>
      <c r="AZH2510" s="29"/>
      <c r="AZI2510" s="27"/>
      <c r="AZJ2510" s="28"/>
      <c r="AZK2510" s="28"/>
      <c r="AZL2510" s="28"/>
      <c r="AZM2510" s="28"/>
      <c r="AZN2510" s="28"/>
      <c r="AZO2510" s="28"/>
      <c r="AZP2510" s="29"/>
      <c r="AZQ2510" s="27"/>
      <c r="AZR2510" s="28"/>
      <c r="AZS2510" s="28"/>
      <c r="AZT2510" s="28"/>
      <c r="AZU2510" s="28"/>
      <c r="AZV2510" s="28"/>
      <c r="AZW2510" s="28"/>
      <c r="AZX2510" s="29"/>
      <c r="AZY2510" s="27"/>
      <c r="AZZ2510" s="28"/>
      <c r="BAA2510" s="28"/>
      <c r="BAB2510" s="28"/>
      <c r="BAC2510" s="28"/>
      <c r="BAD2510" s="28"/>
      <c r="BAE2510" s="28"/>
      <c r="BAF2510" s="29"/>
      <c r="BAG2510" s="27"/>
      <c r="BAH2510" s="28"/>
      <c r="BAI2510" s="28"/>
      <c r="BAJ2510" s="28"/>
      <c r="BAK2510" s="28"/>
      <c r="BAL2510" s="28"/>
      <c r="BAM2510" s="28"/>
      <c r="BAN2510" s="29"/>
      <c r="BAO2510" s="27"/>
      <c r="BAP2510" s="28"/>
      <c r="BAQ2510" s="28"/>
      <c r="BAR2510" s="28"/>
      <c r="BAS2510" s="28"/>
      <c r="BAT2510" s="28"/>
      <c r="BAU2510" s="28"/>
      <c r="BAV2510" s="29"/>
      <c r="BAW2510" s="27"/>
      <c r="BAX2510" s="28"/>
      <c r="BAY2510" s="28"/>
      <c r="BAZ2510" s="28"/>
      <c r="BBA2510" s="28"/>
      <c r="BBB2510" s="28"/>
      <c r="BBC2510" s="28"/>
      <c r="BBD2510" s="29"/>
      <c r="BBE2510" s="27"/>
      <c r="BBF2510" s="28"/>
      <c r="BBG2510" s="28"/>
      <c r="BBH2510" s="28"/>
      <c r="BBI2510" s="28"/>
      <c r="BBJ2510" s="28"/>
      <c r="BBK2510" s="28"/>
      <c r="BBL2510" s="29"/>
      <c r="BBM2510" s="27"/>
      <c r="BBN2510" s="28"/>
      <c r="BBO2510" s="28"/>
      <c r="BBP2510" s="28"/>
      <c r="BBQ2510" s="28"/>
      <c r="BBR2510" s="28"/>
      <c r="BBS2510" s="28"/>
      <c r="BBT2510" s="29"/>
      <c r="BBU2510" s="27"/>
      <c r="BBV2510" s="28"/>
      <c r="BBW2510" s="28"/>
      <c r="BBX2510" s="28"/>
      <c r="BBY2510" s="28"/>
      <c r="BBZ2510" s="28"/>
      <c r="BCA2510" s="28"/>
      <c r="BCB2510" s="29"/>
      <c r="BCC2510" s="27"/>
      <c r="BCD2510" s="28"/>
      <c r="BCE2510" s="28"/>
      <c r="BCF2510" s="28"/>
      <c r="BCG2510" s="28"/>
      <c r="BCH2510" s="28"/>
      <c r="BCI2510" s="28"/>
      <c r="BCJ2510" s="29"/>
      <c r="BCK2510" s="27"/>
      <c r="BCL2510" s="28"/>
      <c r="BCM2510" s="28"/>
      <c r="BCN2510" s="28"/>
      <c r="BCO2510" s="28"/>
      <c r="BCP2510" s="28"/>
      <c r="BCQ2510" s="28"/>
      <c r="BCR2510" s="29"/>
      <c r="BCS2510" s="27"/>
      <c r="BCT2510" s="28"/>
      <c r="BCU2510" s="28"/>
      <c r="BCV2510" s="28"/>
      <c r="BCW2510" s="28"/>
      <c r="BCX2510" s="28"/>
      <c r="BCY2510" s="28"/>
      <c r="BCZ2510" s="29"/>
      <c r="BDA2510" s="27"/>
      <c r="BDB2510" s="28"/>
      <c r="BDC2510" s="28"/>
      <c r="BDD2510" s="28"/>
      <c r="BDE2510" s="28"/>
      <c r="BDF2510" s="28"/>
      <c r="BDG2510" s="28"/>
      <c r="BDH2510" s="29"/>
      <c r="BDI2510" s="27"/>
      <c r="BDJ2510" s="28"/>
      <c r="BDK2510" s="28"/>
      <c r="BDL2510" s="28"/>
      <c r="BDM2510" s="28"/>
      <c r="BDN2510" s="28"/>
      <c r="BDO2510" s="28"/>
      <c r="BDP2510" s="29"/>
      <c r="BDQ2510" s="27"/>
      <c r="BDR2510" s="28"/>
      <c r="BDS2510" s="28"/>
      <c r="BDT2510" s="28"/>
      <c r="BDU2510" s="28"/>
      <c r="BDV2510" s="28"/>
      <c r="BDW2510" s="28"/>
      <c r="BDX2510" s="29"/>
      <c r="BDY2510" s="27"/>
      <c r="BDZ2510" s="28"/>
      <c r="BEA2510" s="28"/>
      <c r="BEB2510" s="28"/>
      <c r="BEC2510" s="28"/>
      <c r="BED2510" s="28"/>
      <c r="BEE2510" s="28"/>
      <c r="BEF2510" s="29"/>
      <c r="BEG2510" s="27"/>
      <c r="BEH2510" s="28"/>
      <c r="BEI2510" s="28"/>
      <c r="BEJ2510" s="28"/>
      <c r="BEK2510" s="28"/>
      <c r="BEL2510" s="28"/>
      <c r="BEM2510" s="28"/>
      <c r="BEN2510" s="29"/>
      <c r="BEO2510" s="27"/>
      <c r="BEP2510" s="28"/>
      <c r="BEQ2510" s="28"/>
      <c r="BER2510" s="28"/>
      <c r="BES2510" s="28"/>
      <c r="BET2510" s="28"/>
      <c r="BEU2510" s="28"/>
      <c r="BEV2510" s="29"/>
      <c r="BEW2510" s="27"/>
      <c r="BEX2510" s="28"/>
      <c r="BEY2510" s="28"/>
      <c r="BEZ2510" s="28"/>
      <c r="BFA2510" s="28"/>
      <c r="BFB2510" s="28"/>
      <c r="BFC2510" s="28"/>
      <c r="BFD2510" s="29"/>
      <c r="BFE2510" s="27"/>
      <c r="BFF2510" s="28"/>
      <c r="BFG2510" s="28"/>
      <c r="BFH2510" s="28"/>
      <c r="BFI2510" s="28"/>
      <c r="BFJ2510" s="28"/>
      <c r="BFK2510" s="28"/>
      <c r="BFL2510" s="29"/>
      <c r="BFM2510" s="27"/>
      <c r="BFN2510" s="28"/>
      <c r="BFO2510" s="28"/>
      <c r="BFP2510" s="28"/>
      <c r="BFQ2510" s="28"/>
      <c r="BFR2510" s="28"/>
      <c r="BFS2510" s="28"/>
      <c r="BFT2510" s="29"/>
      <c r="BFU2510" s="27"/>
      <c r="BFV2510" s="28"/>
      <c r="BFW2510" s="28"/>
      <c r="BFX2510" s="28"/>
      <c r="BFY2510" s="28"/>
      <c r="BFZ2510" s="28"/>
      <c r="BGA2510" s="28"/>
      <c r="BGB2510" s="29"/>
      <c r="BGC2510" s="27"/>
      <c r="BGD2510" s="28"/>
      <c r="BGE2510" s="28"/>
      <c r="BGF2510" s="28"/>
      <c r="BGG2510" s="28"/>
      <c r="BGH2510" s="28"/>
      <c r="BGI2510" s="28"/>
      <c r="BGJ2510" s="29"/>
      <c r="BGK2510" s="27"/>
      <c r="BGL2510" s="28"/>
      <c r="BGM2510" s="28"/>
      <c r="BGN2510" s="28"/>
      <c r="BGO2510" s="28"/>
      <c r="BGP2510" s="28"/>
      <c r="BGQ2510" s="28"/>
      <c r="BGR2510" s="29"/>
      <c r="BGS2510" s="27"/>
      <c r="BGT2510" s="28"/>
      <c r="BGU2510" s="28"/>
      <c r="BGV2510" s="28"/>
      <c r="BGW2510" s="28"/>
      <c r="BGX2510" s="28"/>
      <c r="BGY2510" s="28"/>
      <c r="BGZ2510" s="29"/>
      <c r="BHA2510" s="27"/>
      <c r="BHB2510" s="28"/>
      <c r="BHC2510" s="28"/>
      <c r="BHD2510" s="28"/>
      <c r="BHE2510" s="28"/>
      <c r="BHF2510" s="28"/>
      <c r="BHG2510" s="28"/>
      <c r="BHH2510" s="29"/>
      <c r="BHI2510" s="27"/>
      <c r="BHJ2510" s="28"/>
      <c r="BHK2510" s="28"/>
      <c r="BHL2510" s="28"/>
      <c r="BHM2510" s="28"/>
      <c r="BHN2510" s="28"/>
      <c r="BHO2510" s="28"/>
      <c r="BHP2510" s="29"/>
      <c r="BHQ2510" s="27"/>
      <c r="BHR2510" s="28"/>
      <c r="BHS2510" s="28"/>
      <c r="BHT2510" s="28"/>
      <c r="BHU2510" s="28"/>
      <c r="BHV2510" s="28"/>
      <c r="BHW2510" s="28"/>
      <c r="BHX2510" s="29"/>
      <c r="BHY2510" s="27"/>
      <c r="BHZ2510" s="28"/>
      <c r="BIA2510" s="28"/>
      <c r="BIB2510" s="28"/>
      <c r="BIC2510" s="28"/>
      <c r="BID2510" s="28"/>
      <c r="BIE2510" s="28"/>
      <c r="BIF2510" s="29"/>
      <c r="BIG2510" s="27"/>
      <c r="BIH2510" s="28"/>
      <c r="BII2510" s="28"/>
      <c r="BIJ2510" s="28"/>
      <c r="BIK2510" s="28"/>
      <c r="BIL2510" s="28"/>
      <c r="BIM2510" s="28"/>
      <c r="BIN2510" s="29"/>
      <c r="BIO2510" s="27"/>
      <c r="BIP2510" s="28"/>
      <c r="BIQ2510" s="28"/>
      <c r="BIR2510" s="28"/>
      <c r="BIS2510" s="28"/>
      <c r="BIT2510" s="28"/>
      <c r="BIU2510" s="28"/>
      <c r="BIV2510" s="29"/>
      <c r="BIW2510" s="27"/>
      <c r="BIX2510" s="28"/>
      <c r="BIY2510" s="28"/>
      <c r="BIZ2510" s="28"/>
      <c r="BJA2510" s="28"/>
      <c r="BJB2510" s="28"/>
      <c r="BJC2510" s="28"/>
      <c r="BJD2510" s="29"/>
      <c r="BJE2510" s="27"/>
      <c r="BJF2510" s="28"/>
      <c r="BJG2510" s="28"/>
      <c r="BJH2510" s="28"/>
      <c r="BJI2510" s="28"/>
      <c r="BJJ2510" s="28"/>
      <c r="BJK2510" s="28"/>
      <c r="BJL2510" s="29"/>
      <c r="BJM2510" s="27"/>
      <c r="BJN2510" s="28"/>
      <c r="BJO2510" s="28"/>
      <c r="BJP2510" s="28"/>
      <c r="BJQ2510" s="28"/>
      <c r="BJR2510" s="28"/>
      <c r="BJS2510" s="28"/>
      <c r="BJT2510" s="29"/>
      <c r="BJU2510" s="27"/>
      <c r="BJV2510" s="28"/>
      <c r="BJW2510" s="28"/>
      <c r="BJX2510" s="28"/>
      <c r="BJY2510" s="28"/>
      <c r="BJZ2510" s="28"/>
      <c r="BKA2510" s="28"/>
      <c r="BKB2510" s="29"/>
      <c r="BKC2510" s="27"/>
      <c r="BKD2510" s="28"/>
      <c r="BKE2510" s="28"/>
      <c r="BKF2510" s="28"/>
      <c r="BKG2510" s="28"/>
      <c r="BKH2510" s="28"/>
      <c r="BKI2510" s="28"/>
      <c r="BKJ2510" s="29"/>
      <c r="BKK2510" s="27"/>
      <c r="BKL2510" s="28"/>
      <c r="BKM2510" s="28"/>
      <c r="BKN2510" s="28"/>
      <c r="BKO2510" s="28"/>
      <c r="BKP2510" s="28"/>
      <c r="BKQ2510" s="28"/>
      <c r="BKR2510" s="29"/>
      <c r="BKS2510" s="27"/>
      <c r="BKT2510" s="28"/>
      <c r="BKU2510" s="28"/>
      <c r="BKV2510" s="28"/>
      <c r="BKW2510" s="28"/>
      <c r="BKX2510" s="28"/>
      <c r="BKY2510" s="28"/>
      <c r="BKZ2510" s="29"/>
      <c r="BLA2510" s="27"/>
      <c r="BLB2510" s="28"/>
      <c r="BLC2510" s="28"/>
      <c r="BLD2510" s="28"/>
      <c r="BLE2510" s="28"/>
      <c r="BLF2510" s="28"/>
      <c r="BLG2510" s="28"/>
      <c r="BLH2510" s="29"/>
      <c r="BLI2510" s="27"/>
      <c r="BLJ2510" s="28"/>
      <c r="BLK2510" s="28"/>
      <c r="BLL2510" s="28"/>
      <c r="BLM2510" s="28"/>
      <c r="BLN2510" s="28"/>
      <c r="BLO2510" s="28"/>
      <c r="BLP2510" s="29"/>
      <c r="BLQ2510" s="27"/>
      <c r="BLR2510" s="28"/>
      <c r="BLS2510" s="28"/>
      <c r="BLT2510" s="28"/>
      <c r="BLU2510" s="28"/>
      <c r="BLV2510" s="28"/>
      <c r="BLW2510" s="28"/>
      <c r="BLX2510" s="29"/>
      <c r="BLY2510" s="27"/>
      <c r="BLZ2510" s="28"/>
      <c r="BMA2510" s="28"/>
      <c r="BMB2510" s="28"/>
      <c r="BMC2510" s="28"/>
      <c r="BMD2510" s="28"/>
      <c r="BME2510" s="28"/>
      <c r="BMF2510" s="29"/>
      <c r="BMG2510" s="27"/>
      <c r="BMH2510" s="28"/>
      <c r="BMI2510" s="28"/>
      <c r="BMJ2510" s="28"/>
      <c r="BMK2510" s="28"/>
      <c r="BML2510" s="28"/>
      <c r="BMM2510" s="28"/>
      <c r="BMN2510" s="29"/>
      <c r="BMO2510" s="27"/>
      <c r="BMP2510" s="28"/>
      <c r="BMQ2510" s="28"/>
      <c r="BMR2510" s="28"/>
      <c r="BMS2510" s="28"/>
      <c r="BMT2510" s="28"/>
      <c r="BMU2510" s="28"/>
      <c r="BMV2510" s="29"/>
      <c r="BMW2510" s="27"/>
      <c r="BMX2510" s="28"/>
      <c r="BMY2510" s="28"/>
      <c r="BMZ2510" s="28"/>
      <c r="BNA2510" s="28"/>
      <c r="BNB2510" s="28"/>
      <c r="BNC2510" s="28"/>
      <c r="BND2510" s="29"/>
      <c r="BNE2510" s="27"/>
      <c r="BNF2510" s="28"/>
      <c r="BNG2510" s="28"/>
      <c r="BNH2510" s="28"/>
      <c r="BNI2510" s="28"/>
      <c r="BNJ2510" s="28"/>
      <c r="BNK2510" s="28"/>
      <c r="BNL2510" s="29"/>
      <c r="BNM2510" s="27"/>
      <c r="BNN2510" s="28"/>
      <c r="BNO2510" s="28"/>
      <c r="BNP2510" s="28"/>
      <c r="BNQ2510" s="28"/>
      <c r="BNR2510" s="28"/>
      <c r="BNS2510" s="28"/>
      <c r="BNT2510" s="29"/>
      <c r="BNU2510" s="27"/>
      <c r="BNV2510" s="28"/>
      <c r="BNW2510" s="28"/>
      <c r="BNX2510" s="28"/>
      <c r="BNY2510" s="28"/>
      <c r="BNZ2510" s="28"/>
      <c r="BOA2510" s="28"/>
      <c r="BOB2510" s="29"/>
      <c r="BOC2510" s="27"/>
      <c r="BOD2510" s="28"/>
      <c r="BOE2510" s="28"/>
      <c r="BOF2510" s="28"/>
      <c r="BOG2510" s="28"/>
      <c r="BOH2510" s="28"/>
      <c r="BOI2510" s="28"/>
      <c r="BOJ2510" s="29"/>
      <c r="BOK2510" s="27"/>
      <c r="BOL2510" s="28"/>
      <c r="BOM2510" s="28"/>
      <c r="BON2510" s="28"/>
      <c r="BOO2510" s="28"/>
      <c r="BOP2510" s="28"/>
      <c r="BOQ2510" s="28"/>
      <c r="BOR2510" s="29"/>
      <c r="BOS2510" s="27"/>
      <c r="BOT2510" s="28"/>
      <c r="BOU2510" s="28"/>
      <c r="BOV2510" s="28"/>
      <c r="BOW2510" s="28"/>
      <c r="BOX2510" s="28"/>
      <c r="BOY2510" s="28"/>
      <c r="BOZ2510" s="29"/>
      <c r="BPA2510" s="27"/>
      <c r="BPB2510" s="28"/>
      <c r="BPC2510" s="28"/>
      <c r="BPD2510" s="28"/>
      <c r="BPE2510" s="28"/>
      <c r="BPF2510" s="28"/>
      <c r="BPG2510" s="28"/>
      <c r="BPH2510" s="29"/>
      <c r="BPI2510" s="27"/>
      <c r="BPJ2510" s="28"/>
      <c r="BPK2510" s="28"/>
      <c r="BPL2510" s="28"/>
      <c r="BPM2510" s="28"/>
      <c r="BPN2510" s="28"/>
      <c r="BPO2510" s="28"/>
      <c r="BPP2510" s="29"/>
      <c r="BPQ2510" s="27"/>
      <c r="BPR2510" s="28"/>
      <c r="BPS2510" s="28"/>
      <c r="BPT2510" s="28"/>
      <c r="BPU2510" s="28"/>
      <c r="BPV2510" s="28"/>
      <c r="BPW2510" s="28"/>
      <c r="BPX2510" s="29"/>
      <c r="BPY2510" s="27"/>
      <c r="BPZ2510" s="28"/>
      <c r="BQA2510" s="28"/>
      <c r="BQB2510" s="28"/>
      <c r="BQC2510" s="28"/>
      <c r="BQD2510" s="28"/>
      <c r="BQE2510" s="28"/>
      <c r="BQF2510" s="29"/>
      <c r="BQG2510" s="27"/>
      <c r="BQH2510" s="28"/>
      <c r="BQI2510" s="28"/>
      <c r="BQJ2510" s="28"/>
      <c r="BQK2510" s="28"/>
      <c r="BQL2510" s="28"/>
      <c r="BQM2510" s="28"/>
      <c r="BQN2510" s="29"/>
      <c r="BQO2510" s="27"/>
      <c r="BQP2510" s="28"/>
      <c r="BQQ2510" s="28"/>
      <c r="BQR2510" s="28"/>
      <c r="BQS2510" s="28"/>
      <c r="BQT2510" s="28"/>
      <c r="BQU2510" s="28"/>
      <c r="BQV2510" s="29"/>
      <c r="BQW2510" s="27"/>
      <c r="BQX2510" s="28"/>
      <c r="BQY2510" s="28"/>
      <c r="BQZ2510" s="28"/>
      <c r="BRA2510" s="28"/>
      <c r="BRB2510" s="28"/>
      <c r="BRC2510" s="28"/>
      <c r="BRD2510" s="29"/>
      <c r="BRE2510" s="27"/>
      <c r="BRF2510" s="28"/>
      <c r="BRG2510" s="28"/>
      <c r="BRH2510" s="28"/>
      <c r="BRI2510" s="28"/>
      <c r="BRJ2510" s="28"/>
      <c r="BRK2510" s="28"/>
      <c r="BRL2510" s="29"/>
      <c r="BRM2510" s="27"/>
      <c r="BRN2510" s="28"/>
      <c r="BRO2510" s="28"/>
      <c r="BRP2510" s="28"/>
      <c r="BRQ2510" s="28"/>
      <c r="BRR2510" s="28"/>
      <c r="BRS2510" s="28"/>
      <c r="BRT2510" s="29"/>
      <c r="BRU2510" s="27"/>
      <c r="BRV2510" s="28"/>
      <c r="BRW2510" s="28"/>
      <c r="BRX2510" s="28"/>
      <c r="BRY2510" s="28"/>
      <c r="BRZ2510" s="28"/>
      <c r="BSA2510" s="28"/>
      <c r="BSB2510" s="29"/>
      <c r="BSC2510" s="27"/>
      <c r="BSD2510" s="28"/>
      <c r="BSE2510" s="28"/>
      <c r="BSF2510" s="28"/>
      <c r="BSG2510" s="28"/>
      <c r="BSH2510" s="28"/>
      <c r="BSI2510" s="28"/>
      <c r="BSJ2510" s="29"/>
      <c r="BSK2510" s="27"/>
      <c r="BSL2510" s="28"/>
      <c r="BSM2510" s="28"/>
      <c r="BSN2510" s="28"/>
      <c r="BSO2510" s="28"/>
      <c r="BSP2510" s="28"/>
      <c r="BSQ2510" s="28"/>
      <c r="BSR2510" s="29"/>
      <c r="BSS2510" s="27"/>
      <c r="BST2510" s="28"/>
      <c r="BSU2510" s="28"/>
      <c r="BSV2510" s="28"/>
      <c r="BSW2510" s="28"/>
      <c r="BSX2510" s="28"/>
      <c r="BSY2510" s="28"/>
      <c r="BSZ2510" s="29"/>
      <c r="BTA2510" s="27"/>
      <c r="BTB2510" s="28"/>
      <c r="BTC2510" s="28"/>
      <c r="BTD2510" s="28"/>
      <c r="BTE2510" s="28"/>
      <c r="BTF2510" s="28"/>
      <c r="BTG2510" s="28"/>
      <c r="BTH2510" s="29"/>
      <c r="BTI2510" s="27"/>
      <c r="BTJ2510" s="28"/>
      <c r="BTK2510" s="28"/>
      <c r="BTL2510" s="28"/>
      <c r="BTM2510" s="28"/>
      <c r="BTN2510" s="28"/>
      <c r="BTO2510" s="28"/>
      <c r="BTP2510" s="29"/>
      <c r="BTQ2510" s="27"/>
      <c r="BTR2510" s="28"/>
      <c r="BTS2510" s="28"/>
      <c r="BTT2510" s="28"/>
      <c r="BTU2510" s="28"/>
      <c r="BTV2510" s="28"/>
      <c r="BTW2510" s="28"/>
      <c r="BTX2510" s="29"/>
      <c r="BTY2510" s="27"/>
      <c r="BTZ2510" s="28"/>
      <c r="BUA2510" s="28"/>
      <c r="BUB2510" s="28"/>
      <c r="BUC2510" s="28"/>
      <c r="BUD2510" s="28"/>
      <c r="BUE2510" s="28"/>
      <c r="BUF2510" s="29"/>
      <c r="BUG2510" s="27"/>
      <c r="BUH2510" s="28"/>
      <c r="BUI2510" s="28"/>
      <c r="BUJ2510" s="28"/>
      <c r="BUK2510" s="28"/>
      <c r="BUL2510" s="28"/>
      <c r="BUM2510" s="28"/>
      <c r="BUN2510" s="29"/>
      <c r="BUO2510" s="27"/>
      <c r="BUP2510" s="28"/>
      <c r="BUQ2510" s="28"/>
      <c r="BUR2510" s="28"/>
      <c r="BUS2510" s="28"/>
      <c r="BUT2510" s="28"/>
      <c r="BUU2510" s="28"/>
      <c r="BUV2510" s="29"/>
      <c r="BUW2510" s="27"/>
      <c r="BUX2510" s="28"/>
      <c r="BUY2510" s="28"/>
      <c r="BUZ2510" s="28"/>
      <c r="BVA2510" s="28"/>
      <c r="BVB2510" s="28"/>
      <c r="BVC2510" s="28"/>
      <c r="BVD2510" s="29"/>
      <c r="BVE2510" s="27"/>
      <c r="BVF2510" s="28"/>
      <c r="BVG2510" s="28"/>
      <c r="BVH2510" s="28"/>
      <c r="BVI2510" s="28"/>
      <c r="BVJ2510" s="28"/>
      <c r="BVK2510" s="28"/>
      <c r="BVL2510" s="29"/>
      <c r="BVM2510" s="27"/>
      <c r="BVN2510" s="28"/>
      <c r="BVO2510" s="28"/>
      <c r="BVP2510" s="28"/>
      <c r="BVQ2510" s="28"/>
      <c r="BVR2510" s="28"/>
      <c r="BVS2510" s="28"/>
      <c r="BVT2510" s="29"/>
      <c r="BVU2510" s="27"/>
      <c r="BVV2510" s="28"/>
      <c r="BVW2510" s="28"/>
      <c r="BVX2510" s="28"/>
      <c r="BVY2510" s="28"/>
      <c r="BVZ2510" s="28"/>
      <c r="BWA2510" s="28"/>
      <c r="BWB2510" s="29"/>
      <c r="BWC2510" s="27"/>
      <c r="BWD2510" s="28"/>
      <c r="BWE2510" s="28"/>
      <c r="BWF2510" s="28"/>
      <c r="BWG2510" s="28"/>
      <c r="BWH2510" s="28"/>
      <c r="BWI2510" s="28"/>
      <c r="BWJ2510" s="29"/>
      <c r="BWK2510" s="27"/>
      <c r="BWL2510" s="28"/>
      <c r="BWM2510" s="28"/>
      <c r="BWN2510" s="28"/>
      <c r="BWO2510" s="28"/>
      <c r="BWP2510" s="28"/>
      <c r="BWQ2510" s="28"/>
      <c r="BWR2510" s="29"/>
      <c r="BWS2510" s="27"/>
      <c r="BWT2510" s="28"/>
      <c r="BWU2510" s="28"/>
      <c r="BWV2510" s="28"/>
      <c r="BWW2510" s="28"/>
      <c r="BWX2510" s="28"/>
      <c r="BWY2510" s="28"/>
      <c r="BWZ2510" s="29"/>
      <c r="BXA2510" s="27"/>
      <c r="BXB2510" s="28"/>
      <c r="BXC2510" s="28"/>
      <c r="BXD2510" s="28"/>
      <c r="BXE2510" s="28"/>
      <c r="BXF2510" s="28"/>
      <c r="BXG2510" s="28"/>
      <c r="BXH2510" s="29"/>
      <c r="BXI2510" s="27"/>
      <c r="BXJ2510" s="28"/>
      <c r="BXK2510" s="28"/>
      <c r="BXL2510" s="28"/>
      <c r="BXM2510" s="28"/>
      <c r="BXN2510" s="28"/>
      <c r="BXO2510" s="28"/>
      <c r="BXP2510" s="29"/>
      <c r="BXQ2510" s="27"/>
      <c r="BXR2510" s="28"/>
      <c r="BXS2510" s="28"/>
      <c r="BXT2510" s="28"/>
      <c r="BXU2510" s="28"/>
      <c r="BXV2510" s="28"/>
      <c r="BXW2510" s="28"/>
      <c r="BXX2510" s="29"/>
      <c r="BXY2510" s="27"/>
      <c r="BXZ2510" s="28"/>
      <c r="BYA2510" s="28"/>
      <c r="BYB2510" s="28"/>
      <c r="BYC2510" s="28"/>
      <c r="BYD2510" s="28"/>
      <c r="BYE2510" s="28"/>
      <c r="BYF2510" s="29"/>
      <c r="BYG2510" s="27"/>
      <c r="BYH2510" s="28"/>
      <c r="BYI2510" s="28"/>
      <c r="BYJ2510" s="28"/>
      <c r="BYK2510" s="28"/>
      <c r="BYL2510" s="28"/>
      <c r="BYM2510" s="28"/>
      <c r="BYN2510" s="29"/>
      <c r="BYO2510" s="27"/>
      <c r="BYP2510" s="28"/>
      <c r="BYQ2510" s="28"/>
      <c r="BYR2510" s="28"/>
      <c r="BYS2510" s="28"/>
      <c r="BYT2510" s="28"/>
      <c r="BYU2510" s="28"/>
      <c r="BYV2510" s="29"/>
      <c r="BYW2510" s="27"/>
      <c r="BYX2510" s="28"/>
      <c r="BYY2510" s="28"/>
      <c r="BYZ2510" s="28"/>
      <c r="BZA2510" s="28"/>
      <c r="BZB2510" s="28"/>
      <c r="BZC2510" s="28"/>
      <c r="BZD2510" s="29"/>
      <c r="BZE2510" s="27"/>
      <c r="BZF2510" s="28"/>
      <c r="BZG2510" s="28"/>
      <c r="BZH2510" s="28"/>
      <c r="BZI2510" s="28"/>
      <c r="BZJ2510" s="28"/>
      <c r="BZK2510" s="28"/>
      <c r="BZL2510" s="29"/>
      <c r="BZM2510" s="27"/>
      <c r="BZN2510" s="28"/>
      <c r="BZO2510" s="28"/>
      <c r="BZP2510" s="28"/>
      <c r="BZQ2510" s="28"/>
      <c r="BZR2510" s="28"/>
      <c r="BZS2510" s="28"/>
      <c r="BZT2510" s="29"/>
      <c r="BZU2510" s="27"/>
      <c r="BZV2510" s="28"/>
      <c r="BZW2510" s="28"/>
      <c r="BZX2510" s="28"/>
      <c r="BZY2510" s="28"/>
      <c r="BZZ2510" s="28"/>
      <c r="CAA2510" s="28"/>
      <c r="CAB2510" s="29"/>
      <c r="CAC2510" s="27"/>
      <c r="CAD2510" s="28"/>
      <c r="CAE2510" s="28"/>
      <c r="CAF2510" s="28"/>
      <c r="CAG2510" s="28"/>
      <c r="CAH2510" s="28"/>
      <c r="CAI2510" s="28"/>
      <c r="CAJ2510" s="29"/>
      <c r="CAK2510" s="27"/>
      <c r="CAL2510" s="28"/>
      <c r="CAM2510" s="28"/>
      <c r="CAN2510" s="28"/>
      <c r="CAO2510" s="28"/>
      <c r="CAP2510" s="28"/>
      <c r="CAQ2510" s="28"/>
      <c r="CAR2510" s="29"/>
      <c r="CAS2510" s="27"/>
      <c r="CAT2510" s="28"/>
      <c r="CAU2510" s="28"/>
      <c r="CAV2510" s="28"/>
      <c r="CAW2510" s="28"/>
      <c r="CAX2510" s="28"/>
      <c r="CAY2510" s="28"/>
      <c r="CAZ2510" s="29"/>
      <c r="CBA2510" s="27"/>
      <c r="CBB2510" s="28"/>
      <c r="CBC2510" s="28"/>
      <c r="CBD2510" s="28"/>
      <c r="CBE2510" s="28"/>
      <c r="CBF2510" s="28"/>
      <c r="CBG2510" s="28"/>
      <c r="CBH2510" s="29"/>
      <c r="CBI2510" s="27"/>
      <c r="CBJ2510" s="28"/>
      <c r="CBK2510" s="28"/>
      <c r="CBL2510" s="28"/>
      <c r="CBM2510" s="28"/>
      <c r="CBN2510" s="28"/>
      <c r="CBO2510" s="28"/>
      <c r="CBP2510" s="29"/>
      <c r="CBQ2510" s="27"/>
      <c r="CBR2510" s="28"/>
      <c r="CBS2510" s="28"/>
      <c r="CBT2510" s="28"/>
      <c r="CBU2510" s="28"/>
      <c r="CBV2510" s="28"/>
      <c r="CBW2510" s="28"/>
      <c r="CBX2510" s="29"/>
      <c r="CBY2510" s="27"/>
      <c r="CBZ2510" s="28"/>
      <c r="CCA2510" s="28"/>
      <c r="CCB2510" s="28"/>
      <c r="CCC2510" s="28"/>
      <c r="CCD2510" s="28"/>
      <c r="CCE2510" s="28"/>
      <c r="CCF2510" s="29"/>
      <c r="CCG2510" s="27"/>
      <c r="CCH2510" s="28"/>
      <c r="CCI2510" s="28"/>
      <c r="CCJ2510" s="28"/>
      <c r="CCK2510" s="28"/>
      <c r="CCL2510" s="28"/>
      <c r="CCM2510" s="28"/>
      <c r="CCN2510" s="29"/>
      <c r="CCO2510" s="27"/>
      <c r="CCP2510" s="28"/>
      <c r="CCQ2510" s="28"/>
      <c r="CCR2510" s="28"/>
      <c r="CCS2510" s="28"/>
      <c r="CCT2510" s="28"/>
      <c r="CCU2510" s="28"/>
      <c r="CCV2510" s="29"/>
      <c r="CCW2510" s="27"/>
      <c r="CCX2510" s="28"/>
      <c r="CCY2510" s="28"/>
      <c r="CCZ2510" s="28"/>
      <c r="CDA2510" s="28"/>
      <c r="CDB2510" s="28"/>
      <c r="CDC2510" s="28"/>
      <c r="CDD2510" s="29"/>
      <c r="CDE2510" s="27"/>
      <c r="CDF2510" s="28"/>
      <c r="CDG2510" s="28"/>
      <c r="CDH2510" s="28"/>
      <c r="CDI2510" s="28"/>
      <c r="CDJ2510" s="28"/>
      <c r="CDK2510" s="28"/>
      <c r="CDL2510" s="29"/>
      <c r="CDM2510" s="27"/>
      <c r="CDN2510" s="28"/>
      <c r="CDO2510" s="28"/>
      <c r="CDP2510" s="28"/>
      <c r="CDQ2510" s="28"/>
      <c r="CDR2510" s="28"/>
      <c r="CDS2510" s="28"/>
      <c r="CDT2510" s="29"/>
      <c r="CDU2510" s="27"/>
      <c r="CDV2510" s="28"/>
      <c r="CDW2510" s="28"/>
      <c r="CDX2510" s="28"/>
      <c r="CDY2510" s="28"/>
      <c r="CDZ2510" s="28"/>
      <c r="CEA2510" s="28"/>
      <c r="CEB2510" s="29"/>
      <c r="CEC2510" s="27"/>
      <c r="CED2510" s="28"/>
      <c r="CEE2510" s="28"/>
      <c r="CEF2510" s="28"/>
      <c r="CEG2510" s="28"/>
      <c r="CEH2510" s="28"/>
      <c r="CEI2510" s="28"/>
      <c r="CEJ2510" s="29"/>
      <c r="CEK2510" s="27"/>
      <c r="CEL2510" s="28"/>
      <c r="CEM2510" s="28"/>
      <c r="CEN2510" s="28"/>
      <c r="CEO2510" s="28"/>
      <c r="CEP2510" s="28"/>
      <c r="CEQ2510" s="28"/>
      <c r="CER2510" s="29"/>
      <c r="CES2510" s="27"/>
      <c r="CET2510" s="28"/>
      <c r="CEU2510" s="28"/>
      <c r="CEV2510" s="28"/>
      <c r="CEW2510" s="28"/>
      <c r="CEX2510" s="28"/>
      <c r="CEY2510" s="28"/>
      <c r="CEZ2510" s="29"/>
      <c r="CFA2510" s="27"/>
      <c r="CFB2510" s="28"/>
      <c r="CFC2510" s="28"/>
      <c r="CFD2510" s="28"/>
      <c r="CFE2510" s="28"/>
      <c r="CFF2510" s="28"/>
      <c r="CFG2510" s="28"/>
      <c r="CFH2510" s="29"/>
      <c r="CFI2510" s="27"/>
      <c r="CFJ2510" s="28"/>
      <c r="CFK2510" s="28"/>
      <c r="CFL2510" s="28"/>
      <c r="CFM2510" s="28"/>
      <c r="CFN2510" s="28"/>
      <c r="CFO2510" s="28"/>
      <c r="CFP2510" s="29"/>
      <c r="CFQ2510" s="27"/>
      <c r="CFR2510" s="28"/>
      <c r="CFS2510" s="28"/>
      <c r="CFT2510" s="28"/>
      <c r="CFU2510" s="28"/>
      <c r="CFV2510" s="28"/>
      <c r="CFW2510" s="28"/>
      <c r="CFX2510" s="29"/>
      <c r="CFY2510" s="27"/>
      <c r="CFZ2510" s="28"/>
      <c r="CGA2510" s="28"/>
      <c r="CGB2510" s="28"/>
      <c r="CGC2510" s="28"/>
      <c r="CGD2510" s="28"/>
      <c r="CGE2510" s="28"/>
      <c r="CGF2510" s="29"/>
      <c r="CGG2510" s="27"/>
      <c r="CGH2510" s="28"/>
      <c r="CGI2510" s="28"/>
      <c r="CGJ2510" s="28"/>
      <c r="CGK2510" s="28"/>
      <c r="CGL2510" s="28"/>
      <c r="CGM2510" s="28"/>
      <c r="CGN2510" s="29"/>
      <c r="CGO2510" s="27"/>
      <c r="CGP2510" s="28"/>
      <c r="CGQ2510" s="28"/>
      <c r="CGR2510" s="28"/>
      <c r="CGS2510" s="28"/>
      <c r="CGT2510" s="28"/>
      <c r="CGU2510" s="28"/>
      <c r="CGV2510" s="29"/>
      <c r="CGW2510" s="27"/>
      <c r="CGX2510" s="28"/>
      <c r="CGY2510" s="28"/>
      <c r="CGZ2510" s="28"/>
      <c r="CHA2510" s="28"/>
      <c r="CHB2510" s="28"/>
      <c r="CHC2510" s="28"/>
      <c r="CHD2510" s="29"/>
      <c r="CHE2510" s="27"/>
      <c r="CHF2510" s="28"/>
      <c r="CHG2510" s="28"/>
      <c r="CHH2510" s="28"/>
      <c r="CHI2510" s="28"/>
      <c r="CHJ2510" s="28"/>
      <c r="CHK2510" s="28"/>
      <c r="CHL2510" s="29"/>
      <c r="CHM2510" s="27"/>
      <c r="CHN2510" s="28"/>
      <c r="CHO2510" s="28"/>
      <c r="CHP2510" s="28"/>
      <c r="CHQ2510" s="28"/>
      <c r="CHR2510" s="28"/>
      <c r="CHS2510" s="28"/>
      <c r="CHT2510" s="29"/>
      <c r="CHU2510" s="27"/>
      <c r="CHV2510" s="28"/>
      <c r="CHW2510" s="28"/>
      <c r="CHX2510" s="28"/>
      <c r="CHY2510" s="28"/>
      <c r="CHZ2510" s="28"/>
      <c r="CIA2510" s="28"/>
      <c r="CIB2510" s="29"/>
      <c r="CIC2510" s="27"/>
      <c r="CID2510" s="28"/>
      <c r="CIE2510" s="28"/>
      <c r="CIF2510" s="28"/>
      <c r="CIG2510" s="28"/>
      <c r="CIH2510" s="28"/>
      <c r="CII2510" s="28"/>
      <c r="CIJ2510" s="29"/>
      <c r="CIK2510" s="27"/>
      <c r="CIL2510" s="28"/>
      <c r="CIM2510" s="28"/>
      <c r="CIN2510" s="28"/>
      <c r="CIO2510" s="28"/>
      <c r="CIP2510" s="28"/>
      <c r="CIQ2510" s="28"/>
      <c r="CIR2510" s="29"/>
      <c r="CIS2510" s="27"/>
      <c r="CIT2510" s="28"/>
      <c r="CIU2510" s="28"/>
      <c r="CIV2510" s="28"/>
      <c r="CIW2510" s="28"/>
      <c r="CIX2510" s="28"/>
      <c r="CIY2510" s="28"/>
      <c r="CIZ2510" s="29"/>
      <c r="CJA2510" s="27"/>
      <c r="CJB2510" s="28"/>
      <c r="CJC2510" s="28"/>
      <c r="CJD2510" s="28"/>
      <c r="CJE2510" s="28"/>
      <c r="CJF2510" s="28"/>
      <c r="CJG2510" s="28"/>
      <c r="CJH2510" s="29"/>
      <c r="CJI2510" s="27"/>
      <c r="CJJ2510" s="28"/>
      <c r="CJK2510" s="28"/>
      <c r="CJL2510" s="28"/>
      <c r="CJM2510" s="28"/>
      <c r="CJN2510" s="28"/>
      <c r="CJO2510" s="28"/>
      <c r="CJP2510" s="29"/>
      <c r="CJQ2510" s="27"/>
      <c r="CJR2510" s="28"/>
      <c r="CJS2510" s="28"/>
      <c r="CJT2510" s="28"/>
      <c r="CJU2510" s="28"/>
      <c r="CJV2510" s="28"/>
      <c r="CJW2510" s="28"/>
      <c r="CJX2510" s="29"/>
      <c r="CJY2510" s="27"/>
      <c r="CJZ2510" s="28"/>
      <c r="CKA2510" s="28"/>
      <c r="CKB2510" s="28"/>
      <c r="CKC2510" s="28"/>
      <c r="CKD2510" s="28"/>
      <c r="CKE2510" s="28"/>
      <c r="CKF2510" s="29"/>
      <c r="CKG2510" s="27"/>
      <c r="CKH2510" s="28"/>
      <c r="CKI2510" s="28"/>
      <c r="CKJ2510" s="28"/>
      <c r="CKK2510" s="28"/>
      <c r="CKL2510" s="28"/>
      <c r="CKM2510" s="28"/>
      <c r="CKN2510" s="29"/>
      <c r="CKO2510" s="27"/>
      <c r="CKP2510" s="28"/>
      <c r="CKQ2510" s="28"/>
      <c r="CKR2510" s="28"/>
      <c r="CKS2510" s="28"/>
      <c r="CKT2510" s="28"/>
      <c r="CKU2510" s="28"/>
      <c r="CKV2510" s="29"/>
      <c r="CKW2510" s="27"/>
      <c r="CKX2510" s="28"/>
      <c r="CKY2510" s="28"/>
      <c r="CKZ2510" s="28"/>
      <c r="CLA2510" s="28"/>
      <c r="CLB2510" s="28"/>
      <c r="CLC2510" s="28"/>
      <c r="CLD2510" s="29"/>
      <c r="CLE2510" s="27"/>
      <c r="CLF2510" s="28"/>
      <c r="CLG2510" s="28"/>
      <c r="CLH2510" s="28"/>
      <c r="CLI2510" s="28"/>
      <c r="CLJ2510" s="28"/>
      <c r="CLK2510" s="28"/>
      <c r="CLL2510" s="29"/>
      <c r="CLM2510" s="27"/>
      <c r="CLN2510" s="28"/>
      <c r="CLO2510" s="28"/>
      <c r="CLP2510" s="28"/>
      <c r="CLQ2510" s="28"/>
      <c r="CLR2510" s="28"/>
      <c r="CLS2510" s="28"/>
      <c r="CLT2510" s="29"/>
      <c r="CLU2510" s="27"/>
      <c r="CLV2510" s="28"/>
      <c r="CLW2510" s="28"/>
      <c r="CLX2510" s="28"/>
      <c r="CLY2510" s="28"/>
      <c r="CLZ2510" s="28"/>
      <c r="CMA2510" s="28"/>
      <c r="CMB2510" s="29"/>
      <c r="CMC2510" s="27"/>
      <c r="CMD2510" s="28"/>
      <c r="CME2510" s="28"/>
      <c r="CMF2510" s="28"/>
      <c r="CMG2510" s="28"/>
      <c r="CMH2510" s="28"/>
      <c r="CMI2510" s="28"/>
      <c r="CMJ2510" s="29"/>
      <c r="CMK2510" s="27"/>
      <c r="CML2510" s="28"/>
      <c r="CMM2510" s="28"/>
      <c r="CMN2510" s="28"/>
      <c r="CMO2510" s="28"/>
      <c r="CMP2510" s="28"/>
      <c r="CMQ2510" s="28"/>
      <c r="CMR2510" s="29"/>
      <c r="CMS2510" s="27"/>
      <c r="CMT2510" s="28"/>
      <c r="CMU2510" s="28"/>
      <c r="CMV2510" s="28"/>
      <c r="CMW2510" s="28"/>
      <c r="CMX2510" s="28"/>
      <c r="CMY2510" s="28"/>
      <c r="CMZ2510" s="29"/>
      <c r="CNA2510" s="27"/>
      <c r="CNB2510" s="28"/>
      <c r="CNC2510" s="28"/>
      <c r="CND2510" s="28"/>
      <c r="CNE2510" s="28"/>
      <c r="CNF2510" s="28"/>
      <c r="CNG2510" s="28"/>
      <c r="CNH2510" s="29"/>
      <c r="CNI2510" s="27"/>
      <c r="CNJ2510" s="28"/>
      <c r="CNK2510" s="28"/>
      <c r="CNL2510" s="28"/>
      <c r="CNM2510" s="28"/>
      <c r="CNN2510" s="28"/>
      <c r="CNO2510" s="28"/>
      <c r="CNP2510" s="29"/>
      <c r="CNQ2510" s="27"/>
      <c r="CNR2510" s="28"/>
      <c r="CNS2510" s="28"/>
      <c r="CNT2510" s="28"/>
      <c r="CNU2510" s="28"/>
      <c r="CNV2510" s="28"/>
      <c r="CNW2510" s="28"/>
      <c r="CNX2510" s="29"/>
      <c r="CNY2510" s="27"/>
      <c r="CNZ2510" s="28"/>
      <c r="COA2510" s="28"/>
      <c r="COB2510" s="28"/>
      <c r="COC2510" s="28"/>
      <c r="COD2510" s="28"/>
      <c r="COE2510" s="28"/>
      <c r="COF2510" s="29"/>
      <c r="COG2510" s="27"/>
      <c r="COH2510" s="28"/>
      <c r="COI2510" s="28"/>
      <c r="COJ2510" s="28"/>
      <c r="COK2510" s="28"/>
      <c r="COL2510" s="28"/>
      <c r="COM2510" s="28"/>
      <c r="CON2510" s="29"/>
      <c r="COO2510" s="27"/>
      <c r="COP2510" s="28"/>
      <c r="COQ2510" s="28"/>
      <c r="COR2510" s="28"/>
      <c r="COS2510" s="28"/>
      <c r="COT2510" s="28"/>
      <c r="COU2510" s="28"/>
      <c r="COV2510" s="29"/>
      <c r="COW2510" s="27"/>
      <c r="COX2510" s="28"/>
      <c r="COY2510" s="28"/>
      <c r="COZ2510" s="28"/>
      <c r="CPA2510" s="28"/>
      <c r="CPB2510" s="28"/>
      <c r="CPC2510" s="28"/>
      <c r="CPD2510" s="29"/>
      <c r="CPE2510" s="27"/>
      <c r="CPF2510" s="28"/>
      <c r="CPG2510" s="28"/>
      <c r="CPH2510" s="28"/>
      <c r="CPI2510" s="28"/>
      <c r="CPJ2510" s="28"/>
      <c r="CPK2510" s="28"/>
      <c r="CPL2510" s="29"/>
      <c r="CPM2510" s="27"/>
      <c r="CPN2510" s="28"/>
      <c r="CPO2510" s="28"/>
      <c r="CPP2510" s="28"/>
      <c r="CPQ2510" s="28"/>
      <c r="CPR2510" s="28"/>
      <c r="CPS2510" s="28"/>
      <c r="CPT2510" s="29"/>
      <c r="CPU2510" s="27"/>
      <c r="CPV2510" s="28"/>
      <c r="CPW2510" s="28"/>
      <c r="CPX2510" s="28"/>
      <c r="CPY2510" s="28"/>
      <c r="CPZ2510" s="28"/>
      <c r="CQA2510" s="28"/>
      <c r="CQB2510" s="29"/>
      <c r="CQC2510" s="27"/>
      <c r="CQD2510" s="28"/>
      <c r="CQE2510" s="28"/>
      <c r="CQF2510" s="28"/>
      <c r="CQG2510" s="28"/>
      <c r="CQH2510" s="28"/>
      <c r="CQI2510" s="28"/>
      <c r="CQJ2510" s="29"/>
      <c r="CQK2510" s="27"/>
      <c r="CQL2510" s="28"/>
      <c r="CQM2510" s="28"/>
      <c r="CQN2510" s="28"/>
      <c r="CQO2510" s="28"/>
      <c r="CQP2510" s="28"/>
      <c r="CQQ2510" s="28"/>
      <c r="CQR2510" s="29"/>
      <c r="CQS2510" s="27"/>
      <c r="CQT2510" s="28"/>
      <c r="CQU2510" s="28"/>
      <c r="CQV2510" s="28"/>
      <c r="CQW2510" s="28"/>
      <c r="CQX2510" s="28"/>
      <c r="CQY2510" s="28"/>
      <c r="CQZ2510" s="29"/>
      <c r="CRA2510" s="27"/>
      <c r="CRB2510" s="28"/>
      <c r="CRC2510" s="28"/>
      <c r="CRD2510" s="28"/>
      <c r="CRE2510" s="28"/>
      <c r="CRF2510" s="28"/>
      <c r="CRG2510" s="28"/>
      <c r="CRH2510" s="29"/>
      <c r="CRI2510" s="27"/>
      <c r="CRJ2510" s="28"/>
      <c r="CRK2510" s="28"/>
      <c r="CRL2510" s="28"/>
      <c r="CRM2510" s="28"/>
      <c r="CRN2510" s="28"/>
      <c r="CRO2510" s="28"/>
      <c r="CRP2510" s="29"/>
      <c r="CRQ2510" s="27"/>
      <c r="CRR2510" s="28"/>
      <c r="CRS2510" s="28"/>
      <c r="CRT2510" s="28"/>
      <c r="CRU2510" s="28"/>
      <c r="CRV2510" s="28"/>
      <c r="CRW2510" s="28"/>
      <c r="CRX2510" s="29"/>
      <c r="CRY2510" s="27"/>
      <c r="CRZ2510" s="28"/>
      <c r="CSA2510" s="28"/>
      <c r="CSB2510" s="28"/>
      <c r="CSC2510" s="28"/>
      <c r="CSD2510" s="28"/>
      <c r="CSE2510" s="28"/>
      <c r="CSF2510" s="29"/>
      <c r="CSG2510" s="27"/>
      <c r="CSH2510" s="28"/>
      <c r="CSI2510" s="28"/>
      <c r="CSJ2510" s="28"/>
      <c r="CSK2510" s="28"/>
      <c r="CSL2510" s="28"/>
      <c r="CSM2510" s="28"/>
      <c r="CSN2510" s="29"/>
      <c r="CSO2510" s="27"/>
      <c r="CSP2510" s="28"/>
      <c r="CSQ2510" s="28"/>
      <c r="CSR2510" s="28"/>
      <c r="CSS2510" s="28"/>
      <c r="CST2510" s="28"/>
      <c r="CSU2510" s="28"/>
      <c r="CSV2510" s="29"/>
      <c r="CSW2510" s="27"/>
      <c r="CSX2510" s="28"/>
      <c r="CSY2510" s="28"/>
      <c r="CSZ2510" s="28"/>
      <c r="CTA2510" s="28"/>
      <c r="CTB2510" s="28"/>
      <c r="CTC2510" s="28"/>
      <c r="CTD2510" s="29"/>
      <c r="CTE2510" s="27"/>
      <c r="CTF2510" s="28"/>
      <c r="CTG2510" s="28"/>
      <c r="CTH2510" s="28"/>
      <c r="CTI2510" s="28"/>
      <c r="CTJ2510" s="28"/>
      <c r="CTK2510" s="28"/>
      <c r="CTL2510" s="29"/>
      <c r="CTM2510" s="27"/>
      <c r="CTN2510" s="28"/>
      <c r="CTO2510" s="28"/>
      <c r="CTP2510" s="28"/>
      <c r="CTQ2510" s="28"/>
      <c r="CTR2510" s="28"/>
      <c r="CTS2510" s="28"/>
      <c r="CTT2510" s="29"/>
      <c r="CTU2510" s="27"/>
      <c r="CTV2510" s="28"/>
      <c r="CTW2510" s="28"/>
      <c r="CTX2510" s="28"/>
      <c r="CTY2510" s="28"/>
      <c r="CTZ2510" s="28"/>
      <c r="CUA2510" s="28"/>
      <c r="CUB2510" s="29"/>
      <c r="CUC2510" s="27"/>
      <c r="CUD2510" s="28"/>
      <c r="CUE2510" s="28"/>
      <c r="CUF2510" s="28"/>
      <c r="CUG2510" s="28"/>
      <c r="CUH2510" s="28"/>
      <c r="CUI2510" s="28"/>
      <c r="CUJ2510" s="29"/>
      <c r="CUK2510" s="27"/>
      <c r="CUL2510" s="28"/>
      <c r="CUM2510" s="28"/>
      <c r="CUN2510" s="28"/>
      <c r="CUO2510" s="28"/>
      <c r="CUP2510" s="28"/>
      <c r="CUQ2510" s="28"/>
      <c r="CUR2510" s="29"/>
      <c r="CUS2510" s="27"/>
      <c r="CUT2510" s="28"/>
      <c r="CUU2510" s="28"/>
      <c r="CUV2510" s="28"/>
      <c r="CUW2510" s="28"/>
      <c r="CUX2510" s="28"/>
      <c r="CUY2510" s="28"/>
      <c r="CUZ2510" s="29"/>
      <c r="CVA2510" s="27"/>
      <c r="CVB2510" s="28"/>
      <c r="CVC2510" s="28"/>
      <c r="CVD2510" s="28"/>
      <c r="CVE2510" s="28"/>
      <c r="CVF2510" s="28"/>
      <c r="CVG2510" s="28"/>
      <c r="CVH2510" s="29"/>
      <c r="CVI2510" s="27"/>
      <c r="CVJ2510" s="28"/>
      <c r="CVK2510" s="28"/>
      <c r="CVL2510" s="28"/>
      <c r="CVM2510" s="28"/>
      <c r="CVN2510" s="28"/>
      <c r="CVO2510" s="28"/>
      <c r="CVP2510" s="29"/>
      <c r="CVQ2510" s="27"/>
      <c r="CVR2510" s="28"/>
      <c r="CVS2510" s="28"/>
      <c r="CVT2510" s="28"/>
      <c r="CVU2510" s="28"/>
      <c r="CVV2510" s="28"/>
      <c r="CVW2510" s="28"/>
      <c r="CVX2510" s="29"/>
      <c r="CVY2510" s="27"/>
      <c r="CVZ2510" s="28"/>
      <c r="CWA2510" s="28"/>
      <c r="CWB2510" s="28"/>
      <c r="CWC2510" s="28"/>
      <c r="CWD2510" s="28"/>
      <c r="CWE2510" s="28"/>
      <c r="CWF2510" s="29"/>
      <c r="CWG2510" s="27"/>
      <c r="CWH2510" s="28"/>
      <c r="CWI2510" s="28"/>
      <c r="CWJ2510" s="28"/>
      <c r="CWK2510" s="28"/>
      <c r="CWL2510" s="28"/>
      <c r="CWM2510" s="28"/>
      <c r="CWN2510" s="29"/>
      <c r="CWO2510" s="27"/>
      <c r="CWP2510" s="28"/>
      <c r="CWQ2510" s="28"/>
      <c r="CWR2510" s="28"/>
      <c r="CWS2510" s="28"/>
      <c r="CWT2510" s="28"/>
      <c r="CWU2510" s="28"/>
      <c r="CWV2510" s="29"/>
      <c r="CWW2510" s="27"/>
      <c r="CWX2510" s="28"/>
      <c r="CWY2510" s="28"/>
      <c r="CWZ2510" s="28"/>
      <c r="CXA2510" s="28"/>
      <c r="CXB2510" s="28"/>
      <c r="CXC2510" s="28"/>
      <c r="CXD2510" s="29"/>
      <c r="CXE2510" s="27"/>
      <c r="CXF2510" s="28"/>
      <c r="CXG2510" s="28"/>
      <c r="CXH2510" s="28"/>
      <c r="CXI2510" s="28"/>
      <c r="CXJ2510" s="28"/>
      <c r="CXK2510" s="28"/>
      <c r="CXL2510" s="29"/>
      <c r="CXM2510" s="27"/>
      <c r="CXN2510" s="28"/>
      <c r="CXO2510" s="28"/>
      <c r="CXP2510" s="28"/>
      <c r="CXQ2510" s="28"/>
      <c r="CXR2510" s="28"/>
      <c r="CXS2510" s="28"/>
      <c r="CXT2510" s="29"/>
      <c r="CXU2510" s="27"/>
      <c r="CXV2510" s="28"/>
      <c r="CXW2510" s="28"/>
      <c r="CXX2510" s="28"/>
      <c r="CXY2510" s="28"/>
      <c r="CXZ2510" s="28"/>
      <c r="CYA2510" s="28"/>
      <c r="CYB2510" s="29"/>
      <c r="CYC2510" s="27"/>
      <c r="CYD2510" s="28"/>
      <c r="CYE2510" s="28"/>
      <c r="CYF2510" s="28"/>
      <c r="CYG2510" s="28"/>
      <c r="CYH2510" s="28"/>
      <c r="CYI2510" s="28"/>
      <c r="CYJ2510" s="29"/>
      <c r="CYK2510" s="27"/>
      <c r="CYL2510" s="28"/>
      <c r="CYM2510" s="28"/>
      <c r="CYN2510" s="28"/>
      <c r="CYO2510" s="28"/>
      <c r="CYP2510" s="28"/>
      <c r="CYQ2510" s="28"/>
      <c r="CYR2510" s="29"/>
      <c r="CYS2510" s="27"/>
      <c r="CYT2510" s="28"/>
      <c r="CYU2510" s="28"/>
      <c r="CYV2510" s="28"/>
      <c r="CYW2510" s="28"/>
      <c r="CYX2510" s="28"/>
      <c r="CYY2510" s="28"/>
      <c r="CYZ2510" s="29"/>
      <c r="CZA2510" s="27"/>
      <c r="CZB2510" s="28"/>
      <c r="CZC2510" s="28"/>
      <c r="CZD2510" s="28"/>
      <c r="CZE2510" s="28"/>
      <c r="CZF2510" s="28"/>
      <c r="CZG2510" s="28"/>
      <c r="CZH2510" s="29"/>
      <c r="CZI2510" s="27"/>
      <c r="CZJ2510" s="28"/>
      <c r="CZK2510" s="28"/>
      <c r="CZL2510" s="28"/>
      <c r="CZM2510" s="28"/>
      <c r="CZN2510" s="28"/>
      <c r="CZO2510" s="28"/>
      <c r="CZP2510" s="29"/>
      <c r="CZQ2510" s="27"/>
      <c r="CZR2510" s="28"/>
      <c r="CZS2510" s="28"/>
      <c r="CZT2510" s="28"/>
      <c r="CZU2510" s="28"/>
      <c r="CZV2510" s="28"/>
      <c r="CZW2510" s="28"/>
      <c r="CZX2510" s="29"/>
      <c r="CZY2510" s="27"/>
      <c r="CZZ2510" s="28"/>
      <c r="DAA2510" s="28"/>
      <c r="DAB2510" s="28"/>
      <c r="DAC2510" s="28"/>
      <c r="DAD2510" s="28"/>
      <c r="DAE2510" s="28"/>
      <c r="DAF2510" s="29"/>
      <c r="DAG2510" s="27"/>
      <c r="DAH2510" s="28"/>
      <c r="DAI2510" s="28"/>
      <c r="DAJ2510" s="28"/>
      <c r="DAK2510" s="28"/>
      <c r="DAL2510" s="28"/>
      <c r="DAM2510" s="28"/>
      <c r="DAN2510" s="29"/>
      <c r="DAO2510" s="27"/>
      <c r="DAP2510" s="28"/>
      <c r="DAQ2510" s="28"/>
      <c r="DAR2510" s="28"/>
      <c r="DAS2510" s="28"/>
      <c r="DAT2510" s="28"/>
      <c r="DAU2510" s="28"/>
      <c r="DAV2510" s="29"/>
      <c r="DAW2510" s="27"/>
      <c r="DAX2510" s="28"/>
      <c r="DAY2510" s="28"/>
      <c r="DAZ2510" s="28"/>
      <c r="DBA2510" s="28"/>
      <c r="DBB2510" s="28"/>
      <c r="DBC2510" s="28"/>
      <c r="DBD2510" s="29"/>
      <c r="DBE2510" s="27"/>
      <c r="DBF2510" s="28"/>
      <c r="DBG2510" s="28"/>
      <c r="DBH2510" s="28"/>
      <c r="DBI2510" s="28"/>
      <c r="DBJ2510" s="28"/>
      <c r="DBK2510" s="28"/>
      <c r="DBL2510" s="29"/>
      <c r="DBM2510" s="27"/>
      <c r="DBN2510" s="28"/>
      <c r="DBO2510" s="28"/>
      <c r="DBP2510" s="28"/>
      <c r="DBQ2510" s="28"/>
      <c r="DBR2510" s="28"/>
      <c r="DBS2510" s="28"/>
      <c r="DBT2510" s="29"/>
      <c r="DBU2510" s="27"/>
      <c r="DBV2510" s="28"/>
      <c r="DBW2510" s="28"/>
      <c r="DBX2510" s="28"/>
      <c r="DBY2510" s="28"/>
      <c r="DBZ2510" s="28"/>
      <c r="DCA2510" s="28"/>
      <c r="DCB2510" s="29"/>
      <c r="DCC2510" s="27"/>
      <c r="DCD2510" s="28"/>
      <c r="DCE2510" s="28"/>
      <c r="DCF2510" s="28"/>
      <c r="DCG2510" s="28"/>
      <c r="DCH2510" s="28"/>
      <c r="DCI2510" s="28"/>
      <c r="DCJ2510" s="29"/>
      <c r="DCK2510" s="27"/>
      <c r="DCL2510" s="28"/>
      <c r="DCM2510" s="28"/>
      <c r="DCN2510" s="28"/>
      <c r="DCO2510" s="28"/>
      <c r="DCP2510" s="28"/>
      <c r="DCQ2510" s="28"/>
      <c r="DCR2510" s="29"/>
      <c r="DCS2510" s="27"/>
      <c r="DCT2510" s="28"/>
      <c r="DCU2510" s="28"/>
      <c r="DCV2510" s="28"/>
      <c r="DCW2510" s="28"/>
      <c r="DCX2510" s="28"/>
      <c r="DCY2510" s="28"/>
      <c r="DCZ2510" s="29"/>
      <c r="DDA2510" s="27"/>
      <c r="DDB2510" s="28"/>
      <c r="DDC2510" s="28"/>
      <c r="DDD2510" s="28"/>
      <c r="DDE2510" s="28"/>
      <c r="DDF2510" s="28"/>
      <c r="DDG2510" s="28"/>
      <c r="DDH2510" s="29"/>
      <c r="DDI2510" s="27"/>
      <c r="DDJ2510" s="28"/>
      <c r="DDK2510" s="28"/>
      <c r="DDL2510" s="28"/>
      <c r="DDM2510" s="28"/>
      <c r="DDN2510" s="28"/>
      <c r="DDO2510" s="28"/>
      <c r="DDP2510" s="29"/>
      <c r="DDQ2510" s="27"/>
      <c r="DDR2510" s="28"/>
      <c r="DDS2510" s="28"/>
      <c r="DDT2510" s="28"/>
      <c r="DDU2510" s="28"/>
      <c r="DDV2510" s="28"/>
      <c r="DDW2510" s="28"/>
      <c r="DDX2510" s="29"/>
      <c r="DDY2510" s="27"/>
      <c r="DDZ2510" s="28"/>
      <c r="DEA2510" s="28"/>
      <c r="DEB2510" s="28"/>
      <c r="DEC2510" s="28"/>
      <c r="DED2510" s="28"/>
      <c r="DEE2510" s="28"/>
      <c r="DEF2510" s="29"/>
      <c r="DEG2510" s="27"/>
      <c r="DEH2510" s="28"/>
      <c r="DEI2510" s="28"/>
      <c r="DEJ2510" s="28"/>
      <c r="DEK2510" s="28"/>
      <c r="DEL2510" s="28"/>
      <c r="DEM2510" s="28"/>
      <c r="DEN2510" s="29"/>
      <c r="DEO2510" s="27"/>
      <c r="DEP2510" s="28"/>
      <c r="DEQ2510" s="28"/>
      <c r="DER2510" s="28"/>
      <c r="DES2510" s="28"/>
      <c r="DET2510" s="28"/>
      <c r="DEU2510" s="28"/>
      <c r="DEV2510" s="29"/>
      <c r="DEW2510" s="27"/>
      <c r="DEX2510" s="28"/>
      <c r="DEY2510" s="28"/>
      <c r="DEZ2510" s="28"/>
      <c r="DFA2510" s="28"/>
      <c r="DFB2510" s="28"/>
      <c r="DFC2510" s="28"/>
      <c r="DFD2510" s="29"/>
      <c r="DFE2510" s="27"/>
      <c r="DFF2510" s="28"/>
      <c r="DFG2510" s="28"/>
      <c r="DFH2510" s="28"/>
      <c r="DFI2510" s="28"/>
      <c r="DFJ2510" s="28"/>
      <c r="DFK2510" s="28"/>
      <c r="DFL2510" s="29"/>
      <c r="DFM2510" s="27"/>
      <c r="DFN2510" s="28"/>
      <c r="DFO2510" s="28"/>
      <c r="DFP2510" s="28"/>
      <c r="DFQ2510" s="28"/>
      <c r="DFR2510" s="28"/>
      <c r="DFS2510" s="28"/>
      <c r="DFT2510" s="29"/>
      <c r="DFU2510" s="27"/>
      <c r="DFV2510" s="28"/>
      <c r="DFW2510" s="28"/>
      <c r="DFX2510" s="28"/>
      <c r="DFY2510" s="28"/>
      <c r="DFZ2510" s="28"/>
      <c r="DGA2510" s="28"/>
      <c r="DGB2510" s="29"/>
      <c r="DGC2510" s="27"/>
      <c r="DGD2510" s="28"/>
      <c r="DGE2510" s="28"/>
      <c r="DGF2510" s="28"/>
      <c r="DGG2510" s="28"/>
      <c r="DGH2510" s="28"/>
      <c r="DGI2510" s="28"/>
      <c r="DGJ2510" s="29"/>
      <c r="DGK2510" s="27"/>
      <c r="DGL2510" s="28"/>
      <c r="DGM2510" s="28"/>
      <c r="DGN2510" s="28"/>
      <c r="DGO2510" s="28"/>
      <c r="DGP2510" s="28"/>
      <c r="DGQ2510" s="28"/>
      <c r="DGR2510" s="29"/>
      <c r="DGS2510" s="27"/>
      <c r="DGT2510" s="28"/>
      <c r="DGU2510" s="28"/>
      <c r="DGV2510" s="28"/>
      <c r="DGW2510" s="28"/>
      <c r="DGX2510" s="28"/>
      <c r="DGY2510" s="28"/>
      <c r="DGZ2510" s="29"/>
      <c r="DHA2510" s="27"/>
      <c r="DHB2510" s="28"/>
      <c r="DHC2510" s="28"/>
      <c r="DHD2510" s="28"/>
      <c r="DHE2510" s="28"/>
      <c r="DHF2510" s="28"/>
      <c r="DHG2510" s="28"/>
      <c r="DHH2510" s="29"/>
      <c r="DHI2510" s="27"/>
      <c r="DHJ2510" s="28"/>
      <c r="DHK2510" s="28"/>
      <c r="DHL2510" s="28"/>
      <c r="DHM2510" s="28"/>
      <c r="DHN2510" s="28"/>
      <c r="DHO2510" s="28"/>
      <c r="DHP2510" s="29"/>
      <c r="DHQ2510" s="27"/>
      <c r="DHR2510" s="28"/>
      <c r="DHS2510" s="28"/>
      <c r="DHT2510" s="28"/>
      <c r="DHU2510" s="28"/>
      <c r="DHV2510" s="28"/>
      <c r="DHW2510" s="28"/>
      <c r="DHX2510" s="29"/>
      <c r="DHY2510" s="27"/>
      <c r="DHZ2510" s="28"/>
      <c r="DIA2510" s="28"/>
      <c r="DIB2510" s="28"/>
      <c r="DIC2510" s="28"/>
      <c r="DID2510" s="28"/>
      <c r="DIE2510" s="28"/>
      <c r="DIF2510" s="29"/>
      <c r="DIG2510" s="27"/>
      <c r="DIH2510" s="28"/>
      <c r="DII2510" s="28"/>
      <c r="DIJ2510" s="28"/>
      <c r="DIK2510" s="28"/>
      <c r="DIL2510" s="28"/>
      <c r="DIM2510" s="28"/>
      <c r="DIN2510" s="29"/>
      <c r="DIO2510" s="27"/>
      <c r="DIP2510" s="28"/>
      <c r="DIQ2510" s="28"/>
      <c r="DIR2510" s="28"/>
      <c r="DIS2510" s="28"/>
      <c r="DIT2510" s="28"/>
      <c r="DIU2510" s="28"/>
      <c r="DIV2510" s="29"/>
      <c r="DIW2510" s="27"/>
      <c r="DIX2510" s="28"/>
      <c r="DIY2510" s="28"/>
      <c r="DIZ2510" s="28"/>
      <c r="DJA2510" s="28"/>
      <c r="DJB2510" s="28"/>
      <c r="DJC2510" s="28"/>
      <c r="DJD2510" s="29"/>
      <c r="DJE2510" s="27"/>
      <c r="DJF2510" s="28"/>
      <c r="DJG2510" s="28"/>
      <c r="DJH2510" s="28"/>
      <c r="DJI2510" s="28"/>
      <c r="DJJ2510" s="28"/>
      <c r="DJK2510" s="28"/>
      <c r="DJL2510" s="29"/>
      <c r="DJM2510" s="27"/>
      <c r="DJN2510" s="28"/>
      <c r="DJO2510" s="28"/>
      <c r="DJP2510" s="28"/>
      <c r="DJQ2510" s="28"/>
      <c r="DJR2510" s="28"/>
      <c r="DJS2510" s="28"/>
      <c r="DJT2510" s="29"/>
      <c r="DJU2510" s="27"/>
      <c r="DJV2510" s="28"/>
      <c r="DJW2510" s="28"/>
      <c r="DJX2510" s="28"/>
      <c r="DJY2510" s="28"/>
      <c r="DJZ2510" s="28"/>
      <c r="DKA2510" s="28"/>
      <c r="DKB2510" s="29"/>
      <c r="DKC2510" s="27"/>
      <c r="DKD2510" s="28"/>
      <c r="DKE2510" s="28"/>
      <c r="DKF2510" s="28"/>
      <c r="DKG2510" s="28"/>
      <c r="DKH2510" s="28"/>
      <c r="DKI2510" s="28"/>
      <c r="DKJ2510" s="29"/>
      <c r="DKK2510" s="27"/>
      <c r="DKL2510" s="28"/>
      <c r="DKM2510" s="28"/>
      <c r="DKN2510" s="28"/>
      <c r="DKO2510" s="28"/>
      <c r="DKP2510" s="28"/>
      <c r="DKQ2510" s="28"/>
      <c r="DKR2510" s="29"/>
      <c r="DKS2510" s="27"/>
      <c r="DKT2510" s="28"/>
      <c r="DKU2510" s="28"/>
      <c r="DKV2510" s="28"/>
      <c r="DKW2510" s="28"/>
      <c r="DKX2510" s="28"/>
      <c r="DKY2510" s="28"/>
      <c r="DKZ2510" s="29"/>
      <c r="DLA2510" s="27"/>
      <c r="DLB2510" s="28"/>
      <c r="DLC2510" s="28"/>
      <c r="DLD2510" s="28"/>
      <c r="DLE2510" s="28"/>
      <c r="DLF2510" s="28"/>
      <c r="DLG2510" s="28"/>
      <c r="DLH2510" s="29"/>
      <c r="DLI2510" s="27"/>
      <c r="DLJ2510" s="28"/>
      <c r="DLK2510" s="28"/>
      <c r="DLL2510" s="28"/>
      <c r="DLM2510" s="28"/>
      <c r="DLN2510" s="28"/>
      <c r="DLO2510" s="28"/>
      <c r="DLP2510" s="29"/>
      <c r="DLQ2510" s="27"/>
      <c r="DLR2510" s="28"/>
      <c r="DLS2510" s="28"/>
      <c r="DLT2510" s="28"/>
      <c r="DLU2510" s="28"/>
      <c r="DLV2510" s="28"/>
      <c r="DLW2510" s="28"/>
      <c r="DLX2510" s="29"/>
      <c r="DLY2510" s="27"/>
      <c r="DLZ2510" s="28"/>
      <c r="DMA2510" s="28"/>
      <c r="DMB2510" s="28"/>
      <c r="DMC2510" s="28"/>
      <c r="DMD2510" s="28"/>
      <c r="DME2510" s="28"/>
      <c r="DMF2510" s="29"/>
      <c r="DMG2510" s="27"/>
      <c r="DMH2510" s="28"/>
      <c r="DMI2510" s="28"/>
      <c r="DMJ2510" s="28"/>
      <c r="DMK2510" s="28"/>
      <c r="DML2510" s="28"/>
      <c r="DMM2510" s="28"/>
      <c r="DMN2510" s="29"/>
      <c r="DMO2510" s="27"/>
      <c r="DMP2510" s="28"/>
      <c r="DMQ2510" s="28"/>
      <c r="DMR2510" s="28"/>
      <c r="DMS2510" s="28"/>
      <c r="DMT2510" s="28"/>
      <c r="DMU2510" s="28"/>
      <c r="DMV2510" s="29"/>
      <c r="DMW2510" s="27"/>
      <c r="DMX2510" s="28"/>
      <c r="DMY2510" s="28"/>
      <c r="DMZ2510" s="28"/>
      <c r="DNA2510" s="28"/>
      <c r="DNB2510" s="28"/>
      <c r="DNC2510" s="28"/>
      <c r="DND2510" s="29"/>
      <c r="DNE2510" s="27"/>
      <c r="DNF2510" s="28"/>
      <c r="DNG2510" s="28"/>
      <c r="DNH2510" s="28"/>
      <c r="DNI2510" s="28"/>
      <c r="DNJ2510" s="28"/>
      <c r="DNK2510" s="28"/>
      <c r="DNL2510" s="29"/>
      <c r="DNM2510" s="27"/>
      <c r="DNN2510" s="28"/>
      <c r="DNO2510" s="28"/>
      <c r="DNP2510" s="28"/>
      <c r="DNQ2510" s="28"/>
      <c r="DNR2510" s="28"/>
      <c r="DNS2510" s="28"/>
      <c r="DNT2510" s="29"/>
      <c r="DNU2510" s="27"/>
      <c r="DNV2510" s="28"/>
      <c r="DNW2510" s="28"/>
      <c r="DNX2510" s="28"/>
      <c r="DNY2510" s="28"/>
      <c r="DNZ2510" s="28"/>
      <c r="DOA2510" s="28"/>
      <c r="DOB2510" s="29"/>
      <c r="DOC2510" s="27"/>
      <c r="DOD2510" s="28"/>
      <c r="DOE2510" s="28"/>
      <c r="DOF2510" s="28"/>
      <c r="DOG2510" s="28"/>
      <c r="DOH2510" s="28"/>
      <c r="DOI2510" s="28"/>
      <c r="DOJ2510" s="29"/>
      <c r="DOK2510" s="27"/>
      <c r="DOL2510" s="28"/>
      <c r="DOM2510" s="28"/>
      <c r="DON2510" s="28"/>
      <c r="DOO2510" s="28"/>
      <c r="DOP2510" s="28"/>
      <c r="DOQ2510" s="28"/>
      <c r="DOR2510" s="29"/>
      <c r="DOS2510" s="27"/>
      <c r="DOT2510" s="28"/>
      <c r="DOU2510" s="28"/>
      <c r="DOV2510" s="28"/>
      <c r="DOW2510" s="28"/>
      <c r="DOX2510" s="28"/>
      <c r="DOY2510" s="28"/>
      <c r="DOZ2510" s="29"/>
      <c r="DPA2510" s="27"/>
      <c r="DPB2510" s="28"/>
      <c r="DPC2510" s="28"/>
      <c r="DPD2510" s="28"/>
      <c r="DPE2510" s="28"/>
      <c r="DPF2510" s="28"/>
      <c r="DPG2510" s="28"/>
      <c r="DPH2510" s="29"/>
      <c r="DPI2510" s="27"/>
      <c r="DPJ2510" s="28"/>
      <c r="DPK2510" s="28"/>
      <c r="DPL2510" s="28"/>
      <c r="DPM2510" s="28"/>
      <c r="DPN2510" s="28"/>
      <c r="DPO2510" s="28"/>
      <c r="DPP2510" s="29"/>
      <c r="DPQ2510" s="27"/>
      <c r="DPR2510" s="28"/>
      <c r="DPS2510" s="28"/>
      <c r="DPT2510" s="28"/>
      <c r="DPU2510" s="28"/>
      <c r="DPV2510" s="28"/>
      <c r="DPW2510" s="28"/>
      <c r="DPX2510" s="29"/>
      <c r="DPY2510" s="27"/>
      <c r="DPZ2510" s="28"/>
      <c r="DQA2510" s="28"/>
      <c r="DQB2510" s="28"/>
      <c r="DQC2510" s="28"/>
      <c r="DQD2510" s="28"/>
      <c r="DQE2510" s="28"/>
      <c r="DQF2510" s="29"/>
      <c r="DQG2510" s="27"/>
      <c r="DQH2510" s="28"/>
      <c r="DQI2510" s="28"/>
      <c r="DQJ2510" s="28"/>
      <c r="DQK2510" s="28"/>
      <c r="DQL2510" s="28"/>
      <c r="DQM2510" s="28"/>
      <c r="DQN2510" s="29"/>
      <c r="DQO2510" s="27"/>
      <c r="DQP2510" s="28"/>
      <c r="DQQ2510" s="28"/>
      <c r="DQR2510" s="28"/>
      <c r="DQS2510" s="28"/>
      <c r="DQT2510" s="28"/>
      <c r="DQU2510" s="28"/>
      <c r="DQV2510" s="29"/>
      <c r="DQW2510" s="27"/>
      <c r="DQX2510" s="28"/>
      <c r="DQY2510" s="28"/>
      <c r="DQZ2510" s="28"/>
      <c r="DRA2510" s="28"/>
      <c r="DRB2510" s="28"/>
      <c r="DRC2510" s="28"/>
      <c r="DRD2510" s="29"/>
      <c r="DRE2510" s="27"/>
      <c r="DRF2510" s="28"/>
      <c r="DRG2510" s="28"/>
      <c r="DRH2510" s="28"/>
      <c r="DRI2510" s="28"/>
      <c r="DRJ2510" s="28"/>
      <c r="DRK2510" s="28"/>
      <c r="DRL2510" s="29"/>
      <c r="DRM2510" s="27"/>
      <c r="DRN2510" s="28"/>
      <c r="DRO2510" s="28"/>
      <c r="DRP2510" s="28"/>
      <c r="DRQ2510" s="28"/>
      <c r="DRR2510" s="28"/>
      <c r="DRS2510" s="28"/>
      <c r="DRT2510" s="29"/>
      <c r="DRU2510" s="27"/>
      <c r="DRV2510" s="28"/>
      <c r="DRW2510" s="28"/>
      <c r="DRX2510" s="28"/>
      <c r="DRY2510" s="28"/>
      <c r="DRZ2510" s="28"/>
      <c r="DSA2510" s="28"/>
      <c r="DSB2510" s="29"/>
      <c r="DSC2510" s="27"/>
      <c r="DSD2510" s="28"/>
      <c r="DSE2510" s="28"/>
      <c r="DSF2510" s="28"/>
      <c r="DSG2510" s="28"/>
      <c r="DSH2510" s="28"/>
      <c r="DSI2510" s="28"/>
      <c r="DSJ2510" s="29"/>
      <c r="DSK2510" s="27"/>
      <c r="DSL2510" s="28"/>
      <c r="DSM2510" s="28"/>
      <c r="DSN2510" s="28"/>
      <c r="DSO2510" s="28"/>
      <c r="DSP2510" s="28"/>
      <c r="DSQ2510" s="28"/>
      <c r="DSR2510" s="29"/>
      <c r="DSS2510" s="27"/>
      <c r="DST2510" s="28"/>
      <c r="DSU2510" s="28"/>
      <c r="DSV2510" s="28"/>
      <c r="DSW2510" s="28"/>
      <c r="DSX2510" s="28"/>
      <c r="DSY2510" s="28"/>
      <c r="DSZ2510" s="29"/>
      <c r="DTA2510" s="27"/>
      <c r="DTB2510" s="28"/>
      <c r="DTC2510" s="28"/>
      <c r="DTD2510" s="28"/>
      <c r="DTE2510" s="28"/>
      <c r="DTF2510" s="28"/>
      <c r="DTG2510" s="28"/>
      <c r="DTH2510" s="29"/>
      <c r="DTI2510" s="27"/>
      <c r="DTJ2510" s="28"/>
      <c r="DTK2510" s="28"/>
      <c r="DTL2510" s="28"/>
      <c r="DTM2510" s="28"/>
      <c r="DTN2510" s="28"/>
      <c r="DTO2510" s="28"/>
      <c r="DTP2510" s="29"/>
      <c r="DTQ2510" s="27"/>
      <c r="DTR2510" s="28"/>
      <c r="DTS2510" s="28"/>
      <c r="DTT2510" s="28"/>
      <c r="DTU2510" s="28"/>
      <c r="DTV2510" s="28"/>
      <c r="DTW2510" s="28"/>
      <c r="DTX2510" s="29"/>
      <c r="DTY2510" s="27"/>
      <c r="DTZ2510" s="28"/>
      <c r="DUA2510" s="28"/>
      <c r="DUB2510" s="28"/>
      <c r="DUC2510" s="28"/>
      <c r="DUD2510" s="28"/>
      <c r="DUE2510" s="28"/>
      <c r="DUF2510" s="29"/>
      <c r="DUG2510" s="27"/>
      <c r="DUH2510" s="28"/>
      <c r="DUI2510" s="28"/>
      <c r="DUJ2510" s="28"/>
      <c r="DUK2510" s="28"/>
      <c r="DUL2510" s="28"/>
      <c r="DUM2510" s="28"/>
      <c r="DUN2510" s="29"/>
      <c r="DUO2510" s="27"/>
      <c r="DUP2510" s="28"/>
      <c r="DUQ2510" s="28"/>
      <c r="DUR2510" s="28"/>
      <c r="DUS2510" s="28"/>
      <c r="DUT2510" s="28"/>
      <c r="DUU2510" s="28"/>
      <c r="DUV2510" s="29"/>
      <c r="DUW2510" s="27"/>
      <c r="DUX2510" s="28"/>
      <c r="DUY2510" s="28"/>
      <c r="DUZ2510" s="28"/>
      <c r="DVA2510" s="28"/>
      <c r="DVB2510" s="28"/>
      <c r="DVC2510" s="28"/>
      <c r="DVD2510" s="29"/>
      <c r="DVE2510" s="27"/>
      <c r="DVF2510" s="28"/>
      <c r="DVG2510" s="28"/>
      <c r="DVH2510" s="28"/>
      <c r="DVI2510" s="28"/>
      <c r="DVJ2510" s="28"/>
      <c r="DVK2510" s="28"/>
      <c r="DVL2510" s="29"/>
      <c r="DVM2510" s="27"/>
      <c r="DVN2510" s="28"/>
      <c r="DVO2510" s="28"/>
      <c r="DVP2510" s="28"/>
      <c r="DVQ2510" s="28"/>
      <c r="DVR2510" s="28"/>
      <c r="DVS2510" s="28"/>
      <c r="DVT2510" s="29"/>
      <c r="DVU2510" s="27"/>
      <c r="DVV2510" s="28"/>
      <c r="DVW2510" s="28"/>
      <c r="DVX2510" s="28"/>
      <c r="DVY2510" s="28"/>
      <c r="DVZ2510" s="28"/>
      <c r="DWA2510" s="28"/>
      <c r="DWB2510" s="29"/>
      <c r="DWC2510" s="27"/>
      <c r="DWD2510" s="28"/>
      <c r="DWE2510" s="28"/>
      <c r="DWF2510" s="28"/>
      <c r="DWG2510" s="28"/>
      <c r="DWH2510" s="28"/>
      <c r="DWI2510" s="28"/>
      <c r="DWJ2510" s="29"/>
      <c r="DWK2510" s="27"/>
      <c r="DWL2510" s="28"/>
      <c r="DWM2510" s="28"/>
      <c r="DWN2510" s="28"/>
      <c r="DWO2510" s="28"/>
      <c r="DWP2510" s="28"/>
      <c r="DWQ2510" s="28"/>
      <c r="DWR2510" s="29"/>
      <c r="DWS2510" s="27"/>
      <c r="DWT2510" s="28"/>
      <c r="DWU2510" s="28"/>
      <c r="DWV2510" s="28"/>
      <c r="DWW2510" s="28"/>
      <c r="DWX2510" s="28"/>
      <c r="DWY2510" s="28"/>
      <c r="DWZ2510" s="29"/>
      <c r="DXA2510" s="27"/>
      <c r="DXB2510" s="28"/>
      <c r="DXC2510" s="28"/>
      <c r="DXD2510" s="28"/>
      <c r="DXE2510" s="28"/>
      <c r="DXF2510" s="28"/>
      <c r="DXG2510" s="28"/>
      <c r="DXH2510" s="29"/>
      <c r="DXI2510" s="27"/>
      <c r="DXJ2510" s="28"/>
      <c r="DXK2510" s="28"/>
      <c r="DXL2510" s="28"/>
      <c r="DXM2510" s="28"/>
      <c r="DXN2510" s="28"/>
      <c r="DXO2510" s="28"/>
      <c r="DXP2510" s="29"/>
      <c r="DXQ2510" s="27"/>
      <c r="DXR2510" s="28"/>
      <c r="DXS2510" s="28"/>
      <c r="DXT2510" s="28"/>
      <c r="DXU2510" s="28"/>
      <c r="DXV2510" s="28"/>
      <c r="DXW2510" s="28"/>
      <c r="DXX2510" s="29"/>
      <c r="DXY2510" s="27"/>
      <c r="DXZ2510" s="28"/>
      <c r="DYA2510" s="28"/>
      <c r="DYB2510" s="28"/>
      <c r="DYC2510" s="28"/>
      <c r="DYD2510" s="28"/>
      <c r="DYE2510" s="28"/>
      <c r="DYF2510" s="29"/>
      <c r="DYG2510" s="27"/>
      <c r="DYH2510" s="28"/>
      <c r="DYI2510" s="28"/>
      <c r="DYJ2510" s="28"/>
      <c r="DYK2510" s="28"/>
      <c r="DYL2510" s="28"/>
      <c r="DYM2510" s="28"/>
      <c r="DYN2510" s="29"/>
      <c r="DYO2510" s="27"/>
      <c r="DYP2510" s="28"/>
      <c r="DYQ2510" s="28"/>
      <c r="DYR2510" s="28"/>
      <c r="DYS2510" s="28"/>
      <c r="DYT2510" s="28"/>
      <c r="DYU2510" s="28"/>
      <c r="DYV2510" s="29"/>
      <c r="DYW2510" s="27"/>
      <c r="DYX2510" s="28"/>
      <c r="DYY2510" s="28"/>
      <c r="DYZ2510" s="28"/>
      <c r="DZA2510" s="28"/>
      <c r="DZB2510" s="28"/>
      <c r="DZC2510" s="28"/>
      <c r="DZD2510" s="29"/>
      <c r="DZE2510" s="27"/>
      <c r="DZF2510" s="28"/>
      <c r="DZG2510" s="28"/>
      <c r="DZH2510" s="28"/>
      <c r="DZI2510" s="28"/>
      <c r="DZJ2510" s="28"/>
      <c r="DZK2510" s="28"/>
      <c r="DZL2510" s="29"/>
      <c r="DZM2510" s="27"/>
      <c r="DZN2510" s="28"/>
      <c r="DZO2510" s="28"/>
      <c r="DZP2510" s="28"/>
      <c r="DZQ2510" s="28"/>
      <c r="DZR2510" s="28"/>
      <c r="DZS2510" s="28"/>
      <c r="DZT2510" s="29"/>
      <c r="DZU2510" s="27"/>
      <c r="DZV2510" s="28"/>
      <c r="DZW2510" s="28"/>
      <c r="DZX2510" s="28"/>
      <c r="DZY2510" s="28"/>
      <c r="DZZ2510" s="28"/>
      <c r="EAA2510" s="28"/>
      <c r="EAB2510" s="29"/>
      <c r="EAC2510" s="27"/>
      <c r="EAD2510" s="28"/>
      <c r="EAE2510" s="28"/>
      <c r="EAF2510" s="28"/>
      <c r="EAG2510" s="28"/>
      <c r="EAH2510" s="28"/>
      <c r="EAI2510" s="28"/>
      <c r="EAJ2510" s="29"/>
      <c r="EAK2510" s="27"/>
      <c r="EAL2510" s="28"/>
      <c r="EAM2510" s="28"/>
      <c r="EAN2510" s="28"/>
      <c r="EAO2510" s="28"/>
      <c r="EAP2510" s="28"/>
      <c r="EAQ2510" s="28"/>
      <c r="EAR2510" s="29"/>
      <c r="EAS2510" s="27"/>
      <c r="EAT2510" s="28"/>
      <c r="EAU2510" s="28"/>
      <c r="EAV2510" s="28"/>
      <c r="EAW2510" s="28"/>
      <c r="EAX2510" s="28"/>
      <c r="EAY2510" s="28"/>
      <c r="EAZ2510" s="29"/>
      <c r="EBA2510" s="27"/>
      <c r="EBB2510" s="28"/>
      <c r="EBC2510" s="28"/>
      <c r="EBD2510" s="28"/>
      <c r="EBE2510" s="28"/>
      <c r="EBF2510" s="28"/>
      <c r="EBG2510" s="28"/>
      <c r="EBH2510" s="29"/>
      <c r="EBI2510" s="27"/>
      <c r="EBJ2510" s="28"/>
      <c r="EBK2510" s="28"/>
      <c r="EBL2510" s="28"/>
      <c r="EBM2510" s="28"/>
      <c r="EBN2510" s="28"/>
      <c r="EBO2510" s="28"/>
      <c r="EBP2510" s="29"/>
      <c r="EBQ2510" s="27"/>
      <c r="EBR2510" s="28"/>
      <c r="EBS2510" s="28"/>
      <c r="EBT2510" s="28"/>
      <c r="EBU2510" s="28"/>
      <c r="EBV2510" s="28"/>
      <c r="EBW2510" s="28"/>
      <c r="EBX2510" s="29"/>
      <c r="EBY2510" s="27"/>
      <c r="EBZ2510" s="28"/>
      <c r="ECA2510" s="28"/>
      <c r="ECB2510" s="28"/>
      <c r="ECC2510" s="28"/>
      <c r="ECD2510" s="28"/>
      <c r="ECE2510" s="28"/>
      <c r="ECF2510" s="29"/>
      <c r="ECG2510" s="27"/>
      <c r="ECH2510" s="28"/>
      <c r="ECI2510" s="28"/>
      <c r="ECJ2510" s="28"/>
      <c r="ECK2510" s="28"/>
      <c r="ECL2510" s="28"/>
      <c r="ECM2510" s="28"/>
      <c r="ECN2510" s="29"/>
      <c r="ECO2510" s="27"/>
      <c r="ECP2510" s="28"/>
      <c r="ECQ2510" s="28"/>
      <c r="ECR2510" s="28"/>
      <c r="ECS2510" s="28"/>
      <c r="ECT2510" s="28"/>
      <c r="ECU2510" s="28"/>
      <c r="ECV2510" s="29"/>
      <c r="ECW2510" s="27"/>
      <c r="ECX2510" s="28"/>
      <c r="ECY2510" s="28"/>
      <c r="ECZ2510" s="28"/>
      <c r="EDA2510" s="28"/>
      <c r="EDB2510" s="28"/>
      <c r="EDC2510" s="28"/>
      <c r="EDD2510" s="29"/>
      <c r="EDE2510" s="27"/>
      <c r="EDF2510" s="28"/>
      <c r="EDG2510" s="28"/>
      <c r="EDH2510" s="28"/>
      <c r="EDI2510" s="28"/>
      <c r="EDJ2510" s="28"/>
      <c r="EDK2510" s="28"/>
      <c r="EDL2510" s="29"/>
      <c r="EDM2510" s="27"/>
      <c r="EDN2510" s="28"/>
      <c r="EDO2510" s="28"/>
      <c r="EDP2510" s="28"/>
      <c r="EDQ2510" s="28"/>
      <c r="EDR2510" s="28"/>
      <c r="EDS2510" s="28"/>
      <c r="EDT2510" s="29"/>
      <c r="EDU2510" s="27"/>
      <c r="EDV2510" s="28"/>
      <c r="EDW2510" s="28"/>
      <c r="EDX2510" s="28"/>
      <c r="EDY2510" s="28"/>
      <c r="EDZ2510" s="28"/>
      <c r="EEA2510" s="28"/>
      <c r="EEB2510" s="29"/>
      <c r="EEC2510" s="27"/>
      <c r="EED2510" s="28"/>
      <c r="EEE2510" s="28"/>
      <c r="EEF2510" s="28"/>
      <c r="EEG2510" s="28"/>
      <c r="EEH2510" s="28"/>
      <c r="EEI2510" s="28"/>
      <c r="EEJ2510" s="29"/>
      <c r="EEK2510" s="27"/>
      <c r="EEL2510" s="28"/>
      <c r="EEM2510" s="28"/>
      <c r="EEN2510" s="28"/>
      <c r="EEO2510" s="28"/>
      <c r="EEP2510" s="28"/>
      <c r="EEQ2510" s="28"/>
      <c r="EER2510" s="29"/>
      <c r="EES2510" s="27"/>
      <c r="EET2510" s="28"/>
      <c r="EEU2510" s="28"/>
      <c r="EEV2510" s="28"/>
      <c r="EEW2510" s="28"/>
      <c r="EEX2510" s="28"/>
      <c r="EEY2510" s="28"/>
      <c r="EEZ2510" s="29"/>
      <c r="EFA2510" s="27"/>
      <c r="EFB2510" s="28"/>
      <c r="EFC2510" s="28"/>
      <c r="EFD2510" s="28"/>
      <c r="EFE2510" s="28"/>
      <c r="EFF2510" s="28"/>
      <c r="EFG2510" s="28"/>
      <c r="EFH2510" s="29"/>
      <c r="EFI2510" s="27"/>
      <c r="EFJ2510" s="28"/>
      <c r="EFK2510" s="28"/>
      <c r="EFL2510" s="28"/>
      <c r="EFM2510" s="28"/>
      <c r="EFN2510" s="28"/>
      <c r="EFO2510" s="28"/>
      <c r="EFP2510" s="29"/>
      <c r="EFQ2510" s="27"/>
      <c r="EFR2510" s="28"/>
      <c r="EFS2510" s="28"/>
      <c r="EFT2510" s="28"/>
      <c r="EFU2510" s="28"/>
      <c r="EFV2510" s="28"/>
      <c r="EFW2510" s="28"/>
      <c r="EFX2510" s="29"/>
      <c r="EFY2510" s="27"/>
      <c r="EFZ2510" s="28"/>
      <c r="EGA2510" s="28"/>
      <c r="EGB2510" s="28"/>
      <c r="EGC2510" s="28"/>
      <c r="EGD2510" s="28"/>
      <c r="EGE2510" s="28"/>
      <c r="EGF2510" s="29"/>
      <c r="EGG2510" s="27"/>
      <c r="EGH2510" s="28"/>
      <c r="EGI2510" s="28"/>
      <c r="EGJ2510" s="28"/>
      <c r="EGK2510" s="28"/>
      <c r="EGL2510" s="28"/>
      <c r="EGM2510" s="28"/>
      <c r="EGN2510" s="29"/>
      <c r="EGO2510" s="27"/>
      <c r="EGP2510" s="28"/>
      <c r="EGQ2510" s="28"/>
      <c r="EGR2510" s="28"/>
      <c r="EGS2510" s="28"/>
      <c r="EGT2510" s="28"/>
      <c r="EGU2510" s="28"/>
      <c r="EGV2510" s="29"/>
      <c r="EGW2510" s="27"/>
      <c r="EGX2510" s="28"/>
      <c r="EGY2510" s="28"/>
      <c r="EGZ2510" s="28"/>
      <c r="EHA2510" s="28"/>
      <c r="EHB2510" s="28"/>
      <c r="EHC2510" s="28"/>
      <c r="EHD2510" s="29"/>
      <c r="EHE2510" s="27"/>
      <c r="EHF2510" s="28"/>
      <c r="EHG2510" s="28"/>
      <c r="EHH2510" s="28"/>
      <c r="EHI2510" s="28"/>
      <c r="EHJ2510" s="28"/>
      <c r="EHK2510" s="28"/>
      <c r="EHL2510" s="29"/>
      <c r="EHM2510" s="27"/>
      <c r="EHN2510" s="28"/>
      <c r="EHO2510" s="28"/>
      <c r="EHP2510" s="28"/>
      <c r="EHQ2510" s="28"/>
      <c r="EHR2510" s="28"/>
      <c r="EHS2510" s="28"/>
      <c r="EHT2510" s="29"/>
      <c r="EHU2510" s="27"/>
      <c r="EHV2510" s="28"/>
      <c r="EHW2510" s="28"/>
      <c r="EHX2510" s="28"/>
      <c r="EHY2510" s="28"/>
      <c r="EHZ2510" s="28"/>
      <c r="EIA2510" s="28"/>
      <c r="EIB2510" s="29"/>
      <c r="EIC2510" s="27"/>
      <c r="EID2510" s="28"/>
      <c r="EIE2510" s="28"/>
      <c r="EIF2510" s="28"/>
      <c r="EIG2510" s="28"/>
      <c r="EIH2510" s="28"/>
      <c r="EII2510" s="28"/>
      <c r="EIJ2510" s="29"/>
      <c r="EIK2510" s="27"/>
      <c r="EIL2510" s="28"/>
      <c r="EIM2510" s="28"/>
      <c r="EIN2510" s="28"/>
      <c r="EIO2510" s="28"/>
      <c r="EIP2510" s="28"/>
      <c r="EIQ2510" s="28"/>
      <c r="EIR2510" s="29"/>
      <c r="EIS2510" s="27"/>
      <c r="EIT2510" s="28"/>
      <c r="EIU2510" s="28"/>
      <c r="EIV2510" s="28"/>
      <c r="EIW2510" s="28"/>
      <c r="EIX2510" s="28"/>
      <c r="EIY2510" s="28"/>
      <c r="EIZ2510" s="29"/>
      <c r="EJA2510" s="27"/>
      <c r="EJB2510" s="28"/>
      <c r="EJC2510" s="28"/>
      <c r="EJD2510" s="28"/>
      <c r="EJE2510" s="28"/>
      <c r="EJF2510" s="28"/>
      <c r="EJG2510" s="28"/>
      <c r="EJH2510" s="29"/>
      <c r="EJI2510" s="27"/>
      <c r="EJJ2510" s="28"/>
      <c r="EJK2510" s="28"/>
      <c r="EJL2510" s="28"/>
      <c r="EJM2510" s="28"/>
      <c r="EJN2510" s="28"/>
      <c r="EJO2510" s="28"/>
      <c r="EJP2510" s="29"/>
      <c r="EJQ2510" s="27"/>
      <c r="EJR2510" s="28"/>
      <c r="EJS2510" s="28"/>
      <c r="EJT2510" s="28"/>
      <c r="EJU2510" s="28"/>
      <c r="EJV2510" s="28"/>
      <c r="EJW2510" s="28"/>
      <c r="EJX2510" s="29"/>
      <c r="EJY2510" s="27"/>
      <c r="EJZ2510" s="28"/>
      <c r="EKA2510" s="28"/>
      <c r="EKB2510" s="28"/>
      <c r="EKC2510" s="28"/>
      <c r="EKD2510" s="28"/>
      <c r="EKE2510" s="28"/>
      <c r="EKF2510" s="29"/>
      <c r="EKG2510" s="27"/>
      <c r="EKH2510" s="28"/>
      <c r="EKI2510" s="28"/>
      <c r="EKJ2510" s="28"/>
      <c r="EKK2510" s="28"/>
      <c r="EKL2510" s="28"/>
      <c r="EKM2510" s="28"/>
      <c r="EKN2510" s="29"/>
      <c r="EKO2510" s="27"/>
      <c r="EKP2510" s="28"/>
      <c r="EKQ2510" s="28"/>
      <c r="EKR2510" s="28"/>
      <c r="EKS2510" s="28"/>
      <c r="EKT2510" s="28"/>
      <c r="EKU2510" s="28"/>
      <c r="EKV2510" s="29"/>
      <c r="EKW2510" s="27"/>
      <c r="EKX2510" s="28"/>
      <c r="EKY2510" s="28"/>
      <c r="EKZ2510" s="28"/>
      <c r="ELA2510" s="28"/>
      <c r="ELB2510" s="28"/>
      <c r="ELC2510" s="28"/>
      <c r="ELD2510" s="29"/>
      <c r="ELE2510" s="27"/>
      <c r="ELF2510" s="28"/>
      <c r="ELG2510" s="28"/>
      <c r="ELH2510" s="28"/>
      <c r="ELI2510" s="28"/>
      <c r="ELJ2510" s="28"/>
      <c r="ELK2510" s="28"/>
      <c r="ELL2510" s="29"/>
      <c r="ELM2510" s="27"/>
      <c r="ELN2510" s="28"/>
      <c r="ELO2510" s="28"/>
      <c r="ELP2510" s="28"/>
      <c r="ELQ2510" s="28"/>
      <c r="ELR2510" s="28"/>
      <c r="ELS2510" s="28"/>
      <c r="ELT2510" s="29"/>
      <c r="ELU2510" s="27"/>
      <c r="ELV2510" s="28"/>
      <c r="ELW2510" s="28"/>
      <c r="ELX2510" s="28"/>
      <c r="ELY2510" s="28"/>
      <c r="ELZ2510" s="28"/>
      <c r="EMA2510" s="28"/>
      <c r="EMB2510" s="29"/>
      <c r="EMC2510" s="27"/>
      <c r="EMD2510" s="28"/>
      <c r="EME2510" s="28"/>
      <c r="EMF2510" s="28"/>
      <c r="EMG2510" s="28"/>
      <c r="EMH2510" s="28"/>
      <c r="EMI2510" s="28"/>
      <c r="EMJ2510" s="29"/>
      <c r="EMK2510" s="27"/>
      <c r="EML2510" s="28"/>
      <c r="EMM2510" s="28"/>
      <c r="EMN2510" s="28"/>
      <c r="EMO2510" s="28"/>
      <c r="EMP2510" s="28"/>
      <c r="EMQ2510" s="28"/>
      <c r="EMR2510" s="29"/>
      <c r="EMS2510" s="27"/>
      <c r="EMT2510" s="28"/>
      <c r="EMU2510" s="28"/>
      <c r="EMV2510" s="28"/>
      <c r="EMW2510" s="28"/>
      <c r="EMX2510" s="28"/>
      <c r="EMY2510" s="28"/>
      <c r="EMZ2510" s="29"/>
      <c r="ENA2510" s="27"/>
      <c r="ENB2510" s="28"/>
      <c r="ENC2510" s="28"/>
      <c r="END2510" s="28"/>
      <c r="ENE2510" s="28"/>
      <c r="ENF2510" s="28"/>
      <c r="ENG2510" s="28"/>
      <c r="ENH2510" s="29"/>
      <c r="ENI2510" s="27"/>
      <c r="ENJ2510" s="28"/>
      <c r="ENK2510" s="28"/>
      <c r="ENL2510" s="28"/>
      <c r="ENM2510" s="28"/>
      <c r="ENN2510" s="28"/>
      <c r="ENO2510" s="28"/>
      <c r="ENP2510" s="29"/>
      <c r="ENQ2510" s="27"/>
      <c r="ENR2510" s="28"/>
      <c r="ENS2510" s="28"/>
      <c r="ENT2510" s="28"/>
      <c r="ENU2510" s="28"/>
      <c r="ENV2510" s="28"/>
      <c r="ENW2510" s="28"/>
      <c r="ENX2510" s="29"/>
      <c r="ENY2510" s="27"/>
      <c r="ENZ2510" s="28"/>
      <c r="EOA2510" s="28"/>
      <c r="EOB2510" s="28"/>
      <c r="EOC2510" s="28"/>
      <c r="EOD2510" s="28"/>
      <c r="EOE2510" s="28"/>
      <c r="EOF2510" s="29"/>
      <c r="EOG2510" s="27"/>
      <c r="EOH2510" s="28"/>
      <c r="EOI2510" s="28"/>
      <c r="EOJ2510" s="28"/>
      <c r="EOK2510" s="28"/>
      <c r="EOL2510" s="28"/>
      <c r="EOM2510" s="28"/>
      <c r="EON2510" s="29"/>
      <c r="EOO2510" s="27"/>
      <c r="EOP2510" s="28"/>
      <c r="EOQ2510" s="28"/>
      <c r="EOR2510" s="28"/>
      <c r="EOS2510" s="28"/>
      <c r="EOT2510" s="28"/>
      <c r="EOU2510" s="28"/>
      <c r="EOV2510" s="29"/>
      <c r="EOW2510" s="27"/>
      <c r="EOX2510" s="28"/>
      <c r="EOY2510" s="28"/>
      <c r="EOZ2510" s="28"/>
      <c r="EPA2510" s="28"/>
      <c r="EPB2510" s="28"/>
      <c r="EPC2510" s="28"/>
      <c r="EPD2510" s="29"/>
      <c r="EPE2510" s="27"/>
      <c r="EPF2510" s="28"/>
      <c r="EPG2510" s="28"/>
      <c r="EPH2510" s="28"/>
      <c r="EPI2510" s="28"/>
      <c r="EPJ2510" s="28"/>
      <c r="EPK2510" s="28"/>
      <c r="EPL2510" s="29"/>
      <c r="EPM2510" s="27"/>
      <c r="EPN2510" s="28"/>
      <c r="EPO2510" s="28"/>
      <c r="EPP2510" s="28"/>
      <c r="EPQ2510" s="28"/>
      <c r="EPR2510" s="28"/>
      <c r="EPS2510" s="28"/>
      <c r="EPT2510" s="29"/>
      <c r="EPU2510" s="27"/>
      <c r="EPV2510" s="28"/>
      <c r="EPW2510" s="28"/>
      <c r="EPX2510" s="28"/>
      <c r="EPY2510" s="28"/>
      <c r="EPZ2510" s="28"/>
      <c r="EQA2510" s="28"/>
      <c r="EQB2510" s="29"/>
      <c r="EQC2510" s="27"/>
      <c r="EQD2510" s="28"/>
      <c r="EQE2510" s="28"/>
      <c r="EQF2510" s="28"/>
      <c r="EQG2510" s="28"/>
      <c r="EQH2510" s="28"/>
      <c r="EQI2510" s="28"/>
      <c r="EQJ2510" s="29"/>
      <c r="EQK2510" s="27"/>
      <c r="EQL2510" s="28"/>
      <c r="EQM2510" s="28"/>
      <c r="EQN2510" s="28"/>
      <c r="EQO2510" s="28"/>
      <c r="EQP2510" s="28"/>
      <c r="EQQ2510" s="28"/>
      <c r="EQR2510" s="29"/>
      <c r="EQS2510" s="27"/>
      <c r="EQT2510" s="28"/>
      <c r="EQU2510" s="28"/>
      <c r="EQV2510" s="28"/>
      <c r="EQW2510" s="28"/>
      <c r="EQX2510" s="28"/>
      <c r="EQY2510" s="28"/>
      <c r="EQZ2510" s="29"/>
      <c r="ERA2510" s="27"/>
      <c r="ERB2510" s="28"/>
      <c r="ERC2510" s="28"/>
      <c r="ERD2510" s="28"/>
      <c r="ERE2510" s="28"/>
      <c r="ERF2510" s="28"/>
      <c r="ERG2510" s="28"/>
      <c r="ERH2510" s="29"/>
      <c r="ERI2510" s="27"/>
      <c r="ERJ2510" s="28"/>
      <c r="ERK2510" s="28"/>
      <c r="ERL2510" s="28"/>
      <c r="ERM2510" s="28"/>
      <c r="ERN2510" s="28"/>
      <c r="ERO2510" s="28"/>
      <c r="ERP2510" s="29"/>
      <c r="ERQ2510" s="27"/>
      <c r="ERR2510" s="28"/>
      <c r="ERS2510" s="28"/>
      <c r="ERT2510" s="28"/>
      <c r="ERU2510" s="28"/>
      <c r="ERV2510" s="28"/>
      <c r="ERW2510" s="28"/>
      <c r="ERX2510" s="29"/>
      <c r="ERY2510" s="27"/>
      <c r="ERZ2510" s="28"/>
      <c r="ESA2510" s="28"/>
      <c r="ESB2510" s="28"/>
      <c r="ESC2510" s="28"/>
      <c r="ESD2510" s="28"/>
      <c r="ESE2510" s="28"/>
      <c r="ESF2510" s="29"/>
      <c r="ESG2510" s="27"/>
      <c r="ESH2510" s="28"/>
      <c r="ESI2510" s="28"/>
      <c r="ESJ2510" s="28"/>
      <c r="ESK2510" s="28"/>
      <c r="ESL2510" s="28"/>
      <c r="ESM2510" s="28"/>
      <c r="ESN2510" s="29"/>
      <c r="ESO2510" s="27"/>
      <c r="ESP2510" s="28"/>
      <c r="ESQ2510" s="28"/>
      <c r="ESR2510" s="28"/>
      <c r="ESS2510" s="28"/>
      <c r="EST2510" s="28"/>
      <c r="ESU2510" s="28"/>
      <c r="ESV2510" s="29"/>
      <c r="ESW2510" s="27"/>
      <c r="ESX2510" s="28"/>
      <c r="ESY2510" s="28"/>
      <c r="ESZ2510" s="28"/>
      <c r="ETA2510" s="28"/>
      <c r="ETB2510" s="28"/>
      <c r="ETC2510" s="28"/>
      <c r="ETD2510" s="29"/>
      <c r="ETE2510" s="27"/>
      <c r="ETF2510" s="28"/>
      <c r="ETG2510" s="28"/>
      <c r="ETH2510" s="28"/>
      <c r="ETI2510" s="28"/>
      <c r="ETJ2510" s="28"/>
      <c r="ETK2510" s="28"/>
      <c r="ETL2510" s="29"/>
      <c r="ETM2510" s="27"/>
      <c r="ETN2510" s="28"/>
      <c r="ETO2510" s="28"/>
      <c r="ETP2510" s="28"/>
      <c r="ETQ2510" s="28"/>
      <c r="ETR2510" s="28"/>
      <c r="ETS2510" s="28"/>
      <c r="ETT2510" s="29"/>
      <c r="ETU2510" s="27"/>
      <c r="ETV2510" s="28"/>
      <c r="ETW2510" s="28"/>
      <c r="ETX2510" s="28"/>
      <c r="ETY2510" s="28"/>
      <c r="ETZ2510" s="28"/>
      <c r="EUA2510" s="28"/>
      <c r="EUB2510" s="29"/>
      <c r="EUC2510" s="27"/>
      <c r="EUD2510" s="28"/>
      <c r="EUE2510" s="28"/>
      <c r="EUF2510" s="28"/>
      <c r="EUG2510" s="28"/>
      <c r="EUH2510" s="28"/>
      <c r="EUI2510" s="28"/>
      <c r="EUJ2510" s="29"/>
      <c r="EUK2510" s="27"/>
      <c r="EUL2510" s="28"/>
      <c r="EUM2510" s="28"/>
      <c r="EUN2510" s="28"/>
      <c r="EUO2510" s="28"/>
      <c r="EUP2510" s="28"/>
      <c r="EUQ2510" s="28"/>
      <c r="EUR2510" s="29"/>
      <c r="EUS2510" s="27"/>
      <c r="EUT2510" s="28"/>
      <c r="EUU2510" s="28"/>
      <c r="EUV2510" s="28"/>
      <c r="EUW2510" s="28"/>
      <c r="EUX2510" s="28"/>
      <c r="EUY2510" s="28"/>
      <c r="EUZ2510" s="29"/>
      <c r="EVA2510" s="27"/>
      <c r="EVB2510" s="28"/>
      <c r="EVC2510" s="28"/>
      <c r="EVD2510" s="28"/>
      <c r="EVE2510" s="28"/>
      <c r="EVF2510" s="28"/>
      <c r="EVG2510" s="28"/>
      <c r="EVH2510" s="29"/>
      <c r="EVI2510" s="27"/>
      <c r="EVJ2510" s="28"/>
      <c r="EVK2510" s="28"/>
      <c r="EVL2510" s="28"/>
      <c r="EVM2510" s="28"/>
      <c r="EVN2510" s="28"/>
      <c r="EVO2510" s="28"/>
      <c r="EVP2510" s="29"/>
      <c r="EVQ2510" s="27"/>
      <c r="EVR2510" s="28"/>
      <c r="EVS2510" s="28"/>
      <c r="EVT2510" s="28"/>
      <c r="EVU2510" s="28"/>
      <c r="EVV2510" s="28"/>
      <c r="EVW2510" s="28"/>
      <c r="EVX2510" s="29"/>
      <c r="EVY2510" s="27"/>
      <c r="EVZ2510" s="28"/>
      <c r="EWA2510" s="28"/>
      <c r="EWB2510" s="28"/>
      <c r="EWC2510" s="28"/>
      <c r="EWD2510" s="28"/>
      <c r="EWE2510" s="28"/>
      <c r="EWF2510" s="29"/>
      <c r="EWG2510" s="27"/>
      <c r="EWH2510" s="28"/>
      <c r="EWI2510" s="28"/>
      <c r="EWJ2510" s="28"/>
      <c r="EWK2510" s="28"/>
      <c r="EWL2510" s="28"/>
      <c r="EWM2510" s="28"/>
      <c r="EWN2510" s="29"/>
      <c r="EWO2510" s="27"/>
      <c r="EWP2510" s="28"/>
      <c r="EWQ2510" s="28"/>
      <c r="EWR2510" s="28"/>
      <c r="EWS2510" s="28"/>
      <c r="EWT2510" s="28"/>
      <c r="EWU2510" s="28"/>
      <c r="EWV2510" s="29"/>
      <c r="EWW2510" s="27"/>
      <c r="EWX2510" s="28"/>
      <c r="EWY2510" s="28"/>
      <c r="EWZ2510" s="28"/>
      <c r="EXA2510" s="28"/>
      <c r="EXB2510" s="28"/>
      <c r="EXC2510" s="28"/>
      <c r="EXD2510" s="29"/>
      <c r="EXE2510" s="27"/>
      <c r="EXF2510" s="28"/>
      <c r="EXG2510" s="28"/>
      <c r="EXH2510" s="28"/>
      <c r="EXI2510" s="28"/>
      <c r="EXJ2510" s="28"/>
      <c r="EXK2510" s="28"/>
      <c r="EXL2510" s="29"/>
      <c r="EXM2510" s="27"/>
      <c r="EXN2510" s="28"/>
      <c r="EXO2510" s="28"/>
      <c r="EXP2510" s="28"/>
      <c r="EXQ2510" s="28"/>
      <c r="EXR2510" s="28"/>
      <c r="EXS2510" s="28"/>
      <c r="EXT2510" s="29"/>
      <c r="EXU2510" s="27"/>
      <c r="EXV2510" s="28"/>
      <c r="EXW2510" s="28"/>
      <c r="EXX2510" s="28"/>
      <c r="EXY2510" s="28"/>
      <c r="EXZ2510" s="28"/>
      <c r="EYA2510" s="28"/>
      <c r="EYB2510" s="29"/>
      <c r="EYC2510" s="27"/>
      <c r="EYD2510" s="28"/>
      <c r="EYE2510" s="28"/>
      <c r="EYF2510" s="28"/>
      <c r="EYG2510" s="28"/>
      <c r="EYH2510" s="28"/>
      <c r="EYI2510" s="28"/>
      <c r="EYJ2510" s="29"/>
      <c r="EYK2510" s="27"/>
      <c r="EYL2510" s="28"/>
      <c r="EYM2510" s="28"/>
      <c r="EYN2510" s="28"/>
      <c r="EYO2510" s="28"/>
      <c r="EYP2510" s="28"/>
      <c r="EYQ2510" s="28"/>
      <c r="EYR2510" s="29"/>
      <c r="EYS2510" s="27"/>
      <c r="EYT2510" s="28"/>
      <c r="EYU2510" s="28"/>
      <c r="EYV2510" s="28"/>
      <c r="EYW2510" s="28"/>
      <c r="EYX2510" s="28"/>
      <c r="EYY2510" s="28"/>
      <c r="EYZ2510" s="29"/>
      <c r="EZA2510" s="27"/>
      <c r="EZB2510" s="28"/>
      <c r="EZC2510" s="28"/>
      <c r="EZD2510" s="28"/>
      <c r="EZE2510" s="28"/>
      <c r="EZF2510" s="28"/>
      <c r="EZG2510" s="28"/>
      <c r="EZH2510" s="29"/>
      <c r="EZI2510" s="27"/>
      <c r="EZJ2510" s="28"/>
      <c r="EZK2510" s="28"/>
      <c r="EZL2510" s="28"/>
      <c r="EZM2510" s="28"/>
      <c r="EZN2510" s="28"/>
      <c r="EZO2510" s="28"/>
      <c r="EZP2510" s="29"/>
      <c r="EZQ2510" s="27"/>
      <c r="EZR2510" s="28"/>
      <c r="EZS2510" s="28"/>
      <c r="EZT2510" s="28"/>
      <c r="EZU2510" s="28"/>
      <c r="EZV2510" s="28"/>
      <c r="EZW2510" s="28"/>
      <c r="EZX2510" s="29"/>
      <c r="EZY2510" s="27"/>
      <c r="EZZ2510" s="28"/>
      <c r="FAA2510" s="28"/>
      <c r="FAB2510" s="28"/>
      <c r="FAC2510" s="28"/>
      <c r="FAD2510" s="28"/>
      <c r="FAE2510" s="28"/>
      <c r="FAF2510" s="29"/>
      <c r="FAG2510" s="27"/>
      <c r="FAH2510" s="28"/>
      <c r="FAI2510" s="28"/>
      <c r="FAJ2510" s="28"/>
      <c r="FAK2510" s="28"/>
      <c r="FAL2510" s="28"/>
      <c r="FAM2510" s="28"/>
      <c r="FAN2510" s="29"/>
      <c r="FAO2510" s="27"/>
      <c r="FAP2510" s="28"/>
      <c r="FAQ2510" s="28"/>
      <c r="FAR2510" s="28"/>
      <c r="FAS2510" s="28"/>
      <c r="FAT2510" s="28"/>
      <c r="FAU2510" s="28"/>
      <c r="FAV2510" s="29"/>
      <c r="FAW2510" s="27"/>
      <c r="FAX2510" s="28"/>
      <c r="FAY2510" s="28"/>
      <c r="FAZ2510" s="28"/>
      <c r="FBA2510" s="28"/>
      <c r="FBB2510" s="28"/>
      <c r="FBC2510" s="28"/>
      <c r="FBD2510" s="29"/>
      <c r="FBE2510" s="27"/>
      <c r="FBF2510" s="28"/>
      <c r="FBG2510" s="28"/>
      <c r="FBH2510" s="28"/>
      <c r="FBI2510" s="28"/>
      <c r="FBJ2510" s="28"/>
      <c r="FBK2510" s="28"/>
      <c r="FBL2510" s="29"/>
      <c r="FBM2510" s="27"/>
      <c r="FBN2510" s="28"/>
      <c r="FBO2510" s="28"/>
      <c r="FBP2510" s="28"/>
      <c r="FBQ2510" s="28"/>
      <c r="FBR2510" s="28"/>
      <c r="FBS2510" s="28"/>
      <c r="FBT2510" s="29"/>
      <c r="FBU2510" s="27"/>
      <c r="FBV2510" s="28"/>
      <c r="FBW2510" s="28"/>
      <c r="FBX2510" s="28"/>
      <c r="FBY2510" s="28"/>
      <c r="FBZ2510" s="28"/>
      <c r="FCA2510" s="28"/>
      <c r="FCB2510" s="29"/>
      <c r="FCC2510" s="27"/>
      <c r="FCD2510" s="28"/>
      <c r="FCE2510" s="28"/>
      <c r="FCF2510" s="28"/>
      <c r="FCG2510" s="28"/>
      <c r="FCH2510" s="28"/>
      <c r="FCI2510" s="28"/>
      <c r="FCJ2510" s="29"/>
      <c r="FCK2510" s="27"/>
      <c r="FCL2510" s="28"/>
      <c r="FCM2510" s="28"/>
      <c r="FCN2510" s="28"/>
      <c r="FCO2510" s="28"/>
      <c r="FCP2510" s="28"/>
      <c r="FCQ2510" s="28"/>
      <c r="FCR2510" s="29"/>
      <c r="FCS2510" s="27"/>
      <c r="FCT2510" s="28"/>
      <c r="FCU2510" s="28"/>
      <c r="FCV2510" s="28"/>
      <c r="FCW2510" s="28"/>
      <c r="FCX2510" s="28"/>
      <c r="FCY2510" s="28"/>
      <c r="FCZ2510" s="29"/>
      <c r="FDA2510" s="27"/>
      <c r="FDB2510" s="28"/>
      <c r="FDC2510" s="28"/>
      <c r="FDD2510" s="28"/>
      <c r="FDE2510" s="28"/>
      <c r="FDF2510" s="28"/>
      <c r="FDG2510" s="28"/>
      <c r="FDH2510" s="29"/>
      <c r="FDI2510" s="27"/>
      <c r="FDJ2510" s="28"/>
      <c r="FDK2510" s="28"/>
      <c r="FDL2510" s="28"/>
      <c r="FDM2510" s="28"/>
      <c r="FDN2510" s="28"/>
      <c r="FDO2510" s="28"/>
      <c r="FDP2510" s="29"/>
      <c r="FDQ2510" s="27"/>
      <c r="FDR2510" s="28"/>
      <c r="FDS2510" s="28"/>
      <c r="FDT2510" s="28"/>
      <c r="FDU2510" s="28"/>
      <c r="FDV2510" s="28"/>
      <c r="FDW2510" s="28"/>
      <c r="FDX2510" s="29"/>
      <c r="FDY2510" s="27"/>
      <c r="FDZ2510" s="28"/>
      <c r="FEA2510" s="28"/>
      <c r="FEB2510" s="28"/>
      <c r="FEC2510" s="28"/>
      <c r="FED2510" s="28"/>
      <c r="FEE2510" s="28"/>
      <c r="FEF2510" s="29"/>
      <c r="FEG2510" s="27"/>
      <c r="FEH2510" s="28"/>
      <c r="FEI2510" s="28"/>
      <c r="FEJ2510" s="28"/>
      <c r="FEK2510" s="28"/>
      <c r="FEL2510" s="28"/>
      <c r="FEM2510" s="28"/>
      <c r="FEN2510" s="29"/>
      <c r="FEO2510" s="27"/>
      <c r="FEP2510" s="28"/>
      <c r="FEQ2510" s="28"/>
      <c r="FER2510" s="28"/>
      <c r="FES2510" s="28"/>
      <c r="FET2510" s="28"/>
      <c r="FEU2510" s="28"/>
      <c r="FEV2510" s="29"/>
      <c r="FEW2510" s="27"/>
      <c r="FEX2510" s="28"/>
      <c r="FEY2510" s="28"/>
      <c r="FEZ2510" s="28"/>
      <c r="FFA2510" s="28"/>
      <c r="FFB2510" s="28"/>
      <c r="FFC2510" s="28"/>
      <c r="FFD2510" s="29"/>
      <c r="FFE2510" s="27"/>
      <c r="FFF2510" s="28"/>
      <c r="FFG2510" s="28"/>
      <c r="FFH2510" s="28"/>
      <c r="FFI2510" s="28"/>
      <c r="FFJ2510" s="28"/>
      <c r="FFK2510" s="28"/>
      <c r="FFL2510" s="29"/>
      <c r="FFM2510" s="27"/>
      <c r="FFN2510" s="28"/>
      <c r="FFO2510" s="28"/>
      <c r="FFP2510" s="28"/>
      <c r="FFQ2510" s="28"/>
      <c r="FFR2510" s="28"/>
      <c r="FFS2510" s="28"/>
      <c r="FFT2510" s="29"/>
      <c r="FFU2510" s="27"/>
      <c r="FFV2510" s="28"/>
      <c r="FFW2510" s="28"/>
      <c r="FFX2510" s="28"/>
      <c r="FFY2510" s="28"/>
      <c r="FFZ2510" s="28"/>
      <c r="FGA2510" s="28"/>
      <c r="FGB2510" s="29"/>
      <c r="FGC2510" s="27"/>
      <c r="FGD2510" s="28"/>
      <c r="FGE2510" s="28"/>
      <c r="FGF2510" s="28"/>
      <c r="FGG2510" s="28"/>
      <c r="FGH2510" s="28"/>
      <c r="FGI2510" s="28"/>
      <c r="FGJ2510" s="29"/>
      <c r="FGK2510" s="27"/>
      <c r="FGL2510" s="28"/>
      <c r="FGM2510" s="28"/>
      <c r="FGN2510" s="28"/>
      <c r="FGO2510" s="28"/>
      <c r="FGP2510" s="28"/>
      <c r="FGQ2510" s="28"/>
      <c r="FGR2510" s="29"/>
      <c r="FGS2510" s="27"/>
      <c r="FGT2510" s="28"/>
      <c r="FGU2510" s="28"/>
      <c r="FGV2510" s="28"/>
      <c r="FGW2510" s="28"/>
      <c r="FGX2510" s="28"/>
      <c r="FGY2510" s="28"/>
      <c r="FGZ2510" s="29"/>
      <c r="FHA2510" s="27"/>
      <c r="FHB2510" s="28"/>
      <c r="FHC2510" s="28"/>
      <c r="FHD2510" s="28"/>
      <c r="FHE2510" s="28"/>
      <c r="FHF2510" s="28"/>
      <c r="FHG2510" s="28"/>
      <c r="FHH2510" s="29"/>
      <c r="FHI2510" s="27"/>
      <c r="FHJ2510" s="28"/>
      <c r="FHK2510" s="28"/>
      <c r="FHL2510" s="28"/>
      <c r="FHM2510" s="28"/>
      <c r="FHN2510" s="28"/>
      <c r="FHO2510" s="28"/>
      <c r="FHP2510" s="29"/>
      <c r="FHQ2510" s="27"/>
      <c r="FHR2510" s="28"/>
      <c r="FHS2510" s="28"/>
      <c r="FHT2510" s="28"/>
      <c r="FHU2510" s="28"/>
      <c r="FHV2510" s="28"/>
      <c r="FHW2510" s="28"/>
      <c r="FHX2510" s="29"/>
      <c r="FHY2510" s="27"/>
      <c r="FHZ2510" s="28"/>
      <c r="FIA2510" s="28"/>
      <c r="FIB2510" s="28"/>
      <c r="FIC2510" s="28"/>
      <c r="FID2510" s="28"/>
      <c r="FIE2510" s="28"/>
      <c r="FIF2510" s="29"/>
      <c r="FIG2510" s="27"/>
      <c r="FIH2510" s="28"/>
      <c r="FII2510" s="28"/>
      <c r="FIJ2510" s="28"/>
      <c r="FIK2510" s="28"/>
      <c r="FIL2510" s="28"/>
      <c r="FIM2510" s="28"/>
      <c r="FIN2510" s="29"/>
      <c r="FIO2510" s="27"/>
      <c r="FIP2510" s="28"/>
      <c r="FIQ2510" s="28"/>
      <c r="FIR2510" s="28"/>
      <c r="FIS2510" s="28"/>
      <c r="FIT2510" s="28"/>
      <c r="FIU2510" s="28"/>
      <c r="FIV2510" s="29"/>
      <c r="FIW2510" s="27"/>
      <c r="FIX2510" s="28"/>
      <c r="FIY2510" s="28"/>
      <c r="FIZ2510" s="28"/>
      <c r="FJA2510" s="28"/>
      <c r="FJB2510" s="28"/>
      <c r="FJC2510" s="28"/>
      <c r="FJD2510" s="29"/>
      <c r="FJE2510" s="27"/>
      <c r="FJF2510" s="28"/>
      <c r="FJG2510" s="28"/>
      <c r="FJH2510" s="28"/>
      <c r="FJI2510" s="28"/>
      <c r="FJJ2510" s="28"/>
      <c r="FJK2510" s="28"/>
      <c r="FJL2510" s="29"/>
      <c r="FJM2510" s="27"/>
      <c r="FJN2510" s="28"/>
      <c r="FJO2510" s="28"/>
      <c r="FJP2510" s="28"/>
      <c r="FJQ2510" s="28"/>
      <c r="FJR2510" s="28"/>
      <c r="FJS2510" s="28"/>
      <c r="FJT2510" s="29"/>
      <c r="FJU2510" s="27"/>
      <c r="FJV2510" s="28"/>
      <c r="FJW2510" s="28"/>
      <c r="FJX2510" s="28"/>
      <c r="FJY2510" s="28"/>
      <c r="FJZ2510" s="28"/>
      <c r="FKA2510" s="28"/>
      <c r="FKB2510" s="29"/>
      <c r="FKC2510" s="27"/>
      <c r="FKD2510" s="28"/>
      <c r="FKE2510" s="28"/>
      <c r="FKF2510" s="28"/>
      <c r="FKG2510" s="28"/>
      <c r="FKH2510" s="28"/>
      <c r="FKI2510" s="28"/>
      <c r="FKJ2510" s="29"/>
      <c r="FKK2510" s="27"/>
      <c r="FKL2510" s="28"/>
      <c r="FKM2510" s="28"/>
      <c r="FKN2510" s="28"/>
      <c r="FKO2510" s="28"/>
      <c r="FKP2510" s="28"/>
      <c r="FKQ2510" s="28"/>
      <c r="FKR2510" s="29"/>
      <c r="FKS2510" s="27"/>
      <c r="FKT2510" s="28"/>
      <c r="FKU2510" s="28"/>
      <c r="FKV2510" s="28"/>
      <c r="FKW2510" s="28"/>
      <c r="FKX2510" s="28"/>
      <c r="FKY2510" s="28"/>
      <c r="FKZ2510" s="29"/>
      <c r="FLA2510" s="27"/>
      <c r="FLB2510" s="28"/>
      <c r="FLC2510" s="28"/>
      <c r="FLD2510" s="28"/>
      <c r="FLE2510" s="28"/>
      <c r="FLF2510" s="28"/>
      <c r="FLG2510" s="28"/>
      <c r="FLH2510" s="29"/>
      <c r="FLI2510" s="27"/>
      <c r="FLJ2510" s="28"/>
      <c r="FLK2510" s="28"/>
      <c r="FLL2510" s="28"/>
      <c r="FLM2510" s="28"/>
      <c r="FLN2510" s="28"/>
      <c r="FLO2510" s="28"/>
      <c r="FLP2510" s="29"/>
      <c r="FLQ2510" s="27"/>
      <c r="FLR2510" s="28"/>
      <c r="FLS2510" s="28"/>
      <c r="FLT2510" s="28"/>
      <c r="FLU2510" s="28"/>
      <c r="FLV2510" s="28"/>
      <c r="FLW2510" s="28"/>
      <c r="FLX2510" s="29"/>
      <c r="FLY2510" s="27"/>
      <c r="FLZ2510" s="28"/>
      <c r="FMA2510" s="28"/>
      <c r="FMB2510" s="28"/>
      <c r="FMC2510" s="28"/>
      <c r="FMD2510" s="28"/>
      <c r="FME2510" s="28"/>
      <c r="FMF2510" s="29"/>
      <c r="FMG2510" s="27"/>
      <c r="FMH2510" s="28"/>
      <c r="FMI2510" s="28"/>
      <c r="FMJ2510" s="28"/>
      <c r="FMK2510" s="28"/>
      <c r="FML2510" s="28"/>
      <c r="FMM2510" s="28"/>
      <c r="FMN2510" s="29"/>
      <c r="FMO2510" s="27"/>
      <c r="FMP2510" s="28"/>
      <c r="FMQ2510" s="28"/>
      <c r="FMR2510" s="28"/>
      <c r="FMS2510" s="28"/>
      <c r="FMT2510" s="28"/>
      <c r="FMU2510" s="28"/>
      <c r="FMV2510" s="29"/>
      <c r="FMW2510" s="27"/>
      <c r="FMX2510" s="28"/>
      <c r="FMY2510" s="28"/>
      <c r="FMZ2510" s="28"/>
      <c r="FNA2510" s="28"/>
      <c r="FNB2510" s="28"/>
      <c r="FNC2510" s="28"/>
      <c r="FND2510" s="29"/>
      <c r="FNE2510" s="27"/>
      <c r="FNF2510" s="28"/>
      <c r="FNG2510" s="28"/>
      <c r="FNH2510" s="28"/>
      <c r="FNI2510" s="28"/>
      <c r="FNJ2510" s="28"/>
      <c r="FNK2510" s="28"/>
      <c r="FNL2510" s="29"/>
      <c r="FNM2510" s="27"/>
      <c r="FNN2510" s="28"/>
      <c r="FNO2510" s="28"/>
      <c r="FNP2510" s="28"/>
      <c r="FNQ2510" s="28"/>
      <c r="FNR2510" s="28"/>
      <c r="FNS2510" s="28"/>
      <c r="FNT2510" s="29"/>
      <c r="FNU2510" s="27"/>
      <c r="FNV2510" s="28"/>
      <c r="FNW2510" s="28"/>
      <c r="FNX2510" s="28"/>
      <c r="FNY2510" s="28"/>
      <c r="FNZ2510" s="28"/>
      <c r="FOA2510" s="28"/>
      <c r="FOB2510" s="29"/>
      <c r="FOC2510" s="27"/>
      <c r="FOD2510" s="28"/>
      <c r="FOE2510" s="28"/>
      <c r="FOF2510" s="28"/>
      <c r="FOG2510" s="28"/>
      <c r="FOH2510" s="28"/>
      <c r="FOI2510" s="28"/>
      <c r="FOJ2510" s="29"/>
      <c r="FOK2510" s="27"/>
      <c r="FOL2510" s="28"/>
      <c r="FOM2510" s="28"/>
      <c r="FON2510" s="28"/>
      <c r="FOO2510" s="28"/>
      <c r="FOP2510" s="28"/>
      <c r="FOQ2510" s="28"/>
      <c r="FOR2510" s="29"/>
      <c r="FOS2510" s="27"/>
      <c r="FOT2510" s="28"/>
      <c r="FOU2510" s="28"/>
      <c r="FOV2510" s="28"/>
      <c r="FOW2510" s="28"/>
      <c r="FOX2510" s="28"/>
      <c r="FOY2510" s="28"/>
      <c r="FOZ2510" s="29"/>
      <c r="FPA2510" s="27"/>
      <c r="FPB2510" s="28"/>
      <c r="FPC2510" s="28"/>
      <c r="FPD2510" s="28"/>
      <c r="FPE2510" s="28"/>
      <c r="FPF2510" s="28"/>
      <c r="FPG2510" s="28"/>
      <c r="FPH2510" s="29"/>
      <c r="FPI2510" s="27"/>
      <c r="FPJ2510" s="28"/>
      <c r="FPK2510" s="28"/>
      <c r="FPL2510" s="28"/>
      <c r="FPM2510" s="28"/>
      <c r="FPN2510" s="28"/>
      <c r="FPO2510" s="28"/>
      <c r="FPP2510" s="29"/>
      <c r="FPQ2510" s="27"/>
      <c r="FPR2510" s="28"/>
      <c r="FPS2510" s="28"/>
      <c r="FPT2510" s="28"/>
      <c r="FPU2510" s="28"/>
      <c r="FPV2510" s="28"/>
      <c r="FPW2510" s="28"/>
      <c r="FPX2510" s="29"/>
      <c r="FPY2510" s="27"/>
      <c r="FPZ2510" s="28"/>
      <c r="FQA2510" s="28"/>
      <c r="FQB2510" s="28"/>
      <c r="FQC2510" s="28"/>
      <c r="FQD2510" s="28"/>
      <c r="FQE2510" s="28"/>
      <c r="FQF2510" s="29"/>
      <c r="FQG2510" s="27"/>
      <c r="FQH2510" s="28"/>
      <c r="FQI2510" s="28"/>
      <c r="FQJ2510" s="28"/>
      <c r="FQK2510" s="28"/>
      <c r="FQL2510" s="28"/>
      <c r="FQM2510" s="28"/>
      <c r="FQN2510" s="29"/>
      <c r="FQO2510" s="27"/>
      <c r="FQP2510" s="28"/>
      <c r="FQQ2510" s="28"/>
      <c r="FQR2510" s="28"/>
      <c r="FQS2510" s="28"/>
      <c r="FQT2510" s="28"/>
      <c r="FQU2510" s="28"/>
      <c r="FQV2510" s="29"/>
      <c r="FQW2510" s="27"/>
      <c r="FQX2510" s="28"/>
      <c r="FQY2510" s="28"/>
      <c r="FQZ2510" s="28"/>
      <c r="FRA2510" s="28"/>
      <c r="FRB2510" s="28"/>
      <c r="FRC2510" s="28"/>
      <c r="FRD2510" s="29"/>
      <c r="FRE2510" s="27"/>
      <c r="FRF2510" s="28"/>
      <c r="FRG2510" s="28"/>
      <c r="FRH2510" s="28"/>
      <c r="FRI2510" s="28"/>
      <c r="FRJ2510" s="28"/>
      <c r="FRK2510" s="28"/>
      <c r="FRL2510" s="29"/>
      <c r="FRM2510" s="27"/>
      <c r="FRN2510" s="28"/>
      <c r="FRO2510" s="28"/>
      <c r="FRP2510" s="28"/>
      <c r="FRQ2510" s="28"/>
      <c r="FRR2510" s="28"/>
      <c r="FRS2510" s="28"/>
      <c r="FRT2510" s="29"/>
      <c r="FRU2510" s="27"/>
      <c r="FRV2510" s="28"/>
      <c r="FRW2510" s="28"/>
      <c r="FRX2510" s="28"/>
      <c r="FRY2510" s="28"/>
      <c r="FRZ2510" s="28"/>
      <c r="FSA2510" s="28"/>
      <c r="FSB2510" s="29"/>
      <c r="FSC2510" s="27"/>
      <c r="FSD2510" s="28"/>
      <c r="FSE2510" s="28"/>
      <c r="FSF2510" s="28"/>
      <c r="FSG2510" s="28"/>
      <c r="FSH2510" s="28"/>
      <c r="FSI2510" s="28"/>
      <c r="FSJ2510" s="29"/>
      <c r="FSK2510" s="27"/>
      <c r="FSL2510" s="28"/>
      <c r="FSM2510" s="28"/>
      <c r="FSN2510" s="28"/>
      <c r="FSO2510" s="28"/>
      <c r="FSP2510" s="28"/>
      <c r="FSQ2510" s="28"/>
      <c r="FSR2510" s="29"/>
      <c r="FSS2510" s="27"/>
      <c r="FST2510" s="28"/>
      <c r="FSU2510" s="28"/>
      <c r="FSV2510" s="28"/>
      <c r="FSW2510" s="28"/>
      <c r="FSX2510" s="28"/>
      <c r="FSY2510" s="28"/>
      <c r="FSZ2510" s="29"/>
      <c r="FTA2510" s="27"/>
      <c r="FTB2510" s="28"/>
      <c r="FTC2510" s="28"/>
      <c r="FTD2510" s="28"/>
      <c r="FTE2510" s="28"/>
      <c r="FTF2510" s="28"/>
      <c r="FTG2510" s="28"/>
      <c r="FTH2510" s="29"/>
      <c r="FTI2510" s="27"/>
      <c r="FTJ2510" s="28"/>
      <c r="FTK2510" s="28"/>
      <c r="FTL2510" s="28"/>
      <c r="FTM2510" s="28"/>
      <c r="FTN2510" s="28"/>
      <c r="FTO2510" s="28"/>
      <c r="FTP2510" s="29"/>
      <c r="FTQ2510" s="27"/>
      <c r="FTR2510" s="28"/>
      <c r="FTS2510" s="28"/>
      <c r="FTT2510" s="28"/>
      <c r="FTU2510" s="28"/>
      <c r="FTV2510" s="28"/>
      <c r="FTW2510" s="28"/>
      <c r="FTX2510" s="29"/>
      <c r="FTY2510" s="27"/>
      <c r="FTZ2510" s="28"/>
      <c r="FUA2510" s="28"/>
      <c r="FUB2510" s="28"/>
      <c r="FUC2510" s="28"/>
      <c r="FUD2510" s="28"/>
      <c r="FUE2510" s="28"/>
      <c r="FUF2510" s="29"/>
      <c r="FUG2510" s="27"/>
      <c r="FUH2510" s="28"/>
      <c r="FUI2510" s="28"/>
      <c r="FUJ2510" s="28"/>
      <c r="FUK2510" s="28"/>
      <c r="FUL2510" s="28"/>
      <c r="FUM2510" s="28"/>
      <c r="FUN2510" s="29"/>
      <c r="FUO2510" s="27"/>
      <c r="FUP2510" s="28"/>
      <c r="FUQ2510" s="28"/>
      <c r="FUR2510" s="28"/>
      <c r="FUS2510" s="28"/>
      <c r="FUT2510" s="28"/>
      <c r="FUU2510" s="28"/>
      <c r="FUV2510" s="29"/>
      <c r="FUW2510" s="27"/>
      <c r="FUX2510" s="28"/>
      <c r="FUY2510" s="28"/>
      <c r="FUZ2510" s="28"/>
      <c r="FVA2510" s="28"/>
      <c r="FVB2510" s="28"/>
      <c r="FVC2510" s="28"/>
      <c r="FVD2510" s="29"/>
      <c r="FVE2510" s="27"/>
      <c r="FVF2510" s="28"/>
      <c r="FVG2510" s="28"/>
      <c r="FVH2510" s="28"/>
      <c r="FVI2510" s="28"/>
      <c r="FVJ2510" s="28"/>
      <c r="FVK2510" s="28"/>
      <c r="FVL2510" s="29"/>
      <c r="FVM2510" s="27"/>
      <c r="FVN2510" s="28"/>
      <c r="FVO2510" s="28"/>
      <c r="FVP2510" s="28"/>
      <c r="FVQ2510" s="28"/>
      <c r="FVR2510" s="28"/>
      <c r="FVS2510" s="28"/>
      <c r="FVT2510" s="29"/>
      <c r="FVU2510" s="27"/>
      <c r="FVV2510" s="28"/>
      <c r="FVW2510" s="28"/>
      <c r="FVX2510" s="28"/>
      <c r="FVY2510" s="28"/>
      <c r="FVZ2510" s="28"/>
      <c r="FWA2510" s="28"/>
      <c r="FWB2510" s="29"/>
      <c r="FWC2510" s="27"/>
      <c r="FWD2510" s="28"/>
      <c r="FWE2510" s="28"/>
      <c r="FWF2510" s="28"/>
      <c r="FWG2510" s="28"/>
      <c r="FWH2510" s="28"/>
      <c r="FWI2510" s="28"/>
      <c r="FWJ2510" s="29"/>
      <c r="FWK2510" s="27"/>
      <c r="FWL2510" s="28"/>
      <c r="FWM2510" s="28"/>
      <c r="FWN2510" s="28"/>
      <c r="FWO2510" s="28"/>
      <c r="FWP2510" s="28"/>
      <c r="FWQ2510" s="28"/>
      <c r="FWR2510" s="29"/>
      <c r="FWS2510" s="27"/>
      <c r="FWT2510" s="28"/>
      <c r="FWU2510" s="28"/>
      <c r="FWV2510" s="28"/>
      <c r="FWW2510" s="28"/>
      <c r="FWX2510" s="28"/>
      <c r="FWY2510" s="28"/>
      <c r="FWZ2510" s="29"/>
      <c r="FXA2510" s="27"/>
      <c r="FXB2510" s="28"/>
      <c r="FXC2510" s="28"/>
      <c r="FXD2510" s="28"/>
      <c r="FXE2510" s="28"/>
      <c r="FXF2510" s="28"/>
      <c r="FXG2510" s="28"/>
      <c r="FXH2510" s="29"/>
      <c r="FXI2510" s="27"/>
      <c r="FXJ2510" s="28"/>
      <c r="FXK2510" s="28"/>
      <c r="FXL2510" s="28"/>
      <c r="FXM2510" s="28"/>
      <c r="FXN2510" s="28"/>
      <c r="FXO2510" s="28"/>
      <c r="FXP2510" s="29"/>
      <c r="FXQ2510" s="27"/>
      <c r="FXR2510" s="28"/>
      <c r="FXS2510" s="28"/>
      <c r="FXT2510" s="28"/>
      <c r="FXU2510" s="28"/>
      <c r="FXV2510" s="28"/>
      <c r="FXW2510" s="28"/>
      <c r="FXX2510" s="29"/>
      <c r="FXY2510" s="27"/>
      <c r="FXZ2510" s="28"/>
      <c r="FYA2510" s="28"/>
      <c r="FYB2510" s="28"/>
      <c r="FYC2510" s="28"/>
      <c r="FYD2510" s="28"/>
      <c r="FYE2510" s="28"/>
      <c r="FYF2510" s="29"/>
      <c r="FYG2510" s="27"/>
      <c r="FYH2510" s="28"/>
      <c r="FYI2510" s="28"/>
      <c r="FYJ2510" s="28"/>
      <c r="FYK2510" s="28"/>
      <c r="FYL2510" s="28"/>
      <c r="FYM2510" s="28"/>
      <c r="FYN2510" s="29"/>
      <c r="FYO2510" s="27"/>
      <c r="FYP2510" s="28"/>
      <c r="FYQ2510" s="28"/>
      <c r="FYR2510" s="28"/>
      <c r="FYS2510" s="28"/>
      <c r="FYT2510" s="28"/>
      <c r="FYU2510" s="28"/>
      <c r="FYV2510" s="29"/>
      <c r="FYW2510" s="27"/>
      <c r="FYX2510" s="28"/>
      <c r="FYY2510" s="28"/>
      <c r="FYZ2510" s="28"/>
      <c r="FZA2510" s="28"/>
      <c r="FZB2510" s="28"/>
      <c r="FZC2510" s="28"/>
      <c r="FZD2510" s="29"/>
      <c r="FZE2510" s="27"/>
      <c r="FZF2510" s="28"/>
      <c r="FZG2510" s="28"/>
      <c r="FZH2510" s="28"/>
      <c r="FZI2510" s="28"/>
      <c r="FZJ2510" s="28"/>
      <c r="FZK2510" s="28"/>
      <c r="FZL2510" s="29"/>
      <c r="FZM2510" s="27"/>
      <c r="FZN2510" s="28"/>
      <c r="FZO2510" s="28"/>
      <c r="FZP2510" s="28"/>
      <c r="FZQ2510" s="28"/>
      <c r="FZR2510" s="28"/>
      <c r="FZS2510" s="28"/>
      <c r="FZT2510" s="29"/>
      <c r="FZU2510" s="27"/>
      <c r="FZV2510" s="28"/>
      <c r="FZW2510" s="28"/>
      <c r="FZX2510" s="28"/>
      <c r="FZY2510" s="28"/>
      <c r="FZZ2510" s="28"/>
      <c r="GAA2510" s="28"/>
      <c r="GAB2510" s="29"/>
      <c r="GAC2510" s="27"/>
      <c r="GAD2510" s="28"/>
      <c r="GAE2510" s="28"/>
      <c r="GAF2510" s="28"/>
      <c r="GAG2510" s="28"/>
      <c r="GAH2510" s="28"/>
      <c r="GAI2510" s="28"/>
      <c r="GAJ2510" s="29"/>
      <c r="GAK2510" s="27"/>
      <c r="GAL2510" s="28"/>
      <c r="GAM2510" s="28"/>
      <c r="GAN2510" s="28"/>
      <c r="GAO2510" s="28"/>
      <c r="GAP2510" s="28"/>
      <c r="GAQ2510" s="28"/>
      <c r="GAR2510" s="29"/>
      <c r="GAS2510" s="27"/>
      <c r="GAT2510" s="28"/>
      <c r="GAU2510" s="28"/>
      <c r="GAV2510" s="28"/>
      <c r="GAW2510" s="28"/>
      <c r="GAX2510" s="28"/>
      <c r="GAY2510" s="28"/>
      <c r="GAZ2510" s="29"/>
      <c r="GBA2510" s="27"/>
      <c r="GBB2510" s="28"/>
      <c r="GBC2510" s="28"/>
      <c r="GBD2510" s="28"/>
      <c r="GBE2510" s="28"/>
      <c r="GBF2510" s="28"/>
      <c r="GBG2510" s="28"/>
      <c r="GBH2510" s="29"/>
      <c r="GBI2510" s="27"/>
      <c r="GBJ2510" s="28"/>
      <c r="GBK2510" s="28"/>
      <c r="GBL2510" s="28"/>
      <c r="GBM2510" s="28"/>
      <c r="GBN2510" s="28"/>
      <c r="GBO2510" s="28"/>
      <c r="GBP2510" s="29"/>
      <c r="GBQ2510" s="27"/>
      <c r="GBR2510" s="28"/>
      <c r="GBS2510" s="28"/>
      <c r="GBT2510" s="28"/>
      <c r="GBU2510" s="28"/>
      <c r="GBV2510" s="28"/>
      <c r="GBW2510" s="28"/>
      <c r="GBX2510" s="29"/>
      <c r="GBY2510" s="27"/>
      <c r="GBZ2510" s="28"/>
      <c r="GCA2510" s="28"/>
      <c r="GCB2510" s="28"/>
      <c r="GCC2510" s="28"/>
      <c r="GCD2510" s="28"/>
      <c r="GCE2510" s="28"/>
      <c r="GCF2510" s="29"/>
      <c r="GCG2510" s="27"/>
      <c r="GCH2510" s="28"/>
      <c r="GCI2510" s="28"/>
      <c r="GCJ2510" s="28"/>
      <c r="GCK2510" s="28"/>
      <c r="GCL2510" s="28"/>
      <c r="GCM2510" s="28"/>
      <c r="GCN2510" s="29"/>
      <c r="GCO2510" s="27"/>
      <c r="GCP2510" s="28"/>
      <c r="GCQ2510" s="28"/>
      <c r="GCR2510" s="28"/>
      <c r="GCS2510" s="28"/>
      <c r="GCT2510" s="28"/>
      <c r="GCU2510" s="28"/>
      <c r="GCV2510" s="29"/>
      <c r="GCW2510" s="27"/>
      <c r="GCX2510" s="28"/>
      <c r="GCY2510" s="28"/>
      <c r="GCZ2510" s="28"/>
      <c r="GDA2510" s="28"/>
      <c r="GDB2510" s="28"/>
      <c r="GDC2510" s="28"/>
      <c r="GDD2510" s="29"/>
      <c r="GDE2510" s="27"/>
      <c r="GDF2510" s="28"/>
      <c r="GDG2510" s="28"/>
      <c r="GDH2510" s="28"/>
      <c r="GDI2510" s="28"/>
      <c r="GDJ2510" s="28"/>
      <c r="GDK2510" s="28"/>
      <c r="GDL2510" s="29"/>
      <c r="GDM2510" s="27"/>
      <c r="GDN2510" s="28"/>
      <c r="GDO2510" s="28"/>
      <c r="GDP2510" s="28"/>
      <c r="GDQ2510" s="28"/>
      <c r="GDR2510" s="28"/>
      <c r="GDS2510" s="28"/>
      <c r="GDT2510" s="29"/>
      <c r="GDU2510" s="27"/>
      <c r="GDV2510" s="28"/>
      <c r="GDW2510" s="28"/>
      <c r="GDX2510" s="28"/>
      <c r="GDY2510" s="28"/>
      <c r="GDZ2510" s="28"/>
      <c r="GEA2510" s="28"/>
      <c r="GEB2510" s="29"/>
      <c r="GEC2510" s="27"/>
      <c r="GED2510" s="28"/>
      <c r="GEE2510" s="28"/>
      <c r="GEF2510" s="28"/>
      <c r="GEG2510" s="28"/>
      <c r="GEH2510" s="28"/>
      <c r="GEI2510" s="28"/>
      <c r="GEJ2510" s="29"/>
      <c r="GEK2510" s="27"/>
      <c r="GEL2510" s="28"/>
      <c r="GEM2510" s="28"/>
      <c r="GEN2510" s="28"/>
      <c r="GEO2510" s="28"/>
      <c r="GEP2510" s="28"/>
      <c r="GEQ2510" s="28"/>
      <c r="GER2510" s="29"/>
      <c r="GES2510" s="27"/>
      <c r="GET2510" s="28"/>
      <c r="GEU2510" s="28"/>
      <c r="GEV2510" s="28"/>
      <c r="GEW2510" s="28"/>
      <c r="GEX2510" s="28"/>
      <c r="GEY2510" s="28"/>
      <c r="GEZ2510" s="29"/>
      <c r="GFA2510" s="27"/>
      <c r="GFB2510" s="28"/>
      <c r="GFC2510" s="28"/>
      <c r="GFD2510" s="28"/>
      <c r="GFE2510" s="28"/>
      <c r="GFF2510" s="28"/>
      <c r="GFG2510" s="28"/>
      <c r="GFH2510" s="29"/>
      <c r="GFI2510" s="27"/>
      <c r="GFJ2510" s="28"/>
      <c r="GFK2510" s="28"/>
      <c r="GFL2510" s="28"/>
      <c r="GFM2510" s="28"/>
      <c r="GFN2510" s="28"/>
      <c r="GFO2510" s="28"/>
      <c r="GFP2510" s="29"/>
      <c r="GFQ2510" s="27"/>
      <c r="GFR2510" s="28"/>
      <c r="GFS2510" s="28"/>
      <c r="GFT2510" s="28"/>
      <c r="GFU2510" s="28"/>
      <c r="GFV2510" s="28"/>
      <c r="GFW2510" s="28"/>
      <c r="GFX2510" s="29"/>
      <c r="GFY2510" s="27"/>
      <c r="GFZ2510" s="28"/>
      <c r="GGA2510" s="28"/>
      <c r="GGB2510" s="28"/>
      <c r="GGC2510" s="28"/>
      <c r="GGD2510" s="28"/>
      <c r="GGE2510" s="28"/>
      <c r="GGF2510" s="29"/>
      <c r="GGG2510" s="27"/>
      <c r="GGH2510" s="28"/>
      <c r="GGI2510" s="28"/>
      <c r="GGJ2510" s="28"/>
      <c r="GGK2510" s="28"/>
      <c r="GGL2510" s="28"/>
      <c r="GGM2510" s="28"/>
      <c r="GGN2510" s="29"/>
      <c r="GGO2510" s="27"/>
      <c r="GGP2510" s="28"/>
      <c r="GGQ2510" s="28"/>
      <c r="GGR2510" s="28"/>
      <c r="GGS2510" s="28"/>
      <c r="GGT2510" s="28"/>
      <c r="GGU2510" s="28"/>
      <c r="GGV2510" s="29"/>
      <c r="GGW2510" s="27"/>
      <c r="GGX2510" s="28"/>
      <c r="GGY2510" s="28"/>
      <c r="GGZ2510" s="28"/>
      <c r="GHA2510" s="28"/>
      <c r="GHB2510" s="28"/>
      <c r="GHC2510" s="28"/>
      <c r="GHD2510" s="29"/>
      <c r="GHE2510" s="27"/>
      <c r="GHF2510" s="28"/>
      <c r="GHG2510" s="28"/>
      <c r="GHH2510" s="28"/>
      <c r="GHI2510" s="28"/>
      <c r="GHJ2510" s="28"/>
      <c r="GHK2510" s="28"/>
      <c r="GHL2510" s="29"/>
      <c r="GHM2510" s="27"/>
      <c r="GHN2510" s="28"/>
      <c r="GHO2510" s="28"/>
      <c r="GHP2510" s="28"/>
      <c r="GHQ2510" s="28"/>
      <c r="GHR2510" s="28"/>
      <c r="GHS2510" s="28"/>
      <c r="GHT2510" s="29"/>
      <c r="GHU2510" s="27"/>
      <c r="GHV2510" s="28"/>
      <c r="GHW2510" s="28"/>
      <c r="GHX2510" s="28"/>
      <c r="GHY2510" s="28"/>
      <c r="GHZ2510" s="28"/>
      <c r="GIA2510" s="28"/>
      <c r="GIB2510" s="29"/>
      <c r="GIC2510" s="27"/>
      <c r="GID2510" s="28"/>
      <c r="GIE2510" s="28"/>
      <c r="GIF2510" s="28"/>
      <c r="GIG2510" s="28"/>
      <c r="GIH2510" s="28"/>
      <c r="GII2510" s="28"/>
      <c r="GIJ2510" s="29"/>
      <c r="GIK2510" s="27"/>
      <c r="GIL2510" s="28"/>
      <c r="GIM2510" s="28"/>
      <c r="GIN2510" s="28"/>
      <c r="GIO2510" s="28"/>
      <c r="GIP2510" s="28"/>
      <c r="GIQ2510" s="28"/>
      <c r="GIR2510" s="29"/>
      <c r="GIS2510" s="27"/>
      <c r="GIT2510" s="28"/>
      <c r="GIU2510" s="28"/>
      <c r="GIV2510" s="28"/>
      <c r="GIW2510" s="28"/>
      <c r="GIX2510" s="28"/>
      <c r="GIY2510" s="28"/>
      <c r="GIZ2510" s="29"/>
      <c r="GJA2510" s="27"/>
      <c r="GJB2510" s="28"/>
      <c r="GJC2510" s="28"/>
      <c r="GJD2510" s="28"/>
      <c r="GJE2510" s="28"/>
      <c r="GJF2510" s="28"/>
      <c r="GJG2510" s="28"/>
      <c r="GJH2510" s="29"/>
      <c r="GJI2510" s="27"/>
      <c r="GJJ2510" s="28"/>
      <c r="GJK2510" s="28"/>
      <c r="GJL2510" s="28"/>
      <c r="GJM2510" s="28"/>
      <c r="GJN2510" s="28"/>
      <c r="GJO2510" s="28"/>
      <c r="GJP2510" s="29"/>
      <c r="GJQ2510" s="27"/>
      <c r="GJR2510" s="28"/>
      <c r="GJS2510" s="28"/>
      <c r="GJT2510" s="28"/>
      <c r="GJU2510" s="28"/>
      <c r="GJV2510" s="28"/>
      <c r="GJW2510" s="28"/>
      <c r="GJX2510" s="29"/>
      <c r="GJY2510" s="27"/>
      <c r="GJZ2510" s="28"/>
      <c r="GKA2510" s="28"/>
      <c r="GKB2510" s="28"/>
      <c r="GKC2510" s="28"/>
      <c r="GKD2510" s="28"/>
      <c r="GKE2510" s="28"/>
      <c r="GKF2510" s="29"/>
      <c r="GKG2510" s="27"/>
      <c r="GKH2510" s="28"/>
      <c r="GKI2510" s="28"/>
      <c r="GKJ2510" s="28"/>
      <c r="GKK2510" s="28"/>
      <c r="GKL2510" s="28"/>
      <c r="GKM2510" s="28"/>
      <c r="GKN2510" s="29"/>
      <c r="GKO2510" s="27"/>
      <c r="GKP2510" s="28"/>
      <c r="GKQ2510" s="28"/>
      <c r="GKR2510" s="28"/>
      <c r="GKS2510" s="28"/>
      <c r="GKT2510" s="28"/>
      <c r="GKU2510" s="28"/>
      <c r="GKV2510" s="29"/>
      <c r="GKW2510" s="27"/>
      <c r="GKX2510" s="28"/>
      <c r="GKY2510" s="28"/>
      <c r="GKZ2510" s="28"/>
      <c r="GLA2510" s="28"/>
      <c r="GLB2510" s="28"/>
      <c r="GLC2510" s="28"/>
      <c r="GLD2510" s="29"/>
      <c r="GLE2510" s="27"/>
      <c r="GLF2510" s="28"/>
      <c r="GLG2510" s="28"/>
      <c r="GLH2510" s="28"/>
      <c r="GLI2510" s="28"/>
      <c r="GLJ2510" s="28"/>
      <c r="GLK2510" s="28"/>
      <c r="GLL2510" s="29"/>
      <c r="GLM2510" s="27"/>
      <c r="GLN2510" s="28"/>
      <c r="GLO2510" s="28"/>
      <c r="GLP2510" s="28"/>
      <c r="GLQ2510" s="28"/>
      <c r="GLR2510" s="28"/>
      <c r="GLS2510" s="28"/>
      <c r="GLT2510" s="29"/>
      <c r="GLU2510" s="27"/>
      <c r="GLV2510" s="28"/>
      <c r="GLW2510" s="28"/>
      <c r="GLX2510" s="28"/>
      <c r="GLY2510" s="28"/>
      <c r="GLZ2510" s="28"/>
      <c r="GMA2510" s="28"/>
      <c r="GMB2510" s="29"/>
      <c r="GMC2510" s="27"/>
      <c r="GMD2510" s="28"/>
      <c r="GME2510" s="28"/>
      <c r="GMF2510" s="28"/>
      <c r="GMG2510" s="28"/>
      <c r="GMH2510" s="28"/>
      <c r="GMI2510" s="28"/>
      <c r="GMJ2510" s="29"/>
      <c r="GMK2510" s="27"/>
      <c r="GML2510" s="28"/>
      <c r="GMM2510" s="28"/>
      <c r="GMN2510" s="28"/>
      <c r="GMO2510" s="28"/>
      <c r="GMP2510" s="28"/>
      <c r="GMQ2510" s="28"/>
      <c r="GMR2510" s="29"/>
      <c r="GMS2510" s="27"/>
      <c r="GMT2510" s="28"/>
      <c r="GMU2510" s="28"/>
      <c r="GMV2510" s="28"/>
      <c r="GMW2510" s="28"/>
      <c r="GMX2510" s="28"/>
      <c r="GMY2510" s="28"/>
      <c r="GMZ2510" s="29"/>
      <c r="GNA2510" s="27"/>
      <c r="GNB2510" s="28"/>
      <c r="GNC2510" s="28"/>
      <c r="GND2510" s="28"/>
      <c r="GNE2510" s="28"/>
      <c r="GNF2510" s="28"/>
      <c r="GNG2510" s="28"/>
      <c r="GNH2510" s="29"/>
      <c r="GNI2510" s="27"/>
      <c r="GNJ2510" s="28"/>
      <c r="GNK2510" s="28"/>
      <c r="GNL2510" s="28"/>
      <c r="GNM2510" s="28"/>
      <c r="GNN2510" s="28"/>
      <c r="GNO2510" s="28"/>
      <c r="GNP2510" s="29"/>
      <c r="GNQ2510" s="27"/>
      <c r="GNR2510" s="28"/>
      <c r="GNS2510" s="28"/>
      <c r="GNT2510" s="28"/>
      <c r="GNU2510" s="28"/>
      <c r="GNV2510" s="28"/>
      <c r="GNW2510" s="28"/>
      <c r="GNX2510" s="29"/>
      <c r="GNY2510" s="27"/>
      <c r="GNZ2510" s="28"/>
      <c r="GOA2510" s="28"/>
      <c r="GOB2510" s="28"/>
      <c r="GOC2510" s="28"/>
      <c r="GOD2510" s="28"/>
      <c r="GOE2510" s="28"/>
      <c r="GOF2510" s="29"/>
      <c r="GOG2510" s="27"/>
      <c r="GOH2510" s="28"/>
      <c r="GOI2510" s="28"/>
      <c r="GOJ2510" s="28"/>
      <c r="GOK2510" s="28"/>
      <c r="GOL2510" s="28"/>
      <c r="GOM2510" s="28"/>
      <c r="GON2510" s="29"/>
      <c r="GOO2510" s="27"/>
      <c r="GOP2510" s="28"/>
      <c r="GOQ2510" s="28"/>
      <c r="GOR2510" s="28"/>
      <c r="GOS2510" s="28"/>
      <c r="GOT2510" s="28"/>
      <c r="GOU2510" s="28"/>
      <c r="GOV2510" s="29"/>
      <c r="GOW2510" s="27"/>
      <c r="GOX2510" s="28"/>
      <c r="GOY2510" s="28"/>
      <c r="GOZ2510" s="28"/>
      <c r="GPA2510" s="28"/>
      <c r="GPB2510" s="28"/>
      <c r="GPC2510" s="28"/>
      <c r="GPD2510" s="29"/>
      <c r="GPE2510" s="27"/>
      <c r="GPF2510" s="28"/>
      <c r="GPG2510" s="28"/>
      <c r="GPH2510" s="28"/>
      <c r="GPI2510" s="28"/>
      <c r="GPJ2510" s="28"/>
      <c r="GPK2510" s="28"/>
      <c r="GPL2510" s="29"/>
      <c r="GPM2510" s="27"/>
      <c r="GPN2510" s="28"/>
      <c r="GPO2510" s="28"/>
      <c r="GPP2510" s="28"/>
      <c r="GPQ2510" s="28"/>
      <c r="GPR2510" s="28"/>
      <c r="GPS2510" s="28"/>
      <c r="GPT2510" s="29"/>
      <c r="GPU2510" s="27"/>
      <c r="GPV2510" s="28"/>
      <c r="GPW2510" s="28"/>
      <c r="GPX2510" s="28"/>
      <c r="GPY2510" s="28"/>
      <c r="GPZ2510" s="28"/>
      <c r="GQA2510" s="28"/>
      <c r="GQB2510" s="29"/>
      <c r="GQC2510" s="27"/>
      <c r="GQD2510" s="28"/>
      <c r="GQE2510" s="28"/>
      <c r="GQF2510" s="28"/>
      <c r="GQG2510" s="28"/>
      <c r="GQH2510" s="28"/>
      <c r="GQI2510" s="28"/>
      <c r="GQJ2510" s="29"/>
      <c r="GQK2510" s="27"/>
      <c r="GQL2510" s="28"/>
      <c r="GQM2510" s="28"/>
      <c r="GQN2510" s="28"/>
      <c r="GQO2510" s="28"/>
      <c r="GQP2510" s="28"/>
      <c r="GQQ2510" s="28"/>
      <c r="GQR2510" s="29"/>
      <c r="GQS2510" s="27"/>
      <c r="GQT2510" s="28"/>
      <c r="GQU2510" s="28"/>
      <c r="GQV2510" s="28"/>
      <c r="GQW2510" s="28"/>
      <c r="GQX2510" s="28"/>
      <c r="GQY2510" s="28"/>
      <c r="GQZ2510" s="29"/>
      <c r="GRA2510" s="27"/>
      <c r="GRB2510" s="28"/>
      <c r="GRC2510" s="28"/>
      <c r="GRD2510" s="28"/>
      <c r="GRE2510" s="28"/>
      <c r="GRF2510" s="28"/>
      <c r="GRG2510" s="28"/>
      <c r="GRH2510" s="29"/>
      <c r="GRI2510" s="27"/>
      <c r="GRJ2510" s="28"/>
      <c r="GRK2510" s="28"/>
      <c r="GRL2510" s="28"/>
      <c r="GRM2510" s="28"/>
      <c r="GRN2510" s="28"/>
      <c r="GRO2510" s="28"/>
      <c r="GRP2510" s="29"/>
      <c r="GRQ2510" s="27"/>
      <c r="GRR2510" s="28"/>
      <c r="GRS2510" s="28"/>
      <c r="GRT2510" s="28"/>
      <c r="GRU2510" s="28"/>
      <c r="GRV2510" s="28"/>
      <c r="GRW2510" s="28"/>
      <c r="GRX2510" s="29"/>
      <c r="GRY2510" s="27"/>
      <c r="GRZ2510" s="28"/>
      <c r="GSA2510" s="28"/>
      <c r="GSB2510" s="28"/>
      <c r="GSC2510" s="28"/>
      <c r="GSD2510" s="28"/>
      <c r="GSE2510" s="28"/>
      <c r="GSF2510" s="29"/>
      <c r="GSG2510" s="27"/>
      <c r="GSH2510" s="28"/>
      <c r="GSI2510" s="28"/>
      <c r="GSJ2510" s="28"/>
      <c r="GSK2510" s="28"/>
      <c r="GSL2510" s="28"/>
      <c r="GSM2510" s="28"/>
      <c r="GSN2510" s="29"/>
      <c r="GSO2510" s="27"/>
      <c r="GSP2510" s="28"/>
      <c r="GSQ2510" s="28"/>
      <c r="GSR2510" s="28"/>
      <c r="GSS2510" s="28"/>
      <c r="GST2510" s="28"/>
      <c r="GSU2510" s="28"/>
      <c r="GSV2510" s="29"/>
      <c r="GSW2510" s="27"/>
      <c r="GSX2510" s="28"/>
      <c r="GSY2510" s="28"/>
      <c r="GSZ2510" s="28"/>
      <c r="GTA2510" s="28"/>
      <c r="GTB2510" s="28"/>
      <c r="GTC2510" s="28"/>
      <c r="GTD2510" s="29"/>
      <c r="GTE2510" s="27"/>
      <c r="GTF2510" s="28"/>
      <c r="GTG2510" s="28"/>
      <c r="GTH2510" s="28"/>
      <c r="GTI2510" s="28"/>
      <c r="GTJ2510" s="28"/>
      <c r="GTK2510" s="28"/>
      <c r="GTL2510" s="29"/>
      <c r="GTM2510" s="27"/>
      <c r="GTN2510" s="28"/>
      <c r="GTO2510" s="28"/>
      <c r="GTP2510" s="28"/>
      <c r="GTQ2510" s="28"/>
      <c r="GTR2510" s="28"/>
      <c r="GTS2510" s="28"/>
      <c r="GTT2510" s="29"/>
      <c r="GTU2510" s="27"/>
      <c r="GTV2510" s="28"/>
      <c r="GTW2510" s="28"/>
      <c r="GTX2510" s="28"/>
      <c r="GTY2510" s="28"/>
      <c r="GTZ2510" s="28"/>
      <c r="GUA2510" s="28"/>
      <c r="GUB2510" s="29"/>
      <c r="GUC2510" s="27"/>
      <c r="GUD2510" s="28"/>
      <c r="GUE2510" s="28"/>
      <c r="GUF2510" s="28"/>
      <c r="GUG2510" s="28"/>
      <c r="GUH2510" s="28"/>
      <c r="GUI2510" s="28"/>
      <c r="GUJ2510" s="29"/>
      <c r="GUK2510" s="27"/>
      <c r="GUL2510" s="28"/>
      <c r="GUM2510" s="28"/>
      <c r="GUN2510" s="28"/>
      <c r="GUO2510" s="28"/>
      <c r="GUP2510" s="28"/>
      <c r="GUQ2510" s="28"/>
      <c r="GUR2510" s="29"/>
      <c r="GUS2510" s="27"/>
      <c r="GUT2510" s="28"/>
      <c r="GUU2510" s="28"/>
      <c r="GUV2510" s="28"/>
      <c r="GUW2510" s="28"/>
      <c r="GUX2510" s="28"/>
      <c r="GUY2510" s="28"/>
      <c r="GUZ2510" s="29"/>
      <c r="GVA2510" s="27"/>
      <c r="GVB2510" s="28"/>
      <c r="GVC2510" s="28"/>
      <c r="GVD2510" s="28"/>
      <c r="GVE2510" s="28"/>
      <c r="GVF2510" s="28"/>
      <c r="GVG2510" s="28"/>
      <c r="GVH2510" s="29"/>
      <c r="GVI2510" s="27"/>
      <c r="GVJ2510" s="28"/>
      <c r="GVK2510" s="28"/>
      <c r="GVL2510" s="28"/>
      <c r="GVM2510" s="28"/>
      <c r="GVN2510" s="28"/>
      <c r="GVO2510" s="28"/>
      <c r="GVP2510" s="29"/>
      <c r="GVQ2510" s="27"/>
      <c r="GVR2510" s="28"/>
      <c r="GVS2510" s="28"/>
      <c r="GVT2510" s="28"/>
      <c r="GVU2510" s="28"/>
      <c r="GVV2510" s="28"/>
      <c r="GVW2510" s="28"/>
      <c r="GVX2510" s="29"/>
      <c r="GVY2510" s="27"/>
      <c r="GVZ2510" s="28"/>
      <c r="GWA2510" s="28"/>
      <c r="GWB2510" s="28"/>
      <c r="GWC2510" s="28"/>
      <c r="GWD2510" s="28"/>
      <c r="GWE2510" s="28"/>
      <c r="GWF2510" s="29"/>
      <c r="GWG2510" s="27"/>
      <c r="GWH2510" s="28"/>
      <c r="GWI2510" s="28"/>
      <c r="GWJ2510" s="28"/>
      <c r="GWK2510" s="28"/>
      <c r="GWL2510" s="28"/>
      <c r="GWM2510" s="28"/>
      <c r="GWN2510" s="29"/>
      <c r="GWO2510" s="27"/>
      <c r="GWP2510" s="28"/>
      <c r="GWQ2510" s="28"/>
      <c r="GWR2510" s="28"/>
      <c r="GWS2510" s="28"/>
      <c r="GWT2510" s="28"/>
      <c r="GWU2510" s="28"/>
      <c r="GWV2510" s="29"/>
      <c r="GWW2510" s="27"/>
      <c r="GWX2510" s="28"/>
      <c r="GWY2510" s="28"/>
      <c r="GWZ2510" s="28"/>
      <c r="GXA2510" s="28"/>
      <c r="GXB2510" s="28"/>
      <c r="GXC2510" s="28"/>
      <c r="GXD2510" s="29"/>
      <c r="GXE2510" s="27"/>
      <c r="GXF2510" s="28"/>
      <c r="GXG2510" s="28"/>
      <c r="GXH2510" s="28"/>
      <c r="GXI2510" s="28"/>
      <c r="GXJ2510" s="28"/>
      <c r="GXK2510" s="28"/>
      <c r="GXL2510" s="29"/>
      <c r="GXM2510" s="27"/>
      <c r="GXN2510" s="28"/>
      <c r="GXO2510" s="28"/>
      <c r="GXP2510" s="28"/>
      <c r="GXQ2510" s="28"/>
      <c r="GXR2510" s="28"/>
      <c r="GXS2510" s="28"/>
      <c r="GXT2510" s="29"/>
      <c r="GXU2510" s="27"/>
      <c r="GXV2510" s="28"/>
      <c r="GXW2510" s="28"/>
      <c r="GXX2510" s="28"/>
      <c r="GXY2510" s="28"/>
      <c r="GXZ2510" s="28"/>
      <c r="GYA2510" s="28"/>
      <c r="GYB2510" s="29"/>
      <c r="GYC2510" s="27"/>
      <c r="GYD2510" s="28"/>
      <c r="GYE2510" s="28"/>
      <c r="GYF2510" s="28"/>
      <c r="GYG2510" s="28"/>
      <c r="GYH2510" s="28"/>
      <c r="GYI2510" s="28"/>
      <c r="GYJ2510" s="29"/>
      <c r="GYK2510" s="27"/>
      <c r="GYL2510" s="28"/>
      <c r="GYM2510" s="28"/>
      <c r="GYN2510" s="28"/>
      <c r="GYO2510" s="28"/>
      <c r="GYP2510" s="28"/>
      <c r="GYQ2510" s="28"/>
      <c r="GYR2510" s="29"/>
      <c r="GYS2510" s="27"/>
      <c r="GYT2510" s="28"/>
      <c r="GYU2510" s="28"/>
      <c r="GYV2510" s="28"/>
      <c r="GYW2510" s="28"/>
      <c r="GYX2510" s="28"/>
      <c r="GYY2510" s="28"/>
      <c r="GYZ2510" s="29"/>
      <c r="GZA2510" s="27"/>
      <c r="GZB2510" s="28"/>
      <c r="GZC2510" s="28"/>
      <c r="GZD2510" s="28"/>
      <c r="GZE2510" s="28"/>
      <c r="GZF2510" s="28"/>
      <c r="GZG2510" s="28"/>
      <c r="GZH2510" s="29"/>
      <c r="GZI2510" s="27"/>
      <c r="GZJ2510" s="28"/>
      <c r="GZK2510" s="28"/>
      <c r="GZL2510" s="28"/>
      <c r="GZM2510" s="28"/>
      <c r="GZN2510" s="28"/>
      <c r="GZO2510" s="28"/>
      <c r="GZP2510" s="29"/>
      <c r="GZQ2510" s="27"/>
      <c r="GZR2510" s="28"/>
      <c r="GZS2510" s="28"/>
      <c r="GZT2510" s="28"/>
      <c r="GZU2510" s="28"/>
      <c r="GZV2510" s="28"/>
      <c r="GZW2510" s="28"/>
      <c r="GZX2510" s="29"/>
      <c r="GZY2510" s="27"/>
      <c r="GZZ2510" s="28"/>
      <c r="HAA2510" s="28"/>
      <c r="HAB2510" s="28"/>
      <c r="HAC2510" s="28"/>
      <c r="HAD2510" s="28"/>
      <c r="HAE2510" s="28"/>
      <c r="HAF2510" s="29"/>
      <c r="HAG2510" s="27"/>
      <c r="HAH2510" s="28"/>
      <c r="HAI2510" s="28"/>
      <c r="HAJ2510" s="28"/>
      <c r="HAK2510" s="28"/>
      <c r="HAL2510" s="28"/>
      <c r="HAM2510" s="28"/>
      <c r="HAN2510" s="29"/>
      <c r="HAO2510" s="27"/>
      <c r="HAP2510" s="28"/>
      <c r="HAQ2510" s="28"/>
      <c r="HAR2510" s="28"/>
      <c r="HAS2510" s="28"/>
      <c r="HAT2510" s="28"/>
      <c r="HAU2510" s="28"/>
      <c r="HAV2510" s="29"/>
      <c r="HAW2510" s="27"/>
      <c r="HAX2510" s="28"/>
      <c r="HAY2510" s="28"/>
      <c r="HAZ2510" s="28"/>
      <c r="HBA2510" s="28"/>
      <c r="HBB2510" s="28"/>
      <c r="HBC2510" s="28"/>
      <c r="HBD2510" s="29"/>
      <c r="HBE2510" s="27"/>
      <c r="HBF2510" s="28"/>
      <c r="HBG2510" s="28"/>
      <c r="HBH2510" s="28"/>
      <c r="HBI2510" s="28"/>
      <c r="HBJ2510" s="28"/>
      <c r="HBK2510" s="28"/>
      <c r="HBL2510" s="29"/>
      <c r="HBM2510" s="27"/>
      <c r="HBN2510" s="28"/>
      <c r="HBO2510" s="28"/>
      <c r="HBP2510" s="28"/>
      <c r="HBQ2510" s="28"/>
      <c r="HBR2510" s="28"/>
      <c r="HBS2510" s="28"/>
      <c r="HBT2510" s="29"/>
      <c r="HBU2510" s="27"/>
      <c r="HBV2510" s="28"/>
      <c r="HBW2510" s="28"/>
      <c r="HBX2510" s="28"/>
      <c r="HBY2510" s="28"/>
      <c r="HBZ2510" s="28"/>
      <c r="HCA2510" s="28"/>
      <c r="HCB2510" s="29"/>
      <c r="HCC2510" s="27"/>
      <c r="HCD2510" s="28"/>
      <c r="HCE2510" s="28"/>
      <c r="HCF2510" s="28"/>
      <c r="HCG2510" s="28"/>
      <c r="HCH2510" s="28"/>
      <c r="HCI2510" s="28"/>
      <c r="HCJ2510" s="29"/>
      <c r="HCK2510" s="27"/>
      <c r="HCL2510" s="28"/>
      <c r="HCM2510" s="28"/>
      <c r="HCN2510" s="28"/>
      <c r="HCO2510" s="28"/>
      <c r="HCP2510" s="28"/>
      <c r="HCQ2510" s="28"/>
      <c r="HCR2510" s="29"/>
      <c r="HCS2510" s="27"/>
      <c r="HCT2510" s="28"/>
      <c r="HCU2510" s="28"/>
      <c r="HCV2510" s="28"/>
      <c r="HCW2510" s="28"/>
      <c r="HCX2510" s="28"/>
      <c r="HCY2510" s="28"/>
      <c r="HCZ2510" s="29"/>
      <c r="HDA2510" s="27"/>
      <c r="HDB2510" s="28"/>
      <c r="HDC2510" s="28"/>
      <c r="HDD2510" s="28"/>
      <c r="HDE2510" s="28"/>
      <c r="HDF2510" s="28"/>
      <c r="HDG2510" s="28"/>
      <c r="HDH2510" s="29"/>
      <c r="HDI2510" s="27"/>
      <c r="HDJ2510" s="28"/>
      <c r="HDK2510" s="28"/>
      <c r="HDL2510" s="28"/>
      <c r="HDM2510" s="28"/>
      <c r="HDN2510" s="28"/>
      <c r="HDO2510" s="28"/>
      <c r="HDP2510" s="29"/>
      <c r="HDQ2510" s="27"/>
      <c r="HDR2510" s="28"/>
      <c r="HDS2510" s="28"/>
      <c r="HDT2510" s="28"/>
      <c r="HDU2510" s="28"/>
      <c r="HDV2510" s="28"/>
      <c r="HDW2510" s="28"/>
      <c r="HDX2510" s="29"/>
      <c r="HDY2510" s="27"/>
      <c r="HDZ2510" s="28"/>
      <c r="HEA2510" s="28"/>
      <c r="HEB2510" s="28"/>
      <c r="HEC2510" s="28"/>
      <c r="HED2510" s="28"/>
      <c r="HEE2510" s="28"/>
      <c r="HEF2510" s="29"/>
      <c r="HEG2510" s="27"/>
      <c r="HEH2510" s="28"/>
      <c r="HEI2510" s="28"/>
      <c r="HEJ2510" s="28"/>
      <c r="HEK2510" s="28"/>
      <c r="HEL2510" s="28"/>
      <c r="HEM2510" s="28"/>
      <c r="HEN2510" s="29"/>
      <c r="HEO2510" s="27"/>
      <c r="HEP2510" s="28"/>
      <c r="HEQ2510" s="28"/>
      <c r="HER2510" s="28"/>
      <c r="HES2510" s="28"/>
      <c r="HET2510" s="28"/>
      <c r="HEU2510" s="28"/>
      <c r="HEV2510" s="29"/>
      <c r="HEW2510" s="27"/>
      <c r="HEX2510" s="28"/>
      <c r="HEY2510" s="28"/>
      <c r="HEZ2510" s="28"/>
      <c r="HFA2510" s="28"/>
      <c r="HFB2510" s="28"/>
      <c r="HFC2510" s="28"/>
      <c r="HFD2510" s="29"/>
      <c r="HFE2510" s="27"/>
      <c r="HFF2510" s="28"/>
      <c r="HFG2510" s="28"/>
      <c r="HFH2510" s="28"/>
      <c r="HFI2510" s="28"/>
      <c r="HFJ2510" s="28"/>
      <c r="HFK2510" s="28"/>
      <c r="HFL2510" s="29"/>
      <c r="HFM2510" s="27"/>
      <c r="HFN2510" s="28"/>
      <c r="HFO2510" s="28"/>
      <c r="HFP2510" s="28"/>
      <c r="HFQ2510" s="28"/>
      <c r="HFR2510" s="28"/>
      <c r="HFS2510" s="28"/>
      <c r="HFT2510" s="29"/>
      <c r="HFU2510" s="27"/>
      <c r="HFV2510" s="28"/>
      <c r="HFW2510" s="28"/>
      <c r="HFX2510" s="28"/>
      <c r="HFY2510" s="28"/>
      <c r="HFZ2510" s="28"/>
      <c r="HGA2510" s="28"/>
      <c r="HGB2510" s="29"/>
      <c r="HGC2510" s="27"/>
      <c r="HGD2510" s="28"/>
      <c r="HGE2510" s="28"/>
      <c r="HGF2510" s="28"/>
      <c r="HGG2510" s="28"/>
      <c r="HGH2510" s="28"/>
      <c r="HGI2510" s="28"/>
      <c r="HGJ2510" s="29"/>
      <c r="HGK2510" s="27"/>
      <c r="HGL2510" s="28"/>
      <c r="HGM2510" s="28"/>
      <c r="HGN2510" s="28"/>
      <c r="HGO2510" s="28"/>
      <c r="HGP2510" s="28"/>
      <c r="HGQ2510" s="28"/>
      <c r="HGR2510" s="29"/>
      <c r="HGS2510" s="27"/>
      <c r="HGT2510" s="28"/>
      <c r="HGU2510" s="28"/>
      <c r="HGV2510" s="28"/>
      <c r="HGW2510" s="28"/>
      <c r="HGX2510" s="28"/>
      <c r="HGY2510" s="28"/>
      <c r="HGZ2510" s="29"/>
      <c r="HHA2510" s="27"/>
      <c r="HHB2510" s="28"/>
      <c r="HHC2510" s="28"/>
      <c r="HHD2510" s="28"/>
      <c r="HHE2510" s="28"/>
      <c r="HHF2510" s="28"/>
      <c r="HHG2510" s="28"/>
      <c r="HHH2510" s="29"/>
      <c r="HHI2510" s="27"/>
      <c r="HHJ2510" s="28"/>
      <c r="HHK2510" s="28"/>
      <c r="HHL2510" s="28"/>
      <c r="HHM2510" s="28"/>
      <c r="HHN2510" s="28"/>
      <c r="HHO2510" s="28"/>
      <c r="HHP2510" s="29"/>
      <c r="HHQ2510" s="27"/>
      <c r="HHR2510" s="28"/>
      <c r="HHS2510" s="28"/>
      <c r="HHT2510" s="28"/>
      <c r="HHU2510" s="28"/>
      <c r="HHV2510" s="28"/>
      <c r="HHW2510" s="28"/>
      <c r="HHX2510" s="29"/>
      <c r="HHY2510" s="27"/>
      <c r="HHZ2510" s="28"/>
      <c r="HIA2510" s="28"/>
      <c r="HIB2510" s="28"/>
      <c r="HIC2510" s="28"/>
      <c r="HID2510" s="28"/>
      <c r="HIE2510" s="28"/>
      <c r="HIF2510" s="29"/>
      <c r="HIG2510" s="27"/>
      <c r="HIH2510" s="28"/>
      <c r="HII2510" s="28"/>
      <c r="HIJ2510" s="28"/>
      <c r="HIK2510" s="28"/>
      <c r="HIL2510" s="28"/>
      <c r="HIM2510" s="28"/>
      <c r="HIN2510" s="29"/>
      <c r="HIO2510" s="27"/>
      <c r="HIP2510" s="28"/>
      <c r="HIQ2510" s="28"/>
      <c r="HIR2510" s="28"/>
      <c r="HIS2510" s="28"/>
      <c r="HIT2510" s="28"/>
      <c r="HIU2510" s="28"/>
      <c r="HIV2510" s="29"/>
      <c r="HIW2510" s="27"/>
      <c r="HIX2510" s="28"/>
      <c r="HIY2510" s="28"/>
      <c r="HIZ2510" s="28"/>
      <c r="HJA2510" s="28"/>
      <c r="HJB2510" s="28"/>
      <c r="HJC2510" s="28"/>
      <c r="HJD2510" s="29"/>
      <c r="HJE2510" s="27"/>
      <c r="HJF2510" s="28"/>
      <c r="HJG2510" s="28"/>
      <c r="HJH2510" s="28"/>
      <c r="HJI2510" s="28"/>
      <c r="HJJ2510" s="28"/>
      <c r="HJK2510" s="28"/>
      <c r="HJL2510" s="29"/>
      <c r="HJM2510" s="27"/>
      <c r="HJN2510" s="28"/>
      <c r="HJO2510" s="28"/>
      <c r="HJP2510" s="28"/>
      <c r="HJQ2510" s="28"/>
      <c r="HJR2510" s="28"/>
      <c r="HJS2510" s="28"/>
      <c r="HJT2510" s="29"/>
      <c r="HJU2510" s="27"/>
      <c r="HJV2510" s="28"/>
      <c r="HJW2510" s="28"/>
      <c r="HJX2510" s="28"/>
      <c r="HJY2510" s="28"/>
      <c r="HJZ2510" s="28"/>
      <c r="HKA2510" s="28"/>
      <c r="HKB2510" s="29"/>
      <c r="HKC2510" s="27"/>
      <c r="HKD2510" s="28"/>
      <c r="HKE2510" s="28"/>
      <c r="HKF2510" s="28"/>
      <c r="HKG2510" s="28"/>
      <c r="HKH2510" s="28"/>
      <c r="HKI2510" s="28"/>
      <c r="HKJ2510" s="29"/>
      <c r="HKK2510" s="27"/>
      <c r="HKL2510" s="28"/>
      <c r="HKM2510" s="28"/>
      <c r="HKN2510" s="28"/>
      <c r="HKO2510" s="28"/>
      <c r="HKP2510" s="28"/>
      <c r="HKQ2510" s="28"/>
      <c r="HKR2510" s="29"/>
      <c r="HKS2510" s="27"/>
      <c r="HKT2510" s="28"/>
      <c r="HKU2510" s="28"/>
      <c r="HKV2510" s="28"/>
      <c r="HKW2510" s="28"/>
      <c r="HKX2510" s="28"/>
      <c r="HKY2510" s="28"/>
      <c r="HKZ2510" s="29"/>
      <c r="HLA2510" s="27"/>
      <c r="HLB2510" s="28"/>
      <c r="HLC2510" s="28"/>
      <c r="HLD2510" s="28"/>
      <c r="HLE2510" s="28"/>
      <c r="HLF2510" s="28"/>
      <c r="HLG2510" s="28"/>
      <c r="HLH2510" s="29"/>
      <c r="HLI2510" s="27"/>
      <c r="HLJ2510" s="28"/>
      <c r="HLK2510" s="28"/>
      <c r="HLL2510" s="28"/>
      <c r="HLM2510" s="28"/>
      <c r="HLN2510" s="28"/>
      <c r="HLO2510" s="28"/>
      <c r="HLP2510" s="29"/>
      <c r="HLQ2510" s="27"/>
      <c r="HLR2510" s="28"/>
      <c r="HLS2510" s="28"/>
      <c r="HLT2510" s="28"/>
      <c r="HLU2510" s="28"/>
      <c r="HLV2510" s="28"/>
      <c r="HLW2510" s="28"/>
      <c r="HLX2510" s="29"/>
      <c r="HLY2510" s="27"/>
      <c r="HLZ2510" s="28"/>
      <c r="HMA2510" s="28"/>
      <c r="HMB2510" s="28"/>
      <c r="HMC2510" s="28"/>
      <c r="HMD2510" s="28"/>
      <c r="HME2510" s="28"/>
      <c r="HMF2510" s="29"/>
      <c r="HMG2510" s="27"/>
      <c r="HMH2510" s="28"/>
      <c r="HMI2510" s="28"/>
      <c r="HMJ2510" s="28"/>
      <c r="HMK2510" s="28"/>
      <c r="HML2510" s="28"/>
      <c r="HMM2510" s="28"/>
      <c r="HMN2510" s="29"/>
      <c r="HMO2510" s="27"/>
      <c r="HMP2510" s="28"/>
      <c r="HMQ2510" s="28"/>
      <c r="HMR2510" s="28"/>
      <c r="HMS2510" s="28"/>
      <c r="HMT2510" s="28"/>
      <c r="HMU2510" s="28"/>
      <c r="HMV2510" s="29"/>
      <c r="HMW2510" s="27"/>
      <c r="HMX2510" s="28"/>
      <c r="HMY2510" s="28"/>
      <c r="HMZ2510" s="28"/>
      <c r="HNA2510" s="28"/>
      <c r="HNB2510" s="28"/>
      <c r="HNC2510" s="28"/>
      <c r="HND2510" s="29"/>
      <c r="HNE2510" s="27"/>
      <c r="HNF2510" s="28"/>
      <c r="HNG2510" s="28"/>
      <c r="HNH2510" s="28"/>
      <c r="HNI2510" s="28"/>
      <c r="HNJ2510" s="28"/>
      <c r="HNK2510" s="28"/>
      <c r="HNL2510" s="29"/>
      <c r="HNM2510" s="27"/>
      <c r="HNN2510" s="28"/>
      <c r="HNO2510" s="28"/>
      <c r="HNP2510" s="28"/>
      <c r="HNQ2510" s="28"/>
      <c r="HNR2510" s="28"/>
      <c r="HNS2510" s="28"/>
      <c r="HNT2510" s="29"/>
      <c r="HNU2510" s="27"/>
      <c r="HNV2510" s="28"/>
      <c r="HNW2510" s="28"/>
      <c r="HNX2510" s="28"/>
      <c r="HNY2510" s="28"/>
      <c r="HNZ2510" s="28"/>
      <c r="HOA2510" s="28"/>
      <c r="HOB2510" s="29"/>
      <c r="HOC2510" s="27"/>
      <c r="HOD2510" s="28"/>
      <c r="HOE2510" s="28"/>
      <c r="HOF2510" s="28"/>
      <c r="HOG2510" s="28"/>
      <c r="HOH2510" s="28"/>
      <c r="HOI2510" s="28"/>
      <c r="HOJ2510" s="29"/>
      <c r="HOK2510" s="27"/>
      <c r="HOL2510" s="28"/>
      <c r="HOM2510" s="28"/>
      <c r="HON2510" s="28"/>
      <c r="HOO2510" s="28"/>
      <c r="HOP2510" s="28"/>
      <c r="HOQ2510" s="28"/>
      <c r="HOR2510" s="29"/>
      <c r="HOS2510" s="27"/>
      <c r="HOT2510" s="28"/>
      <c r="HOU2510" s="28"/>
      <c r="HOV2510" s="28"/>
      <c r="HOW2510" s="28"/>
      <c r="HOX2510" s="28"/>
      <c r="HOY2510" s="28"/>
      <c r="HOZ2510" s="29"/>
      <c r="HPA2510" s="27"/>
      <c r="HPB2510" s="28"/>
      <c r="HPC2510" s="28"/>
      <c r="HPD2510" s="28"/>
      <c r="HPE2510" s="28"/>
      <c r="HPF2510" s="28"/>
      <c r="HPG2510" s="28"/>
      <c r="HPH2510" s="29"/>
      <c r="HPI2510" s="27"/>
      <c r="HPJ2510" s="28"/>
      <c r="HPK2510" s="28"/>
      <c r="HPL2510" s="28"/>
      <c r="HPM2510" s="28"/>
      <c r="HPN2510" s="28"/>
      <c r="HPO2510" s="28"/>
      <c r="HPP2510" s="29"/>
      <c r="HPQ2510" s="27"/>
      <c r="HPR2510" s="28"/>
      <c r="HPS2510" s="28"/>
      <c r="HPT2510" s="28"/>
      <c r="HPU2510" s="28"/>
      <c r="HPV2510" s="28"/>
      <c r="HPW2510" s="28"/>
      <c r="HPX2510" s="29"/>
      <c r="HPY2510" s="27"/>
      <c r="HPZ2510" s="28"/>
      <c r="HQA2510" s="28"/>
      <c r="HQB2510" s="28"/>
      <c r="HQC2510" s="28"/>
      <c r="HQD2510" s="28"/>
      <c r="HQE2510" s="28"/>
      <c r="HQF2510" s="29"/>
      <c r="HQG2510" s="27"/>
      <c r="HQH2510" s="28"/>
      <c r="HQI2510" s="28"/>
      <c r="HQJ2510" s="28"/>
      <c r="HQK2510" s="28"/>
      <c r="HQL2510" s="28"/>
      <c r="HQM2510" s="28"/>
      <c r="HQN2510" s="29"/>
      <c r="HQO2510" s="27"/>
      <c r="HQP2510" s="28"/>
      <c r="HQQ2510" s="28"/>
      <c r="HQR2510" s="28"/>
      <c r="HQS2510" s="28"/>
      <c r="HQT2510" s="28"/>
      <c r="HQU2510" s="28"/>
      <c r="HQV2510" s="29"/>
      <c r="HQW2510" s="27"/>
      <c r="HQX2510" s="28"/>
      <c r="HQY2510" s="28"/>
      <c r="HQZ2510" s="28"/>
      <c r="HRA2510" s="28"/>
      <c r="HRB2510" s="28"/>
      <c r="HRC2510" s="28"/>
      <c r="HRD2510" s="29"/>
      <c r="HRE2510" s="27"/>
      <c r="HRF2510" s="28"/>
      <c r="HRG2510" s="28"/>
      <c r="HRH2510" s="28"/>
      <c r="HRI2510" s="28"/>
      <c r="HRJ2510" s="28"/>
      <c r="HRK2510" s="28"/>
      <c r="HRL2510" s="29"/>
      <c r="HRM2510" s="27"/>
      <c r="HRN2510" s="28"/>
      <c r="HRO2510" s="28"/>
      <c r="HRP2510" s="28"/>
      <c r="HRQ2510" s="28"/>
      <c r="HRR2510" s="28"/>
      <c r="HRS2510" s="28"/>
      <c r="HRT2510" s="29"/>
      <c r="HRU2510" s="27"/>
      <c r="HRV2510" s="28"/>
      <c r="HRW2510" s="28"/>
      <c r="HRX2510" s="28"/>
      <c r="HRY2510" s="28"/>
      <c r="HRZ2510" s="28"/>
      <c r="HSA2510" s="28"/>
      <c r="HSB2510" s="29"/>
      <c r="HSC2510" s="27"/>
      <c r="HSD2510" s="28"/>
      <c r="HSE2510" s="28"/>
      <c r="HSF2510" s="28"/>
      <c r="HSG2510" s="28"/>
      <c r="HSH2510" s="28"/>
      <c r="HSI2510" s="28"/>
      <c r="HSJ2510" s="29"/>
      <c r="HSK2510" s="27"/>
      <c r="HSL2510" s="28"/>
      <c r="HSM2510" s="28"/>
      <c r="HSN2510" s="28"/>
      <c r="HSO2510" s="28"/>
      <c r="HSP2510" s="28"/>
      <c r="HSQ2510" s="28"/>
      <c r="HSR2510" s="29"/>
      <c r="HSS2510" s="27"/>
      <c r="HST2510" s="28"/>
      <c r="HSU2510" s="28"/>
      <c r="HSV2510" s="28"/>
      <c r="HSW2510" s="28"/>
      <c r="HSX2510" s="28"/>
      <c r="HSY2510" s="28"/>
      <c r="HSZ2510" s="29"/>
      <c r="HTA2510" s="27"/>
      <c r="HTB2510" s="28"/>
      <c r="HTC2510" s="28"/>
      <c r="HTD2510" s="28"/>
      <c r="HTE2510" s="28"/>
      <c r="HTF2510" s="28"/>
      <c r="HTG2510" s="28"/>
      <c r="HTH2510" s="29"/>
      <c r="HTI2510" s="27"/>
      <c r="HTJ2510" s="28"/>
      <c r="HTK2510" s="28"/>
      <c r="HTL2510" s="28"/>
      <c r="HTM2510" s="28"/>
      <c r="HTN2510" s="28"/>
      <c r="HTO2510" s="28"/>
      <c r="HTP2510" s="29"/>
      <c r="HTQ2510" s="27"/>
      <c r="HTR2510" s="28"/>
      <c r="HTS2510" s="28"/>
      <c r="HTT2510" s="28"/>
      <c r="HTU2510" s="28"/>
      <c r="HTV2510" s="28"/>
      <c r="HTW2510" s="28"/>
      <c r="HTX2510" s="29"/>
      <c r="HTY2510" s="27"/>
      <c r="HTZ2510" s="28"/>
      <c r="HUA2510" s="28"/>
      <c r="HUB2510" s="28"/>
      <c r="HUC2510" s="28"/>
      <c r="HUD2510" s="28"/>
      <c r="HUE2510" s="28"/>
      <c r="HUF2510" s="29"/>
      <c r="HUG2510" s="27"/>
      <c r="HUH2510" s="28"/>
      <c r="HUI2510" s="28"/>
      <c r="HUJ2510" s="28"/>
      <c r="HUK2510" s="28"/>
      <c r="HUL2510" s="28"/>
      <c r="HUM2510" s="28"/>
      <c r="HUN2510" s="29"/>
      <c r="HUO2510" s="27"/>
      <c r="HUP2510" s="28"/>
      <c r="HUQ2510" s="28"/>
      <c r="HUR2510" s="28"/>
      <c r="HUS2510" s="28"/>
      <c r="HUT2510" s="28"/>
      <c r="HUU2510" s="28"/>
      <c r="HUV2510" s="29"/>
      <c r="HUW2510" s="27"/>
      <c r="HUX2510" s="28"/>
      <c r="HUY2510" s="28"/>
      <c r="HUZ2510" s="28"/>
      <c r="HVA2510" s="28"/>
      <c r="HVB2510" s="28"/>
      <c r="HVC2510" s="28"/>
      <c r="HVD2510" s="29"/>
      <c r="HVE2510" s="27"/>
      <c r="HVF2510" s="28"/>
      <c r="HVG2510" s="28"/>
      <c r="HVH2510" s="28"/>
      <c r="HVI2510" s="28"/>
      <c r="HVJ2510" s="28"/>
      <c r="HVK2510" s="28"/>
      <c r="HVL2510" s="29"/>
      <c r="HVM2510" s="27"/>
      <c r="HVN2510" s="28"/>
      <c r="HVO2510" s="28"/>
      <c r="HVP2510" s="28"/>
      <c r="HVQ2510" s="28"/>
      <c r="HVR2510" s="28"/>
      <c r="HVS2510" s="28"/>
      <c r="HVT2510" s="29"/>
      <c r="HVU2510" s="27"/>
      <c r="HVV2510" s="28"/>
      <c r="HVW2510" s="28"/>
      <c r="HVX2510" s="28"/>
      <c r="HVY2510" s="28"/>
      <c r="HVZ2510" s="28"/>
      <c r="HWA2510" s="28"/>
      <c r="HWB2510" s="29"/>
      <c r="HWC2510" s="27"/>
      <c r="HWD2510" s="28"/>
      <c r="HWE2510" s="28"/>
      <c r="HWF2510" s="28"/>
      <c r="HWG2510" s="28"/>
      <c r="HWH2510" s="28"/>
      <c r="HWI2510" s="28"/>
      <c r="HWJ2510" s="29"/>
      <c r="HWK2510" s="27"/>
      <c r="HWL2510" s="28"/>
      <c r="HWM2510" s="28"/>
      <c r="HWN2510" s="28"/>
      <c r="HWO2510" s="28"/>
      <c r="HWP2510" s="28"/>
      <c r="HWQ2510" s="28"/>
      <c r="HWR2510" s="29"/>
      <c r="HWS2510" s="27"/>
      <c r="HWT2510" s="28"/>
      <c r="HWU2510" s="28"/>
      <c r="HWV2510" s="28"/>
      <c r="HWW2510" s="28"/>
      <c r="HWX2510" s="28"/>
      <c r="HWY2510" s="28"/>
      <c r="HWZ2510" s="29"/>
      <c r="HXA2510" s="27"/>
      <c r="HXB2510" s="28"/>
      <c r="HXC2510" s="28"/>
      <c r="HXD2510" s="28"/>
      <c r="HXE2510" s="28"/>
      <c r="HXF2510" s="28"/>
      <c r="HXG2510" s="28"/>
      <c r="HXH2510" s="29"/>
      <c r="HXI2510" s="27"/>
      <c r="HXJ2510" s="28"/>
      <c r="HXK2510" s="28"/>
      <c r="HXL2510" s="28"/>
      <c r="HXM2510" s="28"/>
      <c r="HXN2510" s="28"/>
      <c r="HXO2510" s="28"/>
      <c r="HXP2510" s="29"/>
      <c r="HXQ2510" s="27"/>
      <c r="HXR2510" s="28"/>
      <c r="HXS2510" s="28"/>
      <c r="HXT2510" s="28"/>
      <c r="HXU2510" s="28"/>
      <c r="HXV2510" s="28"/>
      <c r="HXW2510" s="28"/>
      <c r="HXX2510" s="29"/>
      <c r="HXY2510" s="27"/>
      <c r="HXZ2510" s="28"/>
      <c r="HYA2510" s="28"/>
      <c r="HYB2510" s="28"/>
      <c r="HYC2510" s="28"/>
      <c r="HYD2510" s="28"/>
      <c r="HYE2510" s="28"/>
      <c r="HYF2510" s="29"/>
      <c r="HYG2510" s="27"/>
      <c r="HYH2510" s="28"/>
      <c r="HYI2510" s="28"/>
      <c r="HYJ2510" s="28"/>
      <c r="HYK2510" s="28"/>
      <c r="HYL2510" s="28"/>
      <c r="HYM2510" s="28"/>
      <c r="HYN2510" s="29"/>
      <c r="HYO2510" s="27"/>
      <c r="HYP2510" s="28"/>
      <c r="HYQ2510" s="28"/>
      <c r="HYR2510" s="28"/>
      <c r="HYS2510" s="28"/>
      <c r="HYT2510" s="28"/>
      <c r="HYU2510" s="28"/>
      <c r="HYV2510" s="29"/>
      <c r="HYW2510" s="27"/>
      <c r="HYX2510" s="28"/>
      <c r="HYY2510" s="28"/>
      <c r="HYZ2510" s="28"/>
      <c r="HZA2510" s="28"/>
      <c r="HZB2510" s="28"/>
      <c r="HZC2510" s="28"/>
      <c r="HZD2510" s="29"/>
      <c r="HZE2510" s="27"/>
      <c r="HZF2510" s="28"/>
      <c r="HZG2510" s="28"/>
      <c r="HZH2510" s="28"/>
      <c r="HZI2510" s="28"/>
      <c r="HZJ2510" s="28"/>
      <c r="HZK2510" s="28"/>
      <c r="HZL2510" s="29"/>
      <c r="HZM2510" s="27"/>
      <c r="HZN2510" s="28"/>
      <c r="HZO2510" s="28"/>
      <c r="HZP2510" s="28"/>
      <c r="HZQ2510" s="28"/>
      <c r="HZR2510" s="28"/>
      <c r="HZS2510" s="28"/>
      <c r="HZT2510" s="29"/>
      <c r="HZU2510" s="27"/>
      <c r="HZV2510" s="28"/>
      <c r="HZW2510" s="28"/>
      <c r="HZX2510" s="28"/>
      <c r="HZY2510" s="28"/>
      <c r="HZZ2510" s="28"/>
      <c r="IAA2510" s="28"/>
      <c r="IAB2510" s="29"/>
      <c r="IAC2510" s="27"/>
      <c r="IAD2510" s="28"/>
      <c r="IAE2510" s="28"/>
      <c r="IAF2510" s="28"/>
      <c r="IAG2510" s="28"/>
      <c r="IAH2510" s="28"/>
      <c r="IAI2510" s="28"/>
      <c r="IAJ2510" s="29"/>
      <c r="IAK2510" s="27"/>
      <c r="IAL2510" s="28"/>
      <c r="IAM2510" s="28"/>
      <c r="IAN2510" s="28"/>
      <c r="IAO2510" s="28"/>
      <c r="IAP2510" s="28"/>
      <c r="IAQ2510" s="28"/>
      <c r="IAR2510" s="29"/>
      <c r="IAS2510" s="27"/>
      <c r="IAT2510" s="28"/>
      <c r="IAU2510" s="28"/>
      <c r="IAV2510" s="28"/>
      <c r="IAW2510" s="28"/>
      <c r="IAX2510" s="28"/>
      <c r="IAY2510" s="28"/>
      <c r="IAZ2510" s="29"/>
      <c r="IBA2510" s="27"/>
      <c r="IBB2510" s="28"/>
      <c r="IBC2510" s="28"/>
      <c r="IBD2510" s="28"/>
      <c r="IBE2510" s="28"/>
      <c r="IBF2510" s="28"/>
      <c r="IBG2510" s="28"/>
      <c r="IBH2510" s="29"/>
      <c r="IBI2510" s="27"/>
      <c r="IBJ2510" s="28"/>
      <c r="IBK2510" s="28"/>
      <c r="IBL2510" s="28"/>
      <c r="IBM2510" s="28"/>
      <c r="IBN2510" s="28"/>
      <c r="IBO2510" s="28"/>
      <c r="IBP2510" s="29"/>
      <c r="IBQ2510" s="27"/>
      <c r="IBR2510" s="28"/>
      <c r="IBS2510" s="28"/>
      <c r="IBT2510" s="28"/>
      <c r="IBU2510" s="28"/>
      <c r="IBV2510" s="28"/>
      <c r="IBW2510" s="28"/>
      <c r="IBX2510" s="29"/>
      <c r="IBY2510" s="27"/>
      <c r="IBZ2510" s="28"/>
      <c r="ICA2510" s="28"/>
      <c r="ICB2510" s="28"/>
      <c r="ICC2510" s="28"/>
      <c r="ICD2510" s="28"/>
      <c r="ICE2510" s="28"/>
      <c r="ICF2510" s="29"/>
      <c r="ICG2510" s="27"/>
      <c r="ICH2510" s="28"/>
      <c r="ICI2510" s="28"/>
      <c r="ICJ2510" s="28"/>
      <c r="ICK2510" s="28"/>
      <c r="ICL2510" s="28"/>
      <c r="ICM2510" s="28"/>
      <c r="ICN2510" s="29"/>
      <c r="ICO2510" s="27"/>
      <c r="ICP2510" s="28"/>
      <c r="ICQ2510" s="28"/>
      <c r="ICR2510" s="28"/>
      <c r="ICS2510" s="28"/>
      <c r="ICT2510" s="28"/>
      <c r="ICU2510" s="28"/>
      <c r="ICV2510" s="29"/>
      <c r="ICW2510" s="27"/>
      <c r="ICX2510" s="28"/>
      <c r="ICY2510" s="28"/>
      <c r="ICZ2510" s="28"/>
      <c r="IDA2510" s="28"/>
      <c r="IDB2510" s="28"/>
      <c r="IDC2510" s="28"/>
      <c r="IDD2510" s="29"/>
      <c r="IDE2510" s="27"/>
      <c r="IDF2510" s="28"/>
      <c r="IDG2510" s="28"/>
      <c r="IDH2510" s="28"/>
      <c r="IDI2510" s="28"/>
      <c r="IDJ2510" s="28"/>
      <c r="IDK2510" s="28"/>
      <c r="IDL2510" s="29"/>
      <c r="IDM2510" s="27"/>
      <c r="IDN2510" s="28"/>
      <c r="IDO2510" s="28"/>
      <c r="IDP2510" s="28"/>
      <c r="IDQ2510" s="28"/>
      <c r="IDR2510" s="28"/>
      <c r="IDS2510" s="28"/>
      <c r="IDT2510" s="29"/>
      <c r="IDU2510" s="27"/>
      <c r="IDV2510" s="28"/>
      <c r="IDW2510" s="28"/>
      <c r="IDX2510" s="28"/>
      <c r="IDY2510" s="28"/>
      <c r="IDZ2510" s="28"/>
      <c r="IEA2510" s="28"/>
      <c r="IEB2510" s="29"/>
      <c r="IEC2510" s="27"/>
      <c r="IED2510" s="28"/>
      <c r="IEE2510" s="28"/>
      <c r="IEF2510" s="28"/>
      <c r="IEG2510" s="28"/>
      <c r="IEH2510" s="28"/>
      <c r="IEI2510" s="28"/>
      <c r="IEJ2510" s="29"/>
      <c r="IEK2510" s="27"/>
      <c r="IEL2510" s="28"/>
      <c r="IEM2510" s="28"/>
      <c r="IEN2510" s="28"/>
      <c r="IEO2510" s="28"/>
      <c r="IEP2510" s="28"/>
      <c r="IEQ2510" s="28"/>
      <c r="IER2510" s="29"/>
      <c r="IES2510" s="27"/>
      <c r="IET2510" s="28"/>
      <c r="IEU2510" s="28"/>
      <c r="IEV2510" s="28"/>
      <c r="IEW2510" s="28"/>
      <c r="IEX2510" s="28"/>
      <c r="IEY2510" s="28"/>
      <c r="IEZ2510" s="29"/>
      <c r="IFA2510" s="27"/>
      <c r="IFB2510" s="28"/>
      <c r="IFC2510" s="28"/>
      <c r="IFD2510" s="28"/>
      <c r="IFE2510" s="28"/>
      <c r="IFF2510" s="28"/>
      <c r="IFG2510" s="28"/>
      <c r="IFH2510" s="29"/>
      <c r="IFI2510" s="27"/>
      <c r="IFJ2510" s="28"/>
      <c r="IFK2510" s="28"/>
      <c r="IFL2510" s="28"/>
      <c r="IFM2510" s="28"/>
      <c r="IFN2510" s="28"/>
      <c r="IFO2510" s="28"/>
      <c r="IFP2510" s="29"/>
      <c r="IFQ2510" s="27"/>
      <c r="IFR2510" s="28"/>
      <c r="IFS2510" s="28"/>
      <c r="IFT2510" s="28"/>
      <c r="IFU2510" s="28"/>
      <c r="IFV2510" s="28"/>
      <c r="IFW2510" s="28"/>
      <c r="IFX2510" s="29"/>
      <c r="IFY2510" s="27"/>
      <c r="IFZ2510" s="28"/>
      <c r="IGA2510" s="28"/>
      <c r="IGB2510" s="28"/>
      <c r="IGC2510" s="28"/>
      <c r="IGD2510" s="28"/>
      <c r="IGE2510" s="28"/>
      <c r="IGF2510" s="29"/>
      <c r="IGG2510" s="27"/>
      <c r="IGH2510" s="28"/>
      <c r="IGI2510" s="28"/>
      <c r="IGJ2510" s="28"/>
      <c r="IGK2510" s="28"/>
      <c r="IGL2510" s="28"/>
      <c r="IGM2510" s="28"/>
      <c r="IGN2510" s="29"/>
      <c r="IGO2510" s="27"/>
      <c r="IGP2510" s="28"/>
      <c r="IGQ2510" s="28"/>
      <c r="IGR2510" s="28"/>
      <c r="IGS2510" s="28"/>
      <c r="IGT2510" s="28"/>
      <c r="IGU2510" s="28"/>
      <c r="IGV2510" s="29"/>
      <c r="IGW2510" s="27"/>
      <c r="IGX2510" s="28"/>
      <c r="IGY2510" s="28"/>
      <c r="IGZ2510" s="28"/>
      <c r="IHA2510" s="28"/>
      <c r="IHB2510" s="28"/>
      <c r="IHC2510" s="28"/>
      <c r="IHD2510" s="29"/>
      <c r="IHE2510" s="27"/>
      <c r="IHF2510" s="28"/>
      <c r="IHG2510" s="28"/>
      <c r="IHH2510" s="28"/>
      <c r="IHI2510" s="28"/>
      <c r="IHJ2510" s="28"/>
      <c r="IHK2510" s="28"/>
      <c r="IHL2510" s="29"/>
      <c r="IHM2510" s="27"/>
      <c r="IHN2510" s="28"/>
      <c r="IHO2510" s="28"/>
      <c r="IHP2510" s="28"/>
      <c r="IHQ2510" s="28"/>
      <c r="IHR2510" s="28"/>
      <c r="IHS2510" s="28"/>
      <c r="IHT2510" s="29"/>
      <c r="IHU2510" s="27"/>
      <c r="IHV2510" s="28"/>
      <c r="IHW2510" s="28"/>
      <c r="IHX2510" s="28"/>
      <c r="IHY2510" s="28"/>
      <c r="IHZ2510" s="28"/>
      <c r="IIA2510" s="28"/>
      <c r="IIB2510" s="29"/>
      <c r="IIC2510" s="27"/>
      <c r="IID2510" s="28"/>
      <c r="IIE2510" s="28"/>
      <c r="IIF2510" s="28"/>
      <c r="IIG2510" s="28"/>
      <c r="IIH2510" s="28"/>
      <c r="III2510" s="28"/>
      <c r="IIJ2510" s="29"/>
      <c r="IIK2510" s="27"/>
      <c r="IIL2510" s="28"/>
      <c r="IIM2510" s="28"/>
      <c r="IIN2510" s="28"/>
      <c r="IIO2510" s="28"/>
      <c r="IIP2510" s="28"/>
      <c r="IIQ2510" s="28"/>
      <c r="IIR2510" s="29"/>
      <c r="IIS2510" s="27"/>
      <c r="IIT2510" s="28"/>
      <c r="IIU2510" s="28"/>
      <c r="IIV2510" s="28"/>
      <c r="IIW2510" s="28"/>
      <c r="IIX2510" s="28"/>
      <c r="IIY2510" s="28"/>
      <c r="IIZ2510" s="29"/>
      <c r="IJA2510" s="27"/>
      <c r="IJB2510" s="28"/>
      <c r="IJC2510" s="28"/>
      <c r="IJD2510" s="28"/>
      <c r="IJE2510" s="28"/>
      <c r="IJF2510" s="28"/>
      <c r="IJG2510" s="28"/>
      <c r="IJH2510" s="29"/>
      <c r="IJI2510" s="27"/>
      <c r="IJJ2510" s="28"/>
      <c r="IJK2510" s="28"/>
      <c r="IJL2510" s="28"/>
      <c r="IJM2510" s="28"/>
      <c r="IJN2510" s="28"/>
      <c r="IJO2510" s="28"/>
      <c r="IJP2510" s="29"/>
      <c r="IJQ2510" s="27"/>
      <c r="IJR2510" s="28"/>
      <c r="IJS2510" s="28"/>
      <c r="IJT2510" s="28"/>
      <c r="IJU2510" s="28"/>
      <c r="IJV2510" s="28"/>
      <c r="IJW2510" s="28"/>
      <c r="IJX2510" s="29"/>
      <c r="IJY2510" s="27"/>
      <c r="IJZ2510" s="28"/>
      <c r="IKA2510" s="28"/>
      <c r="IKB2510" s="28"/>
      <c r="IKC2510" s="28"/>
      <c r="IKD2510" s="28"/>
      <c r="IKE2510" s="28"/>
      <c r="IKF2510" s="29"/>
      <c r="IKG2510" s="27"/>
      <c r="IKH2510" s="28"/>
      <c r="IKI2510" s="28"/>
      <c r="IKJ2510" s="28"/>
      <c r="IKK2510" s="28"/>
      <c r="IKL2510" s="28"/>
      <c r="IKM2510" s="28"/>
      <c r="IKN2510" s="29"/>
      <c r="IKO2510" s="27"/>
      <c r="IKP2510" s="28"/>
      <c r="IKQ2510" s="28"/>
      <c r="IKR2510" s="28"/>
      <c r="IKS2510" s="28"/>
      <c r="IKT2510" s="28"/>
      <c r="IKU2510" s="28"/>
      <c r="IKV2510" s="29"/>
      <c r="IKW2510" s="27"/>
      <c r="IKX2510" s="28"/>
      <c r="IKY2510" s="28"/>
      <c r="IKZ2510" s="28"/>
      <c r="ILA2510" s="28"/>
      <c r="ILB2510" s="28"/>
      <c r="ILC2510" s="28"/>
      <c r="ILD2510" s="29"/>
      <c r="ILE2510" s="27"/>
      <c r="ILF2510" s="28"/>
      <c r="ILG2510" s="28"/>
      <c r="ILH2510" s="28"/>
      <c r="ILI2510" s="28"/>
      <c r="ILJ2510" s="28"/>
      <c r="ILK2510" s="28"/>
      <c r="ILL2510" s="29"/>
      <c r="ILM2510" s="27"/>
      <c r="ILN2510" s="28"/>
      <c r="ILO2510" s="28"/>
      <c r="ILP2510" s="28"/>
      <c r="ILQ2510" s="28"/>
      <c r="ILR2510" s="28"/>
      <c r="ILS2510" s="28"/>
      <c r="ILT2510" s="29"/>
      <c r="ILU2510" s="27"/>
      <c r="ILV2510" s="28"/>
      <c r="ILW2510" s="28"/>
      <c r="ILX2510" s="28"/>
      <c r="ILY2510" s="28"/>
      <c r="ILZ2510" s="28"/>
      <c r="IMA2510" s="28"/>
      <c r="IMB2510" s="29"/>
      <c r="IMC2510" s="27"/>
      <c r="IMD2510" s="28"/>
      <c r="IME2510" s="28"/>
      <c r="IMF2510" s="28"/>
      <c r="IMG2510" s="28"/>
      <c r="IMH2510" s="28"/>
      <c r="IMI2510" s="28"/>
      <c r="IMJ2510" s="29"/>
      <c r="IMK2510" s="27"/>
      <c r="IML2510" s="28"/>
      <c r="IMM2510" s="28"/>
      <c r="IMN2510" s="28"/>
      <c r="IMO2510" s="28"/>
      <c r="IMP2510" s="28"/>
      <c r="IMQ2510" s="28"/>
      <c r="IMR2510" s="29"/>
      <c r="IMS2510" s="27"/>
      <c r="IMT2510" s="28"/>
      <c r="IMU2510" s="28"/>
      <c r="IMV2510" s="28"/>
      <c r="IMW2510" s="28"/>
      <c r="IMX2510" s="28"/>
      <c r="IMY2510" s="28"/>
      <c r="IMZ2510" s="29"/>
      <c r="INA2510" s="27"/>
      <c r="INB2510" s="28"/>
      <c r="INC2510" s="28"/>
      <c r="IND2510" s="28"/>
      <c r="INE2510" s="28"/>
      <c r="INF2510" s="28"/>
      <c r="ING2510" s="28"/>
      <c r="INH2510" s="29"/>
      <c r="INI2510" s="27"/>
      <c r="INJ2510" s="28"/>
      <c r="INK2510" s="28"/>
      <c r="INL2510" s="28"/>
      <c r="INM2510" s="28"/>
      <c r="INN2510" s="28"/>
      <c r="INO2510" s="28"/>
      <c r="INP2510" s="29"/>
      <c r="INQ2510" s="27"/>
      <c r="INR2510" s="28"/>
      <c r="INS2510" s="28"/>
      <c r="INT2510" s="28"/>
      <c r="INU2510" s="28"/>
      <c r="INV2510" s="28"/>
      <c r="INW2510" s="28"/>
      <c r="INX2510" s="29"/>
      <c r="INY2510" s="27"/>
      <c r="INZ2510" s="28"/>
      <c r="IOA2510" s="28"/>
      <c r="IOB2510" s="28"/>
      <c r="IOC2510" s="28"/>
      <c r="IOD2510" s="28"/>
      <c r="IOE2510" s="28"/>
      <c r="IOF2510" s="29"/>
      <c r="IOG2510" s="27"/>
      <c r="IOH2510" s="28"/>
      <c r="IOI2510" s="28"/>
      <c r="IOJ2510" s="28"/>
      <c r="IOK2510" s="28"/>
      <c r="IOL2510" s="28"/>
      <c r="IOM2510" s="28"/>
      <c r="ION2510" s="29"/>
      <c r="IOO2510" s="27"/>
      <c r="IOP2510" s="28"/>
      <c r="IOQ2510" s="28"/>
      <c r="IOR2510" s="28"/>
      <c r="IOS2510" s="28"/>
      <c r="IOT2510" s="28"/>
      <c r="IOU2510" s="28"/>
      <c r="IOV2510" s="29"/>
      <c r="IOW2510" s="27"/>
      <c r="IOX2510" s="28"/>
      <c r="IOY2510" s="28"/>
      <c r="IOZ2510" s="28"/>
      <c r="IPA2510" s="28"/>
      <c r="IPB2510" s="28"/>
      <c r="IPC2510" s="28"/>
      <c r="IPD2510" s="29"/>
      <c r="IPE2510" s="27"/>
      <c r="IPF2510" s="28"/>
      <c r="IPG2510" s="28"/>
      <c r="IPH2510" s="28"/>
      <c r="IPI2510" s="28"/>
      <c r="IPJ2510" s="28"/>
      <c r="IPK2510" s="28"/>
      <c r="IPL2510" s="29"/>
      <c r="IPM2510" s="27"/>
      <c r="IPN2510" s="28"/>
      <c r="IPO2510" s="28"/>
      <c r="IPP2510" s="28"/>
      <c r="IPQ2510" s="28"/>
      <c r="IPR2510" s="28"/>
      <c r="IPS2510" s="28"/>
      <c r="IPT2510" s="29"/>
      <c r="IPU2510" s="27"/>
      <c r="IPV2510" s="28"/>
      <c r="IPW2510" s="28"/>
      <c r="IPX2510" s="28"/>
      <c r="IPY2510" s="28"/>
      <c r="IPZ2510" s="28"/>
      <c r="IQA2510" s="28"/>
      <c r="IQB2510" s="29"/>
      <c r="IQC2510" s="27"/>
      <c r="IQD2510" s="28"/>
      <c r="IQE2510" s="28"/>
      <c r="IQF2510" s="28"/>
      <c r="IQG2510" s="28"/>
      <c r="IQH2510" s="28"/>
      <c r="IQI2510" s="28"/>
      <c r="IQJ2510" s="29"/>
      <c r="IQK2510" s="27"/>
      <c r="IQL2510" s="28"/>
      <c r="IQM2510" s="28"/>
      <c r="IQN2510" s="28"/>
      <c r="IQO2510" s="28"/>
      <c r="IQP2510" s="28"/>
      <c r="IQQ2510" s="28"/>
      <c r="IQR2510" s="29"/>
      <c r="IQS2510" s="27"/>
      <c r="IQT2510" s="28"/>
      <c r="IQU2510" s="28"/>
      <c r="IQV2510" s="28"/>
      <c r="IQW2510" s="28"/>
      <c r="IQX2510" s="28"/>
      <c r="IQY2510" s="28"/>
      <c r="IQZ2510" s="29"/>
      <c r="IRA2510" s="27"/>
      <c r="IRB2510" s="28"/>
      <c r="IRC2510" s="28"/>
      <c r="IRD2510" s="28"/>
      <c r="IRE2510" s="28"/>
      <c r="IRF2510" s="28"/>
      <c r="IRG2510" s="28"/>
      <c r="IRH2510" s="29"/>
      <c r="IRI2510" s="27"/>
      <c r="IRJ2510" s="28"/>
      <c r="IRK2510" s="28"/>
      <c r="IRL2510" s="28"/>
      <c r="IRM2510" s="28"/>
      <c r="IRN2510" s="28"/>
      <c r="IRO2510" s="28"/>
      <c r="IRP2510" s="29"/>
      <c r="IRQ2510" s="27"/>
      <c r="IRR2510" s="28"/>
      <c r="IRS2510" s="28"/>
      <c r="IRT2510" s="28"/>
      <c r="IRU2510" s="28"/>
      <c r="IRV2510" s="28"/>
      <c r="IRW2510" s="28"/>
      <c r="IRX2510" s="29"/>
      <c r="IRY2510" s="27"/>
      <c r="IRZ2510" s="28"/>
      <c r="ISA2510" s="28"/>
      <c r="ISB2510" s="28"/>
      <c r="ISC2510" s="28"/>
      <c r="ISD2510" s="28"/>
      <c r="ISE2510" s="28"/>
      <c r="ISF2510" s="29"/>
      <c r="ISG2510" s="27"/>
      <c r="ISH2510" s="28"/>
      <c r="ISI2510" s="28"/>
      <c r="ISJ2510" s="28"/>
      <c r="ISK2510" s="28"/>
      <c r="ISL2510" s="28"/>
      <c r="ISM2510" s="28"/>
      <c r="ISN2510" s="29"/>
      <c r="ISO2510" s="27"/>
      <c r="ISP2510" s="28"/>
      <c r="ISQ2510" s="28"/>
      <c r="ISR2510" s="28"/>
      <c r="ISS2510" s="28"/>
      <c r="IST2510" s="28"/>
      <c r="ISU2510" s="28"/>
      <c r="ISV2510" s="29"/>
      <c r="ISW2510" s="27"/>
      <c r="ISX2510" s="28"/>
      <c r="ISY2510" s="28"/>
      <c r="ISZ2510" s="28"/>
      <c r="ITA2510" s="28"/>
      <c r="ITB2510" s="28"/>
      <c r="ITC2510" s="28"/>
      <c r="ITD2510" s="29"/>
      <c r="ITE2510" s="27"/>
      <c r="ITF2510" s="28"/>
      <c r="ITG2510" s="28"/>
      <c r="ITH2510" s="28"/>
      <c r="ITI2510" s="28"/>
      <c r="ITJ2510" s="28"/>
      <c r="ITK2510" s="28"/>
      <c r="ITL2510" s="29"/>
      <c r="ITM2510" s="27"/>
      <c r="ITN2510" s="28"/>
      <c r="ITO2510" s="28"/>
      <c r="ITP2510" s="28"/>
      <c r="ITQ2510" s="28"/>
      <c r="ITR2510" s="28"/>
      <c r="ITS2510" s="28"/>
      <c r="ITT2510" s="29"/>
      <c r="ITU2510" s="27"/>
      <c r="ITV2510" s="28"/>
      <c r="ITW2510" s="28"/>
      <c r="ITX2510" s="28"/>
      <c r="ITY2510" s="28"/>
      <c r="ITZ2510" s="28"/>
      <c r="IUA2510" s="28"/>
      <c r="IUB2510" s="29"/>
      <c r="IUC2510" s="27"/>
      <c r="IUD2510" s="28"/>
      <c r="IUE2510" s="28"/>
      <c r="IUF2510" s="28"/>
      <c r="IUG2510" s="28"/>
      <c r="IUH2510" s="28"/>
      <c r="IUI2510" s="28"/>
      <c r="IUJ2510" s="29"/>
      <c r="IUK2510" s="27"/>
      <c r="IUL2510" s="28"/>
      <c r="IUM2510" s="28"/>
      <c r="IUN2510" s="28"/>
      <c r="IUO2510" s="28"/>
      <c r="IUP2510" s="28"/>
      <c r="IUQ2510" s="28"/>
      <c r="IUR2510" s="29"/>
      <c r="IUS2510" s="27"/>
      <c r="IUT2510" s="28"/>
      <c r="IUU2510" s="28"/>
      <c r="IUV2510" s="28"/>
      <c r="IUW2510" s="28"/>
      <c r="IUX2510" s="28"/>
      <c r="IUY2510" s="28"/>
      <c r="IUZ2510" s="29"/>
      <c r="IVA2510" s="27"/>
      <c r="IVB2510" s="28"/>
      <c r="IVC2510" s="28"/>
      <c r="IVD2510" s="28"/>
      <c r="IVE2510" s="28"/>
      <c r="IVF2510" s="28"/>
      <c r="IVG2510" s="28"/>
      <c r="IVH2510" s="29"/>
      <c r="IVI2510" s="27"/>
      <c r="IVJ2510" s="28"/>
      <c r="IVK2510" s="28"/>
      <c r="IVL2510" s="28"/>
      <c r="IVM2510" s="28"/>
      <c r="IVN2510" s="28"/>
      <c r="IVO2510" s="28"/>
      <c r="IVP2510" s="29"/>
      <c r="IVQ2510" s="27"/>
      <c r="IVR2510" s="28"/>
      <c r="IVS2510" s="28"/>
      <c r="IVT2510" s="28"/>
      <c r="IVU2510" s="28"/>
      <c r="IVV2510" s="28"/>
      <c r="IVW2510" s="28"/>
      <c r="IVX2510" s="29"/>
      <c r="IVY2510" s="27"/>
      <c r="IVZ2510" s="28"/>
      <c r="IWA2510" s="28"/>
      <c r="IWB2510" s="28"/>
      <c r="IWC2510" s="28"/>
      <c r="IWD2510" s="28"/>
      <c r="IWE2510" s="28"/>
      <c r="IWF2510" s="29"/>
      <c r="IWG2510" s="27"/>
      <c r="IWH2510" s="28"/>
      <c r="IWI2510" s="28"/>
      <c r="IWJ2510" s="28"/>
      <c r="IWK2510" s="28"/>
      <c r="IWL2510" s="28"/>
      <c r="IWM2510" s="28"/>
      <c r="IWN2510" s="29"/>
      <c r="IWO2510" s="27"/>
      <c r="IWP2510" s="28"/>
      <c r="IWQ2510" s="28"/>
      <c r="IWR2510" s="28"/>
      <c r="IWS2510" s="28"/>
      <c r="IWT2510" s="28"/>
      <c r="IWU2510" s="28"/>
      <c r="IWV2510" s="29"/>
      <c r="IWW2510" s="27"/>
      <c r="IWX2510" s="28"/>
      <c r="IWY2510" s="28"/>
      <c r="IWZ2510" s="28"/>
      <c r="IXA2510" s="28"/>
      <c r="IXB2510" s="28"/>
      <c r="IXC2510" s="28"/>
      <c r="IXD2510" s="29"/>
      <c r="IXE2510" s="27"/>
      <c r="IXF2510" s="28"/>
      <c r="IXG2510" s="28"/>
      <c r="IXH2510" s="28"/>
      <c r="IXI2510" s="28"/>
      <c r="IXJ2510" s="28"/>
      <c r="IXK2510" s="28"/>
      <c r="IXL2510" s="29"/>
      <c r="IXM2510" s="27"/>
      <c r="IXN2510" s="28"/>
      <c r="IXO2510" s="28"/>
      <c r="IXP2510" s="28"/>
      <c r="IXQ2510" s="28"/>
      <c r="IXR2510" s="28"/>
      <c r="IXS2510" s="28"/>
      <c r="IXT2510" s="29"/>
      <c r="IXU2510" s="27"/>
      <c r="IXV2510" s="28"/>
      <c r="IXW2510" s="28"/>
      <c r="IXX2510" s="28"/>
      <c r="IXY2510" s="28"/>
      <c r="IXZ2510" s="28"/>
      <c r="IYA2510" s="28"/>
      <c r="IYB2510" s="29"/>
      <c r="IYC2510" s="27"/>
      <c r="IYD2510" s="28"/>
      <c r="IYE2510" s="28"/>
      <c r="IYF2510" s="28"/>
      <c r="IYG2510" s="28"/>
      <c r="IYH2510" s="28"/>
      <c r="IYI2510" s="28"/>
      <c r="IYJ2510" s="29"/>
      <c r="IYK2510" s="27"/>
      <c r="IYL2510" s="28"/>
      <c r="IYM2510" s="28"/>
      <c r="IYN2510" s="28"/>
      <c r="IYO2510" s="28"/>
      <c r="IYP2510" s="28"/>
      <c r="IYQ2510" s="28"/>
      <c r="IYR2510" s="29"/>
      <c r="IYS2510" s="27"/>
      <c r="IYT2510" s="28"/>
      <c r="IYU2510" s="28"/>
      <c r="IYV2510" s="28"/>
      <c r="IYW2510" s="28"/>
      <c r="IYX2510" s="28"/>
      <c r="IYY2510" s="28"/>
      <c r="IYZ2510" s="29"/>
      <c r="IZA2510" s="27"/>
      <c r="IZB2510" s="28"/>
      <c r="IZC2510" s="28"/>
      <c r="IZD2510" s="28"/>
      <c r="IZE2510" s="28"/>
      <c r="IZF2510" s="28"/>
      <c r="IZG2510" s="28"/>
      <c r="IZH2510" s="29"/>
      <c r="IZI2510" s="27"/>
      <c r="IZJ2510" s="28"/>
      <c r="IZK2510" s="28"/>
      <c r="IZL2510" s="28"/>
      <c r="IZM2510" s="28"/>
      <c r="IZN2510" s="28"/>
      <c r="IZO2510" s="28"/>
      <c r="IZP2510" s="29"/>
      <c r="IZQ2510" s="27"/>
      <c r="IZR2510" s="28"/>
      <c r="IZS2510" s="28"/>
      <c r="IZT2510" s="28"/>
      <c r="IZU2510" s="28"/>
      <c r="IZV2510" s="28"/>
      <c r="IZW2510" s="28"/>
      <c r="IZX2510" s="29"/>
      <c r="IZY2510" s="27"/>
      <c r="IZZ2510" s="28"/>
      <c r="JAA2510" s="28"/>
      <c r="JAB2510" s="28"/>
      <c r="JAC2510" s="28"/>
      <c r="JAD2510" s="28"/>
      <c r="JAE2510" s="28"/>
      <c r="JAF2510" s="29"/>
      <c r="JAG2510" s="27"/>
      <c r="JAH2510" s="28"/>
      <c r="JAI2510" s="28"/>
      <c r="JAJ2510" s="28"/>
      <c r="JAK2510" s="28"/>
      <c r="JAL2510" s="28"/>
      <c r="JAM2510" s="28"/>
      <c r="JAN2510" s="29"/>
      <c r="JAO2510" s="27"/>
      <c r="JAP2510" s="28"/>
      <c r="JAQ2510" s="28"/>
      <c r="JAR2510" s="28"/>
      <c r="JAS2510" s="28"/>
      <c r="JAT2510" s="28"/>
      <c r="JAU2510" s="28"/>
      <c r="JAV2510" s="29"/>
      <c r="JAW2510" s="27"/>
      <c r="JAX2510" s="28"/>
      <c r="JAY2510" s="28"/>
      <c r="JAZ2510" s="28"/>
      <c r="JBA2510" s="28"/>
      <c r="JBB2510" s="28"/>
      <c r="JBC2510" s="28"/>
      <c r="JBD2510" s="29"/>
      <c r="JBE2510" s="27"/>
      <c r="JBF2510" s="28"/>
      <c r="JBG2510" s="28"/>
      <c r="JBH2510" s="28"/>
      <c r="JBI2510" s="28"/>
      <c r="JBJ2510" s="28"/>
      <c r="JBK2510" s="28"/>
      <c r="JBL2510" s="29"/>
      <c r="JBM2510" s="27"/>
      <c r="JBN2510" s="28"/>
      <c r="JBO2510" s="28"/>
      <c r="JBP2510" s="28"/>
      <c r="JBQ2510" s="28"/>
      <c r="JBR2510" s="28"/>
      <c r="JBS2510" s="28"/>
      <c r="JBT2510" s="29"/>
      <c r="JBU2510" s="27"/>
      <c r="JBV2510" s="28"/>
      <c r="JBW2510" s="28"/>
      <c r="JBX2510" s="28"/>
      <c r="JBY2510" s="28"/>
      <c r="JBZ2510" s="28"/>
      <c r="JCA2510" s="28"/>
      <c r="JCB2510" s="29"/>
      <c r="JCC2510" s="27"/>
      <c r="JCD2510" s="28"/>
      <c r="JCE2510" s="28"/>
      <c r="JCF2510" s="28"/>
      <c r="JCG2510" s="28"/>
      <c r="JCH2510" s="28"/>
      <c r="JCI2510" s="28"/>
      <c r="JCJ2510" s="29"/>
      <c r="JCK2510" s="27"/>
      <c r="JCL2510" s="28"/>
      <c r="JCM2510" s="28"/>
      <c r="JCN2510" s="28"/>
      <c r="JCO2510" s="28"/>
      <c r="JCP2510" s="28"/>
      <c r="JCQ2510" s="28"/>
      <c r="JCR2510" s="29"/>
      <c r="JCS2510" s="27"/>
      <c r="JCT2510" s="28"/>
      <c r="JCU2510" s="28"/>
      <c r="JCV2510" s="28"/>
      <c r="JCW2510" s="28"/>
      <c r="JCX2510" s="28"/>
      <c r="JCY2510" s="28"/>
      <c r="JCZ2510" s="29"/>
      <c r="JDA2510" s="27"/>
      <c r="JDB2510" s="28"/>
      <c r="JDC2510" s="28"/>
      <c r="JDD2510" s="28"/>
      <c r="JDE2510" s="28"/>
      <c r="JDF2510" s="28"/>
      <c r="JDG2510" s="28"/>
      <c r="JDH2510" s="29"/>
      <c r="JDI2510" s="27"/>
      <c r="JDJ2510" s="28"/>
      <c r="JDK2510" s="28"/>
      <c r="JDL2510" s="28"/>
      <c r="JDM2510" s="28"/>
      <c r="JDN2510" s="28"/>
      <c r="JDO2510" s="28"/>
      <c r="JDP2510" s="29"/>
      <c r="JDQ2510" s="27"/>
      <c r="JDR2510" s="28"/>
      <c r="JDS2510" s="28"/>
      <c r="JDT2510" s="28"/>
      <c r="JDU2510" s="28"/>
      <c r="JDV2510" s="28"/>
      <c r="JDW2510" s="28"/>
      <c r="JDX2510" s="29"/>
      <c r="JDY2510" s="27"/>
      <c r="JDZ2510" s="28"/>
      <c r="JEA2510" s="28"/>
      <c r="JEB2510" s="28"/>
      <c r="JEC2510" s="28"/>
      <c r="JED2510" s="28"/>
      <c r="JEE2510" s="28"/>
      <c r="JEF2510" s="29"/>
      <c r="JEG2510" s="27"/>
      <c r="JEH2510" s="28"/>
      <c r="JEI2510" s="28"/>
      <c r="JEJ2510" s="28"/>
      <c r="JEK2510" s="28"/>
      <c r="JEL2510" s="28"/>
      <c r="JEM2510" s="28"/>
      <c r="JEN2510" s="29"/>
      <c r="JEO2510" s="27"/>
      <c r="JEP2510" s="28"/>
      <c r="JEQ2510" s="28"/>
      <c r="JER2510" s="28"/>
      <c r="JES2510" s="28"/>
      <c r="JET2510" s="28"/>
      <c r="JEU2510" s="28"/>
      <c r="JEV2510" s="29"/>
      <c r="JEW2510" s="27"/>
      <c r="JEX2510" s="28"/>
      <c r="JEY2510" s="28"/>
      <c r="JEZ2510" s="28"/>
      <c r="JFA2510" s="28"/>
      <c r="JFB2510" s="28"/>
      <c r="JFC2510" s="28"/>
      <c r="JFD2510" s="29"/>
      <c r="JFE2510" s="27"/>
      <c r="JFF2510" s="28"/>
      <c r="JFG2510" s="28"/>
      <c r="JFH2510" s="28"/>
      <c r="JFI2510" s="28"/>
      <c r="JFJ2510" s="28"/>
      <c r="JFK2510" s="28"/>
      <c r="JFL2510" s="29"/>
      <c r="JFM2510" s="27"/>
      <c r="JFN2510" s="28"/>
      <c r="JFO2510" s="28"/>
      <c r="JFP2510" s="28"/>
      <c r="JFQ2510" s="28"/>
      <c r="JFR2510" s="28"/>
      <c r="JFS2510" s="28"/>
      <c r="JFT2510" s="29"/>
      <c r="JFU2510" s="27"/>
      <c r="JFV2510" s="28"/>
      <c r="JFW2510" s="28"/>
      <c r="JFX2510" s="28"/>
      <c r="JFY2510" s="28"/>
      <c r="JFZ2510" s="28"/>
      <c r="JGA2510" s="28"/>
      <c r="JGB2510" s="29"/>
      <c r="JGC2510" s="27"/>
      <c r="JGD2510" s="28"/>
      <c r="JGE2510" s="28"/>
      <c r="JGF2510" s="28"/>
      <c r="JGG2510" s="28"/>
      <c r="JGH2510" s="28"/>
      <c r="JGI2510" s="28"/>
      <c r="JGJ2510" s="29"/>
      <c r="JGK2510" s="27"/>
      <c r="JGL2510" s="28"/>
      <c r="JGM2510" s="28"/>
      <c r="JGN2510" s="28"/>
      <c r="JGO2510" s="28"/>
      <c r="JGP2510" s="28"/>
      <c r="JGQ2510" s="28"/>
      <c r="JGR2510" s="29"/>
      <c r="JGS2510" s="27"/>
      <c r="JGT2510" s="28"/>
      <c r="JGU2510" s="28"/>
      <c r="JGV2510" s="28"/>
      <c r="JGW2510" s="28"/>
      <c r="JGX2510" s="28"/>
      <c r="JGY2510" s="28"/>
      <c r="JGZ2510" s="29"/>
      <c r="JHA2510" s="27"/>
      <c r="JHB2510" s="28"/>
      <c r="JHC2510" s="28"/>
      <c r="JHD2510" s="28"/>
      <c r="JHE2510" s="28"/>
      <c r="JHF2510" s="28"/>
      <c r="JHG2510" s="28"/>
      <c r="JHH2510" s="29"/>
      <c r="JHI2510" s="27"/>
      <c r="JHJ2510" s="28"/>
      <c r="JHK2510" s="28"/>
      <c r="JHL2510" s="28"/>
      <c r="JHM2510" s="28"/>
      <c r="JHN2510" s="28"/>
      <c r="JHO2510" s="28"/>
      <c r="JHP2510" s="29"/>
      <c r="JHQ2510" s="27"/>
      <c r="JHR2510" s="28"/>
      <c r="JHS2510" s="28"/>
      <c r="JHT2510" s="28"/>
      <c r="JHU2510" s="28"/>
      <c r="JHV2510" s="28"/>
      <c r="JHW2510" s="28"/>
      <c r="JHX2510" s="29"/>
      <c r="JHY2510" s="27"/>
      <c r="JHZ2510" s="28"/>
      <c r="JIA2510" s="28"/>
      <c r="JIB2510" s="28"/>
      <c r="JIC2510" s="28"/>
      <c r="JID2510" s="28"/>
      <c r="JIE2510" s="28"/>
      <c r="JIF2510" s="29"/>
      <c r="JIG2510" s="27"/>
      <c r="JIH2510" s="28"/>
      <c r="JII2510" s="28"/>
      <c r="JIJ2510" s="28"/>
      <c r="JIK2510" s="28"/>
      <c r="JIL2510" s="28"/>
      <c r="JIM2510" s="28"/>
      <c r="JIN2510" s="29"/>
      <c r="JIO2510" s="27"/>
      <c r="JIP2510" s="28"/>
      <c r="JIQ2510" s="28"/>
      <c r="JIR2510" s="28"/>
      <c r="JIS2510" s="28"/>
      <c r="JIT2510" s="28"/>
      <c r="JIU2510" s="28"/>
      <c r="JIV2510" s="29"/>
      <c r="JIW2510" s="27"/>
      <c r="JIX2510" s="28"/>
      <c r="JIY2510" s="28"/>
      <c r="JIZ2510" s="28"/>
      <c r="JJA2510" s="28"/>
      <c r="JJB2510" s="28"/>
      <c r="JJC2510" s="28"/>
      <c r="JJD2510" s="29"/>
      <c r="JJE2510" s="27"/>
      <c r="JJF2510" s="28"/>
      <c r="JJG2510" s="28"/>
      <c r="JJH2510" s="28"/>
      <c r="JJI2510" s="28"/>
      <c r="JJJ2510" s="28"/>
      <c r="JJK2510" s="28"/>
      <c r="JJL2510" s="29"/>
      <c r="JJM2510" s="27"/>
      <c r="JJN2510" s="28"/>
      <c r="JJO2510" s="28"/>
      <c r="JJP2510" s="28"/>
      <c r="JJQ2510" s="28"/>
      <c r="JJR2510" s="28"/>
      <c r="JJS2510" s="28"/>
      <c r="JJT2510" s="29"/>
      <c r="JJU2510" s="27"/>
      <c r="JJV2510" s="28"/>
      <c r="JJW2510" s="28"/>
      <c r="JJX2510" s="28"/>
      <c r="JJY2510" s="28"/>
      <c r="JJZ2510" s="28"/>
      <c r="JKA2510" s="28"/>
      <c r="JKB2510" s="29"/>
      <c r="JKC2510" s="27"/>
      <c r="JKD2510" s="28"/>
      <c r="JKE2510" s="28"/>
      <c r="JKF2510" s="28"/>
      <c r="JKG2510" s="28"/>
      <c r="JKH2510" s="28"/>
      <c r="JKI2510" s="28"/>
      <c r="JKJ2510" s="29"/>
      <c r="JKK2510" s="27"/>
      <c r="JKL2510" s="28"/>
      <c r="JKM2510" s="28"/>
      <c r="JKN2510" s="28"/>
      <c r="JKO2510" s="28"/>
      <c r="JKP2510" s="28"/>
      <c r="JKQ2510" s="28"/>
      <c r="JKR2510" s="29"/>
      <c r="JKS2510" s="27"/>
      <c r="JKT2510" s="28"/>
      <c r="JKU2510" s="28"/>
      <c r="JKV2510" s="28"/>
      <c r="JKW2510" s="28"/>
      <c r="JKX2510" s="28"/>
      <c r="JKY2510" s="28"/>
      <c r="JKZ2510" s="29"/>
      <c r="JLA2510" s="27"/>
      <c r="JLB2510" s="28"/>
      <c r="JLC2510" s="28"/>
      <c r="JLD2510" s="28"/>
      <c r="JLE2510" s="28"/>
      <c r="JLF2510" s="28"/>
      <c r="JLG2510" s="28"/>
      <c r="JLH2510" s="29"/>
      <c r="JLI2510" s="27"/>
      <c r="JLJ2510" s="28"/>
      <c r="JLK2510" s="28"/>
      <c r="JLL2510" s="28"/>
      <c r="JLM2510" s="28"/>
      <c r="JLN2510" s="28"/>
      <c r="JLO2510" s="28"/>
      <c r="JLP2510" s="29"/>
      <c r="JLQ2510" s="27"/>
      <c r="JLR2510" s="28"/>
      <c r="JLS2510" s="28"/>
      <c r="JLT2510" s="28"/>
      <c r="JLU2510" s="28"/>
      <c r="JLV2510" s="28"/>
      <c r="JLW2510" s="28"/>
      <c r="JLX2510" s="29"/>
      <c r="JLY2510" s="27"/>
      <c r="JLZ2510" s="28"/>
      <c r="JMA2510" s="28"/>
      <c r="JMB2510" s="28"/>
      <c r="JMC2510" s="28"/>
      <c r="JMD2510" s="28"/>
      <c r="JME2510" s="28"/>
      <c r="JMF2510" s="29"/>
      <c r="JMG2510" s="27"/>
      <c r="JMH2510" s="28"/>
      <c r="JMI2510" s="28"/>
      <c r="JMJ2510" s="28"/>
      <c r="JMK2510" s="28"/>
      <c r="JML2510" s="28"/>
      <c r="JMM2510" s="28"/>
      <c r="JMN2510" s="29"/>
      <c r="JMO2510" s="27"/>
      <c r="JMP2510" s="28"/>
      <c r="JMQ2510" s="28"/>
      <c r="JMR2510" s="28"/>
      <c r="JMS2510" s="28"/>
      <c r="JMT2510" s="28"/>
      <c r="JMU2510" s="28"/>
      <c r="JMV2510" s="29"/>
      <c r="JMW2510" s="27"/>
      <c r="JMX2510" s="28"/>
      <c r="JMY2510" s="28"/>
      <c r="JMZ2510" s="28"/>
      <c r="JNA2510" s="28"/>
      <c r="JNB2510" s="28"/>
      <c r="JNC2510" s="28"/>
      <c r="JND2510" s="29"/>
      <c r="JNE2510" s="27"/>
      <c r="JNF2510" s="28"/>
      <c r="JNG2510" s="28"/>
      <c r="JNH2510" s="28"/>
      <c r="JNI2510" s="28"/>
      <c r="JNJ2510" s="28"/>
      <c r="JNK2510" s="28"/>
      <c r="JNL2510" s="29"/>
      <c r="JNM2510" s="27"/>
      <c r="JNN2510" s="28"/>
      <c r="JNO2510" s="28"/>
      <c r="JNP2510" s="28"/>
      <c r="JNQ2510" s="28"/>
      <c r="JNR2510" s="28"/>
      <c r="JNS2510" s="28"/>
      <c r="JNT2510" s="29"/>
      <c r="JNU2510" s="27"/>
      <c r="JNV2510" s="28"/>
      <c r="JNW2510" s="28"/>
      <c r="JNX2510" s="28"/>
      <c r="JNY2510" s="28"/>
      <c r="JNZ2510" s="28"/>
      <c r="JOA2510" s="28"/>
      <c r="JOB2510" s="29"/>
      <c r="JOC2510" s="27"/>
      <c r="JOD2510" s="28"/>
      <c r="JOE2510" s="28"/>
      <c r="JOF2510" s="28"/>
      <c r="JOG2510" s="28"/>
      <c r="JOH2510" s="28"/>
      <c r="JOI2510" s="28"/>
      <c r="JOJ2510" s="29"/>
      <c r="JOK2510" s="27"/>
      <c r="JOL2510" s="28"/>
      <c r="JOM2510" s="28"/>
      <c r="JON2510" s="28"/>
      <c r="JOO2510" s="28"/>
      <c r="JOP2510" s="28"/>
      <c r="JOQ2510" s="28"/>
      <c r="JOR2510" s="29"/>
      <c r="JOS2510" s="27"/>
      <c r="JOT2510" s="28"/>
      <c r="JOU2510" s="28"/>
      <c r="JOV2510" s="28"/>
      <c r="JOW2510" s="28"/>
      <c r="JOX2510" s="28"/>
      <c r="JOY2510" s="28"/>
      <c r="JOZ2510" s="29"/>
      <c r="JPA2510" s="27"/>
      <c r="JPB2510" s="28"/>
      <c r="JPC2510" s="28"/>
      <c r="JPD2510" s="28"/>
      <c r="JPE2510" s="28"/>
      <c r="JPF2510" s="28"/>
      <c r="JPG2510" s="28"/>
      <c r="JPH2510" s="29"/>
      <c r="JPI2510" s="27"/>
      <c r="JPJ2510" s="28"/>
      <c r="JPK2510" s="28"/>
      <c r="JPL2510" s="28"/>
      <c r="JPM2510" s="28"/>
      <c r="JPN2510" s="28"/>
      <c r="JPO2510" s="28"/>
      <c r="JPP2510" s="29"/>
      <c r="JPQ2510" s="27"/>
      <c r="JPR2510" s="28"/>
      <c r="JPS2510" s="28"/>
      <c r="JPT2510" s="28"/>
      <c r="JPU2510" s="28"/>
      <c r="JPV2510" s="28"/>
      <c r="JPW2510" s="28"/>
      <c r="JPX2510" s="29"/>
      <c r="JPY2510" s="27"/>
      <c r="JPZ2510" s="28"/>
      <c r="JQA2510" s="28"/>
      <c r="JQB2510" s="28"/>
      <c r="JQC2510" s="28"/>
      <c r="JQD2510" s="28"/>
      <c r="JQE2510" s="28"/>
      <c r="JQF2510" s="29"/>
      <c r="JQG2510" s="27"/>
      <c r="JQH2510" s="28"/>
      <c r="JQI2510" s="28"/>
      <c r="JQJ2510" s="28"/>
      <c r="JQK2510" s="28"/>
      <c r="JQL2510" s="28"/>
      <c r="JQM2510" s="28"/>
      <c r="JQN2510" s="29"/>
      <c r="JQO2510" s="27"/>
      <c r="JQP2510" s="28"/>
      <c r="JQQ2510" s="28"/>
      <c r="JQR2510" s="28"/>
      <c r="JQS2510" s="28"/>
      <c r="JQT2510" s="28"/>
      <c r="JQU2510" s="28"/>
      <c r="JQV2510" s="29"/>
      <c r="JQW2510" s="27"/>
      <c r="JQX2510" s="28"/>
      <c r="JQY2510" s="28"/>
      <c r="JQZ2510" s="28"/>
      <c r="JRA2510" s="28"/>
      <c r="JRB2510" s="28"/>
      <c r="JRC2510" s="28"/>
      <c r="JRD2510" s="29"/>
      <c r="JRE2510" s="27"/>
      <c r="JRF2510" s="28"/>
      <c r="JRG2510" s="28"/>
      <c r="JRH2510" s="28"/>
      <c r="JRI2510" s="28"/>
      <c r="JRJ2510" s="28"/>
      <c r="JRK2510" s="28"/>
      <c r="JRL2510" s="29"/>
      <c r="JRM2510" s="27"/>
      <c r="JRN2510" s="28"/>
      <c r="JRO2510" s="28"/>
      <c r="JRP2510" s="28"/>
      <c r="JRQ2510" s="28"/>
      <c r="JRR2510" s="28"/>
      <c r="JRS2510" s="28"/>
      <c r="JRT2510" s="29"/>
      <c r="JRU2510" s="27"/>
      <c r="JRV2510" s="28"/>
      <c r="JRW2510" s="28"/>
      <c r="JRX2510" s="28"/>
      <c r="JRY2510" s="28"/>
      <c r="JRZ2510" s="28"/>
      <c r="JSA2510" s="28"/>
      <c r="JSB2510" s="29"/>
      <c r="JSC2510" s="27"/>
      <c r="JSD2510" s="28"/>
      <c r="JSE2510" s="28"/>
      <c r="JSF2510" s="28"/>
      <c r="JSG2510" s="28"/>
      <c r="JSH2510" s="28"/>
      <c r="JSI2510" s="28"/>
      <c r="JSJ2510" s="29"/>
      <c r="JSK2510" s="27"/>
      <c r="JSL2510" s="28"/>
      <c r="JSM2510" s="28"/>
      <c r="JSN2510" s="28"/>
      <c r="JSO2510" s="28"/>
      <c r="JSP2510" s="28"/>
      <c r="JSQ2510" s="28"/>
      <c r="JSR2510" s="29"/>
      <c r="JSS2510" s="27"/>
      <c r="JST2510" s="28"/>
      <c r="JSU2510" s="28"/>
      <c r="JSV2510" s="28"/>
      <c r="JSW2510" s="28"/>
      <c r="JSX2510" s="28"/>
      <c r="JSY2510" s="28"/>
      <c r="JSZ2510" s="29"/>
      <c r="JTA2510" s="27"/>
      <c r="JTB2510" s="28"/>
      <c r="JTC2510" s="28"/>
      <c r="JTD2510" s="28"/>
      <c r="JTE2510" s="28"/>
      <c r="JTF2510" s="28"/>
      <c r="JTG2510" s="28"/>
      <c r="JTH2510" s="29"/>
      <c r="JTI2510" s="27"/>
      <c r="JTJ2510" s="28"/>
      <c r="JTK2510" s="28"/>
      <c r="JTL2510" s="28"/>
      <c r="JTM2510" s="28"/>
      <c r="JTN2510" s="28"/>
      <c r="JTO2510" s="28"/>
      <c r="JTP2510" s="29"/>
      <c r="JTQ2510" s="27"/>
      <c r="JTR2510" s="28"/>
      <c r="JTS2510" s="28"/>
      <c r="JTT2510" s="28"/>
      <c r="JTU2510" s="28"/>
      <c r="JTV2510" s="28"/>
      <c r="JTW2510" s="28"/>
      <c r="JTX2510" s="29"/>
      <c r="JTY2510" s="27"/>
      <c r="JTZ2510" s="28"/>
      <c r="JUA2510" s="28"/>
      <c r="JUB2510" s="28"/>
      <c r="JUC2510" s="28"/>
      <c r="JUD2510" s="28"/>
      <c r="JUE2510" s="28"/>
      <c r="JUF2510" s="29"/>
      <c r="JUG2510" s="27"/>
      <c r="JUH2510" s="28"/>
      <c r="JUI2510" s="28"/>
      <c r="JUJ2510" s="28"/>
      <c r="JUK2510" s="28"/>
      <c r="JUL2510" s="28"/>
      <c r="JUM2510" s="28"/>
      <c r="JUN2510" s="29"/>
      <c r="JUO2510" s="27"/>
      <c r="JUP2510" s="28"/>
      <c r="JUQ2510" s="28"/>
      <c r="JUR2510" s="28"/>
      <c r="JUS2510" s="28"/>
      <c r="JUT2510" s="28"/>
      <c r="JUU2510" s="28"/>
      <c r="JUV2510" s="29"/>
      <c r="JUW2510" s="27"/>
      <c r="JUX2510" s="28"/>
      <c r="JUY2510" s="28"/>
      <c r="JUZ2510" s="28"/>
      <c r="JVA2510" s="28"/>
      <c r="JVB2510" s="28"/>
      <c r="JVC2510" s="28"/>
      <c r="JVD2510" s="29"/>
      <c r="JVE2510" s="27"/>
      <c r="JVF2510" s="28"/>
      <c r="JVG2510" s="28"/>
      <c r="JVH2510" s="28"/>
      <c r="JVI2510" s="28"/>
      <c r="JVJ2510" s="28"/>
      <c r="JVK2510" s="28"/>
      <c r="JVL2510" s="29"/>
      <c r="JVM2510" s="27"/>
      <c r="JVN2510" s="28"/>
      <c r="JVO2510" s="28"/>
      <c r="JVP2510" s="28"/>
      <c r="JVQ2510" s="28"/>
      <c r="JVR2510" s="28"/>
      <c r="JVS2510" s="28"/>
      <c r="JVT2510" s="29"/>
      <c r="JVU2510" s="27"/>
      <c r="JVV2510" s="28"/>
      <c r="JVW2510" s="28"/>
      <c r="JVX2510" s="28"/>
      <c r="JVY2510" s="28"/>
      <c r="JVZ2510" s="28"/>
      <c r="JWA2510" s="28"/>
      <c r="JWB2510" s="29"/>
      <c r="JWC2510" s="27"/>
      <c r="JWD2510" s="28"/>
      <c r="JWE2510" s="28"/>
      <c r="JWF2510" s="28"/>
      <c r="JWG2510" s="28"/>
      <c r="JWH2510" s="28"/>
      <c r="JWI2510" s="28"/>
      <c r="JWJ2510" s="29"/>
      <c r="JWK2510" s="27"/>
      <c r="JWL2510" s="28"/>
      <c r="JWM2510" s="28"/>
      <c r="JWN2510" s="28"/>
      <c r="JWO2510" s="28"/>
      <c r="JWP2510" s="28"/>
      <c r="JWQ2510" s="28"/>
      <c r="JWR2510" s="29"/>
      <c r="JWS2510" s="27"/>
      <c r="JWT2510" s="28"/>
      <c r="JWU2510" s="28"/>
      <c r="JWV2510" s="28"/>
      <c r="JWW2510" s="28"/>
      <c r="JWX2510" s="28"/>
      <c r="JWY2510" s="28"/>
      <c r="JWZ2510" s="29"/>
      <c r="JXA2510" s="27"/>
      <c r="JXB2510" s="28"/>
      <c r="JXC2510" s="28"/>
      <c r="JXD2510" s="28"/>
      <c r="JXE2510" s="28"/>
      <c r="JXF2510" s="28"/>
      <c r="JXG2510" s="28"/>
      <c r="JXH2510" s="29"/>
      <c r="JXI2510" s="27"/>
      <c r="JXJ2510" s="28"/>
      <c r="JXK2510" s="28"/>
      <c r="JXL2510" s="28"/>
      <c r="JXM2510" s="28"/>
      <c r="JXN2510" s="28"/>
      <c r="JXO2510" s="28"/>
      <c r="JXP2510" s="29"/>
      <c r="JXQ2510" s="27"/>
      <c r="JXR2510" s="28"/>
      <c r="JXS2510" s="28"/>
      <c r="JXT2510" s="28"/>
      <c r="JXU2510" s="28"/>
      <c r="JXV2510" s="28"/>
      <c r="JXW2510" s="28"/>
      <c r="JXX2510" s="29"/>
      <c r="JXY2510" s="27"/>
      <c r="JXZ2510" s="28"/>
      <c r="JYA2510" s="28"/>
      <c r="JYB2510" s="28"/>
      <c r="JYC2510" s="28"/>
      <c r="JYD2510" s="28"/>
      <c r="JYE2510" s="28"/>
      <c r="JYF2510" s="29"/>
      <c r="JYG2510" s="27"/>
      <c r="JYH2510" s="28"/>
      <c r="JYI2510" s="28"/>
      <c r="JYJ2510" s="28"/>
      <c r="JYK2510" s="28"/>
      <c r="JYL2510" s="28"/>
      <c r="JYM2510" s="28"/>
      <c r="JYN2510" s="29"/>
      <c r="JYO2510" s="27"/>
      <c r="JYP2510" s="28"/>
      <c r="JYQ2510" s="28"/>
      <c r="JYR2510" s="28"/>
      <c r="JYS2510" s="28"/>
      <c r="JYT2510" s="28"/>
      <c r="JYU2510" s="28"/>
      <c r="JYV2510" s="29"/>
      <c r="JYW2510" s="27"/>
      <c r="JYX2510" s="28"/>
      <c r="JYY2510" s="28"/>
      <c r="JYZ2510" s="28"/>
      <c r="JZA2510" s="28"/>
      <c r="JZB2510" s="28"/>
      <c r="JZC2510" s="28"/>
      <c r="JZD2510" s="29"/>
      <c r="JZE2510" s="27"/>
      <c r="JZF2510" s="28"/>
      <c r="JZG2510" s="28"/>
      <c r="JZH2510" s="28"/>
      <c r="JZI2510" s="28"/>
      <c r="JZJ2510" s="28"/>
      <c r="JZK2510" s="28"/>
      <c r="JZL2510" s="29"/>
      <c r="JZM2510" s="27"/>
      <c r="JZN2510" s="28"/>
      <c r="JZO2510" s="28"/>
      <c r="JZP2510" s="28"/>
      <c r="JZQ2510" s="28"/>
      <c r="JZR2510" s="28"/>
      <c r="JZS2510" s="28"/>
      <c r="JZT2510" s="29"/>
      <c r="JZU2510" s="27"/>
      <c r="JZV2510" s="28"/>
      <c r="JZW2510" s="28"/>
      <c r="JZX2510" s="28"/>
      <c r="JZY2510" s="28"/>
      <c r="JZZ2510" s="28"/>
      <c r="KAA2510" s="28"/>
      <c r="KAB2510" s="29"/>
      <c r="KAC2510" s="27"/>
      <c r="KAD2510" s="28"/>
      <c r="KAE2510" s="28"/>
      <c r="KAF2510" s="28"/>
      <c r="KAG2510" s="28"/>
      <c r="KAH2510" s="28"/>
      <c r="KAI2510" s="28"/>
      <c r="KAJ2510" s="29"/>
      <c r="KAK2510" s="27"/>
      <c r="KAL2510" s="28"/>
      <c r="KAM2510" s="28"/>
      <c r="KAN2510" s="28"/>
      <c r="KAO2510" s="28"/>
      <c r="KAP2510" s="28"/>
      <c r="KAQ2510" s="28"/>
      <c r="KAR2510" s="29"/>
      <c r="KAS2510" s="27"/>
      <c r="KAT2510" s="28"/>
      <c r="KAU2510" s="28"/>
      <c r="KAV2510" s="28"/>
      <c r="KAW2510" s="28"/>
      <c r="KAX2510" s="28"/>
      <c r="KAY2510" s="28"/>
      <c r="KAZ2510" s="29"/>
      <c r="KBA2510" s="27"/>
      <c r="KBB2510" s="28"/>
      <c r="KBC2510" s="28"/>
      <c r="KBD2510" s="28"/>
      <c r="KBE2510" s="28"/>
      <c r="KBF2510" s="28"/>
      <c r="KBG2510" s="28"/>
      <c r="KBH2510" s="29"/>
      <c r="KBI2510" s="27"/>
      <c r="KBJ2510" s="28"/>
      <c r="KBK2510" s="28"/>
      <c r="KBL2510" s="28"/>
      <c r="KBM2510" s="28"/>
      <c r="KBN2510" s="28"/>
      <c r="KBO2510" s="28"/>
      <c r="KBP2510" s="29"/>
      <c r="KBQ2510" s="27"/>
      <c r="KBR2510" s="28"/>
      <c r="KBS2510" s="28"/>
      <c r="KBT2510" s="28"/>
      <c r="KBU2510" s="28"/>
      <c r="KBV2510" s="28"/>
      <c r="KBW2510" s="28"/>
      <c r="KBX2510" s="29"/>
      <c r="KBY2510" s="27"/>
      <c r="KBZ2510" s="28"/>
      <c r="KCA2510" s="28"/>
      <c r="KCB2510" s="28"/>
      <c r="KCC2510" s="28"/>
      <c r="KCD2510" s="28"/>
      <c r="KCE2510" s="28"/>
      <c r="KCF2510" s="29"/>
      <c r="KCG2510" s="27"/>
      <c r="KCH2510" s="28"/>
      <c r="KCI2510" s="28"/>
      <c r="KCJ2510" s="28"/>
      <c r="KCK2510" s="28"/>
      <c r="KCL2510" s="28"/>
      <c r="KCM2510" s="28"/>
      <c r="KCN2510" s="29"/>
      <c r="KCO2510" s="27"/>
      <c r="KCP2510" s="28"/>
      <c r="KCQ2510" s="28"/>
      <c r="KCR2510" s="28"/>
      <c r="KCS2510" s="28"/>
      <c r="KCT2510" s="28"/>
      <c r="KCU2510" s="28"/>
      <c r="KCV2510" s="29"/>
      <c r="KCW2510" s="27"/>
      <c r="KCX2510" s="28"/>
      <c r="KCY2510" s="28"/>
      <c r="KCZ2510" s="28"/>
      <c r="KDA2510" s="28"/>
      <c r="KDB2510" s="28"/>
      <c r="KDC2510" s="28"/>
      <c r="KDD2510" s="29"/>
      <c r="KDE2510" s="27"/>
      <c r="KDF2510" s="28"/>
      <c r="KDG2510" s="28"/>
      <c r="KDH2510" s="28"/>
      <c r="KDI2510" s="28"/>
      <c r="KDJ2510" s="28"/>
      <c r="KDK2510" s="28"/>
      <c r="KDL2510" s="29"/>
      <c r="KDM2510" s="27"/>
      <c r="KDN2510" s="28"/>
      <c r="KDO2510" s="28"/>
      <c r="KDP2510" s="28"/>
      <c r="KDQ2510" s="28"/>
      <c r="KDR2510" s="28"/>
      <c r="KDS2510" s="28"/>
      <c r="KDT2510" s="29"/>
      <c r="KDU2510" s="27"/>
      <c r="KDV2510" s="28"/>
      <c r="KDW2510" s="28"/>
      <c r="KDX2510" s="28"/>
      <c r="KDY2510" s="28"/>
      <c r="KDZ2510" s="28"/>
      <c r="KEA2510" s="28"/>
      <c r="KEB2510" s="29"/>
      <c r="KEC2510" s="27"/>
      <c r="KED2510" s="28"/>
      <c r="KEE2510" s="28"/>
      <c r="KEF2510" s="28"/>
      <c r="KEG2510" s="28"/>
      <c r="KEH2510" s="28"/>
      <c r="KEI2510" s="28"/>
      <c r="KEJ2510" s="29"/>
      <c r="KEK2510" s="27"/>
      <c r="KEL2510" s="28"/>
      <c r="KEM2510" s="28"/>
      <c r="KEN2510" s="28"/>
      <c r="KEO2510" s="28"/>
      <c r="KEP2510" s="28"/>
      <c r="KEQ2510" s="28"/>
      <c r="KER2510" s="29"/>
      <c r="KES2510" s="27"/>
      <c r="KET2510" s="28"/>
      <c r="KEU2510" s="28"/>
      <c r="KEV2510" s="28"/>
      <c r="KEW2510" s="28"/>
      <c r="KEX2510" s="28"/>
      <c r="KEY2510" s="28"/>
      <c r="KEZ2510" s="29"/>
      <c r="KFA2510" s="27"/>
      <c r="KFB2510" s="28"/>
      <c r="KFC2510" s="28"/>
      <c r="KFD2510" s="28"/>
      <c r="KFE2510" s="28"/>
      <c r="KFF2510" s="28"/>
      <c r="KFG2510" s="28"/>
      <c r="KFH2510" s="29"/>
      <c r="KFI2510" s="27"/>
      <c r="KFJ2510" s="28"/>
      <c r="KFK2510" s="28"/>
      <c r="KFL2510" s="28"/>
      <c r="KFM2510" s="28"/>
      <c r="KFN2510" s="28"/>
      <c r="KFO2510" s="28"/>
      <c r="KFP2510" s="29"/>
      <c r="KFQ2510" s="27"/>
      <c r="KFR2510" s="28"/>
      <c r="KFS2510" s="28"/>
      <c r="KFT2510" s="28"/>
      <c r="KFU2510" s="28"/>
      <c r="KFV2510" s="28"/>
      <c r="KFW2510" s="28"/>
      <c r="KFX2510" s="29"/>
      <c r="KFY2510" s="27"/>
      <c r="KFZ2510" s="28"/>
      <c r="KGA2510" s="28"/>
      <c r="KGB2510" s="28"/>
      <c r="KGC2510" s="28"/>
      <c r="KGD2510" s="28"/>
      <c r="KGE2510" s="28"/>
      <c r="KGF2510" s="29"/>
      <c r="KGG2510" s="27"/>
      <c r="KGH2510" s="28"/>
      <c r="KGI2510" s="28"/>
      <c r="KGJ2510" s="28"/>
      <c r="KGK2510" s="28"/>
      <c r="KGL2510" s="28"/>
      <c r="KGM2510" s="28"/>
      <c r="KGN2510" s="29"/>
      <c r="KGO2510" s="27"/>
      <c r="KGP2510" s="28"/>
      <c r="KGQ2510" s="28"/>
      <c r="KGR2510" s="28"/>
      <c r="KGS2510" s="28"/>
      <c r="KGT2510" s="28"/>
      <c r="KGU2510" s="28"/>
      <c r="KGV2510" s="29"/>
      <c r="KGW2510" s="27"/>
      <c r="KGX2510" s="28"/>
      <c r="KGY2510" s="28"/>
      <c r="KGZ2510" s="28"/>
      <c r="KHA2510" s="28"/>
      <c r="KHB2510" s="28"/>
      <c r="KHC2510" s="28"/>
      <c r="KHD2510" s="29"/>
      <c r="KHE2510" s="27"/>
      <c r="KHF2510" s="28"/>
      <c r="KHG2510" s="28"/>
      <c r="KHH2510" s="28"/>
      <c r="KHI2510" s="28"/>
      <c r="KHJ2510" s="28"/>
      <c r="KHK2510" s="28"/>
      <c r="KHL2510" s="29"/>
      <c r="KHM2510" s="27"/>
      <c r="KHN2510" s="28"/>
      <c r="KHO2510" s="28"/>
      <c r="KHP2510" s="28"/>
      <c r="KHQ2510" s="28"/>
      <c r="KHR2510" s="28"/>
      <c r="KHS2510" s="28"/>
      <c r="KHT2510" s="29"/>
      <c r="KHU2510" s="27"/>
      <c r="KHV2510" s="28"/>
      <c r="KHW2510" s="28"/>
      <c r="KHX2510" s="28"/>
      <c r="KHY2510" s="28"/>
      <c r="KHZ2510" s="28"/>
      <c r="KIA2510" s="28"/>
      <c r="KIB2510" s="29"/>
      <c r="KIC2510" s="27"/>
      <c r="KID2510" s="28"/>
      <c r="KIE2510" s="28"/>
      <c r="KIF2510" s="28"/>
      <c r="KIG2510" s="28"/>
      <c r="KIH2510" s="28"/>
      <c r="KII2510" s="28"/>
      <c r="KIJ2510" s="29"/>
      <c r="KIK2510" s="27"/>
      <c r="KIL2510" s="28"/>
      <c r="KIM2510" s="28"/>
      <c r="KIN2510" s="28"/>
      <c r="KIO2510" s="28"/>
      <c r="KIP2510" s="28"/>
      <c r="KIQ2510" s="28"/>
      <c r="KIR2510" s="29"/>
      <c r="KIS2510" s="27"/>
      <c r="KIT2510" s="28"/>
      <c r="KIU2510" s="28"/>
      <c r="KIV2510" s="28"/>
      <c r="KIW2510" s="28"/>
      <c r="KIX2510" s="28"/>
      <c r="KIY2510" s="28"/>
      <c r="KIZ2510" s="29"/>
      <c r="KJA2510" s="27"/>
      <c r="KJB2510" s="28"/>
      <c r="KJC2510" s="28"/>
      <c r="KJD2510" s="28"/>
      <c r="KJE2510" s="28"/>
      <c r="KJF2510" s="28"/>
      <c r="KJG2510" s="28"/>
      <c r="KJH2510" s="29"/>
      <c r="KJI2510" s="27"/>
      <c r="KJJ2510" s="28"/>
      <c r="KJK2510" s="28"/>
      <c r="KJL2510" s="28"/>
      <c r="KJM2510" s="28"/>
      <c r="KJN2510" s="28"/>
      <c r="KJO2510" s="28"/>
      <c r="KJP2510" s="29"/>
      <c r="KJQ2510" s="27"/>
      <c r="KJR2510" s="28"/>
      <c r="KJS2510" s="28"/>
      <c r="KJT2510" s="28"/>
      <c r="KJU2510" s="28"/>
      <c r="KJV2510" s="28"/>
      <c r="KJW2510" s="28"/>
      <c r="KJX2510" s="29"/>
      <c r="KJY2510" s="27"/>
      <c r="KJZ2510" s="28"/>
      <c r="KKA2510" s="28"/>
      <c r="KKB2510" s="28"/>
      <c r="KKC2510" s="28"/>
      <c r="KKD2510" s="28"/>
      <c r="KKE2510" s="28"/>
      <c r="KKF2510" s="29"/>
      <c r="KKG2510" s="27"/>
      <c r="KKH2510" s="28"/>
      <c r="KKI2510" s="28"/>
      <c r="KKJ2510" s="28"/>
      <c r="KKK2510" s="28"/>
      <c r="KKL2510" s="28"/>
      <c r="KKM2510" s="28"/>
      <c r="KKN2510" s="29"/>
      <c r="KKO2510" s="27"/>
      <c r="KKP2510" s="28"/>
      <c r="KKQ2510" s="28"/>
      <c r="KKR2510" s="28"/>
      <c r="KKS2510" s="28"/>
      <c r="KKT2510" s="28"/>
      <c r="KKU2510" s="28"/>
      <c r="KKV2510" s="29"/>
      <c r="KKW2510" s="27"/>
      <c r="KKX2510" s="28"/>
      <c r="KKY2510" s="28"/>
      <c r="KKZ2510" s="28"/>
      <c r="KLA2510" s="28"/>
      <c r="KLB2510" s="28"/>
      <c r="KLC2510" s="28"/>
      <c r="KLD2510" s="29"/>
      <c r="KLE2510" s="27"/>
      <c r="KLF2510" s="28"/>
      <c r="KLG2510" s="28"/>
      <c r="KLH2510" s="28"/>
      <c r="KLI2510" s="28"/>
      <c r="KLJ2510" s="28"/>
      <c r="KLK2510" s="28"/>
      <c r="KLL2510" s="29"/>
      <c r="KLM2510" s="27"/>
      <c r="KLN2510" s="28"/>
      <c r="KLO2510" s="28"/>
      <c r="KLP2510" s="28"/>
      <c r="KLQ2510" s="28"/>
      <c r="KLR2510" s="28"/>
      <c r="KLS2510" s="28"/>
      <c r="KLT2510" s="29"/>
      <c r="KLU2510" s="27"/>
      <c r="KLV2510" s="28"/>
      <c r="KLW2510" s="28"/>
      <c r="KLX2510" s="28"/>
      <c r="KLY2510" s="28"/>
      <c r="KLZ2510" s="28"/>
      <c r="KMA2510" s="28"/>
      <c r="KMB2510" s="29"/>
      <c r="KMC2510" s="27"/>
      <c r="KMD2510" s="28"/>
      <c r="KME2510" s="28"/>
      <c r="KMF2510" s="28"/>
      <c r="KMG2510" s="28"/>
      <c r="KMH2510" s="28"/>
      <c r="KMI2510" s="28"/>
      <c r="KMJ2510" s="29"/>
      <c r="KMK2510" s="27"/>
      <c r="KML2510" s="28"/>
      <c r="KMM2510" s="28"/>
      <c r="KMN2510" s="28"/>
      <c r="KMO2510" s="28"/>
      <c r="KMP2510" s="28"/>
      <c r="KMQ2510" s="28"/>
      <c r="KMR2510" s="29"/>
      <c r="KMS2510" s="27"/>
      <c r="KMT2510" s="28"/>
      <c r="KMU2510" s="28"/>
      <c r="KMV2510" s="28"/>
      <c r="KMW2510" s="28"/>
      <c r="KMX2510" s="28"/>
      <c r="KMY2510" s="28"/>
      <c r="KMZ2510" s="29"/>
      <c r="KNA2510" s="27"/>
      <c r="KNB2510" s="28"/>
      <c r="KNC2510" s="28"/>
      <c r="KND2510" s="28"/>
      <c r="KNE2510" s="28"/>
      <c r="KNF2510" s="28"/>
      <c r="KNG2510" s="28"/>
      <c r="KNH2510" s="29"/>
      <c r="KNI2510" s="27"/>
      <c r="KNJ2510" s="28"/>
      <c r="KNK2510" s="28"/>
      <c r="KNL2510" s="28"/>
      <c r="KNM2510" s="28"/>
      <c r="KNN2510" s="28"/>
      <c r="KNO2510" s="28"/>
      <c r="KNP2510" s="29"/>
      <c r="KNQ2510" s="27"/>
      <c r="KNR2510" s="28"/>
      <c r="KNS2510" s="28"/>
      <c r="KNT2510" s="28"/>
      <c r="KNU2510" s="28"/>
      <c r="KNV2510" s="28"/>
      <c r="KNW2510" s="28"/>
      <c r="KNX2510" s="29"/>
      <c r="KNY2510" s="27"/>
      <c r="KNZ2510" s="28"/>
      <c r="KOA2510" s="28"/>
      <c r="KOB2510" s="28"/>
      <c r="KOC2510" s="28"/>
      <c r="KOD2510" s="28"/>
      <c r="KOE2510" s="28"/>
      <c r="KOF2510" s="29"/>
      <c r="KOG2510" s="27"/>
      <c r="KOH2510" s="28"/>
      <c r="KOI2510" s="28"/>
      <c r="KOJ2510" s="28"/>
      <c r="KOK2510" s="28"/>
      <c r="KOL2510" s="28"/>
      <c r="KOM2510" s="28"/>
      <c r="KON2510" s="29"/>
      <c r="KOO2510" s="27"/>
      <c r="KOP2510" s="28"/>
      <c r="KOQ2510" s="28"/>
      <c r="KOR2510" s="28"/>
      <c r="KOS2510" s="28"/>
      <c r="KOT2510" s="28"/>
      <c r="KOU2510" s="28"/>
      <c r="KOV2510" s="29"/>
      <c r="KOW2510" s="27"/>
      <c r="KOX2510" s="28"/>
      <c r="KOY2510" s="28"/>
      <c r="KOZ2510" s="28"/>
      <c r="KPA2510" s="28"/>
      <c r="KPB2510" s="28"/>
      <c r="KPC2510" s="28"/>
      <c r="KPD2510" s="29"/>
      <c r="KPE2510" s="27"/>
      <c r="KPF2510" s="28"/>
      <c r="KPG2510" s="28"/>
      <c r="KPH2510" s="28"/>
      <c r="KPI2510" s="28"/>
      <c r="KPJ2510" s="28"/>
      <c r="KPK2510" s="28"/>
      <c r="KPL2510" s="29"/>
      <c r="KPM2510" s="27"/>
      <c r="KPN2510" s="28"/>
      <c r="KPO2510" s="28"/>
      <c r="KPP2510" s="28"/>
      <c r="KPQ2510" s="28"/>
      <c r="KPR2510" s="28"/>
      <c r="KPS2510" s="28"/>
      <c r="KPT2510" s="29"/>
      <c r="KPU2510" s="27"/>
      <c r="KPV2510" s="28"/>
      <c r="KPW2510" s="28"/>
      <c r="KPX2510" s="28"/>
      <c r="KPY2510" s="28"/>
      <c r="KPZ2510" s="28"/>
      <c r="KQA2510" s="28"/>
      <c r="KQB2510" s="29"/>
      <c r="KQC2510" s="27"/>
      <c r="KQD2510" s="28"/>
      <c r="KQE2510" s="28"/>
      <c r="KQF2510" s="28"/>
      <c r="KQG2510" s="28"/>
      <c r="KQH2510" s="28"/>
      <c r="KQI2510" s="28"/>
      <c r="KQJ2510" s="29"/>
      <c r="KQK2510" s="27"/>
      <c r="KQL2510" s="28"/>
      <c r="KQM2510" s="28"/>
      <c r="KQN2510" s="28"/>
      <c r="KQO2510" s="28"/>
      <c r="KQP2510" s="28"/>
      <c r="KQQ2510" s="28"/>
      <c r="KQR2510" s="29"/>
      <c r="KQS2510" s="27"/>
      <c r="KQT2510" s="28"/>
      <c r="KQU2510" s="28"/>
      <c r="KQV2510" s="28"/>
      <c r="KQW2510" s="28"/>
      <c r="KQX2510" s="28"/>
      <c r="KQY2510" s="28"/>
      <c r="KQZ2510" s="29"/>
      <c r="KRA2510" s="27"/>
      <c r="KRB2510" s="28"/>
      <c r="KRC2510" s="28"/>
      <c r="KRD2510" s="28"/>
      <c r="KRE2510" s="28"/>
      <c r="KRF2510" s="28"/>
      <c r="KRG2510" s="28"/>
      <c r="KRH2510" s="29"/>
      <c r="KRI2510" s="27"/>
      <c r="KRJ2510" s="28"/>
      <c r="KRK2510" s="28"/>
      <c r="KRL2510" s="28"/>
      <c r="KRM2510" s="28"/>
      <c r="KRN2510" s="28"/>
      <c r="KRO2510" s="28"/>
      <c r="KRP2510" s="29"/>
      <c r="KRQ2510" s="27"/>
      <c r="KRR2510" s="28"/>
      <c r="KRS2510" s="28"/>
      <c r="KRT2510" s="28"/>
      <c r="KRU2510" s="28"/>
      <c r="KRV2510" s="28"/>
      <c r="KRW2510" s="28"/>
      <c r="KRX2510" s="29"/>
      <c r="KRY2510" s="27"/>
      <c r="KRZ2510" s="28"/>
      <c r="KSA2510" s="28"/>
      <c r="KSB2510" s="28"/>
      <c r="KSC2510" s="28"/>
      <c r="KSD2510" s="28"/>
      <c r="KSE2510" s="28"/>
      <c r="KSF2510" s="29"/>
      <c r="KSG2510" s="27"/>
      <c r="KSH2510" s="28"/>
      <c r="KSI2510" s="28"/>
      <c r="KSJ2510" s="28"/>
      <c r="KSK2510" s="28"/>
      <c r="KSL2510" s="28"/>
      <c r="KSM2510" s="28"/>
      <c r="KSN2510" s="29"/>
      <c r="KSO2510" s="27"/>
      <c r="KSP2510" s="28"/>
      <c r="KSQ2510" s="28"/>
      <c r="KSR2510" s="28"/>
      <c r="KSS2510" s="28"/>
      <c r="KST2510" s="28"/>
      <c r="KSU2510" s="28"/>
      <c r="KSV2510" s="29"/>
      <c r="KSW2510" s="27"/>
      <c r="KSX2510" s="28"/>
      <c r="KSY2510" s="28"/>
      <c r="KSZ2510" s="28"/>
      <c r="KTA2510" s="28"/>
      <c r="KTB2510" s="28"/>
      <c r="KTC2510" s="28"/>
      <c r="KTD2510" s="29"/>
      <c r="KTE2510" s="27"/>
      <c r="KTF2510" s="28"/>
      <c r="KTG2510" s="28"/>
      <c r="KTH2510" s="28"/>
      <c r="KTI2510" s="28"/>
      <c r="KTJ2510" s="28"/>
      <c r="KTK2510" s="28"/>
      <c r="KTL2510" s="29"/>
      <c r="KTM2510" s="27"/>
      <c r="KTN2510" s="28"/>
      <c r="KTO2510" s="28"/>
      <c r="KTP2510" s="28"/>
      <c r="KTQ2510" s="28"/>
      <c r="KTR2510" s="28"/>
      <c r="KTS2510" s="28"/>
      <c r="KTT2510" s="29"/>
      <c r="KTU2510" s="27"/>
      <c r="KTV2510" s="28"/>
      <c r="KTW2510" s="28"/>
      <c r="KTX2510" s="28"/>
      <c r="KTY2510" s="28"/>
      <c r="KTZ2510" s="28"/>
      <c r="KUA2510" s="28"/>
      <c r="KUB2510" s="29"/>
      <c r="KUC2510" s="27"/>
      <c r="KUD2510" s="28"/>
      <c r="KUE2510" s="28"/>
      <c r="KUF2510" s="28"/>
      <c r="KUG2510" s="28"/>
      <c r="KUH2510" s="28"/>
      <c r="KUI2510" s="28"/>
      <c r="KUJ2510" s="29"/>
      <c r="KUK2510" s="27"/>
      <c r="KUL2510" s="28"/>
      <c r="KUM2510" s="28"/>
      <c r="KUN2510" s="28"/>
      <c r="KUO2510" s="28"/>
      <c r="KUP2510" s="28"/>
      <c r="KUQ2510" s="28"/>
      <c r="KUR2510" s="29"/>
      <c r="KUS2510" s="27"/>
      <c r="KUT2510" s="28"/>
      <c r="KUU2510" s="28"/>
      <c r="KUV2510" s="28"/>
      <c r="KUW2510" s="28"/>
      <c r="KUX2510" s="28"/>
      <c r="KUY2510" s="28"/>
      <c r="KUZ2510" s="29"/>
      <c r="KVA2510" s="27"/>
      <c r="KVB2510" s="28"/>
      <c r="KVC2510" s="28"/>
      <c r="KVD2510" s="28"/>
      <c r="KVE2510" s="28"/>
      <c r="KVF2510" s="28"/>
      <c r="KVG2510" s="28"/>
      <c r="KVH2510" s="29"/>
      <c r="KVI2510" s="27"/>
      <c r="KVJ2510" s="28"/>
      <c r="KVK2510" s="28"/>
      <c r="KVL2510" s="28"/>
      <c r="KVM2510" s="28"/>
      <c r="KVN2510" s="28"/>
      <c r="KVO2510" s="28"/>
      <c r="KVP2510" s="29"/>
      <c r="KVQ2510" s="27"/>
      <c r="KVR2510" s="28"/>
      <c r="KVS2510" s="28"/>
      <c r="KVT2510" s="28"/>
      <c r="KVU2510" s="28"/>
      <c r="KVV2510" s="28"/>
      <c r="KVW2510" s="28"/>
      <c r="KVX2510" s="29"/>
      <c r="KVY2510" s="27"/>
      <c r="KVZ2510" s="28"/>
      <c r="KWA2510" s="28"/>
      <c r="KWB2510" s="28"/>
      <c r="KWC2510" s="28"/>
      <c r="KWD2510" s="28"/>
      <c r="KWE2510" s="28"/>
      <c r="KWF2510" s="29"/>
      <c r="KWG2510" s="27"/>
      <c r="KWH2510" s="28"/>
      <c r="KWI2510" s="28"/>
      <c r="KWJ2510" s="28"/>
      <c r="KWK2510" s="28"/>
      <c r="KWL2510" s="28"/>
      <c r="KWM2510" s="28"/>
      <c r="KWN2510" s="29"/>
      <c r="KWO2510" s="27"/>
      <c r="KWP2510" s="28"/>
      <c r="KWQ2510" s="28"/>
      <c r="KWR2510" s="28"/>
      <c r="KWS2510" s="28"/>
      <c r="KWT2510" s="28"/>
      <c r="KWU2510" s="28"/>
      <c r="KWV2510" s="29"/>
      <c r="KWW2510" s="27"/>
      <c r="KWX2510" s="28"/>
      <c r="KWY2510" s="28"/>
      <c r="KWZ2510" s="28"/>
      <c r="KXA2510" s="28"/>
      <c r="KXB2510" s="28"/>
      <c r="KXC2510" s="28"/>
      <c r="KXD2510" s="29"/>
      <c r="KXE2510" s="27"/>
      <c r="KXF2510" s="28"/>
      <c r="KXG2510" s="28"/>
      <c r="KXH2510" s="28"/>
      <c r="KXI2510" s="28"/>
      <c r="KXJ2510" s="28"/>
      <c r="KXK2510" s="28"/>
      <c r="KXL2510" s="29"/>
      <c r="KXM2510" s="27"/>
      <c r="KXN2510" s="28"/>
      <c r="KXO2510" s="28"/>
      <c r="KXP2510" s="28"/>
      <c r="KXQ2510" s="28"/>
      <c r="KXR2510" s="28"/>
      <c r="KXS2510" s="28"/>
      <c r="KXT2510" s="29"/>
      <c r="KXU2510" s="27"/>
      <c r="KXV2510" s="28"/>
      <c r="KXW2510" s="28"/>
      <c r="KXX2510" s="28"/>
      <c r="KXY2510" s="28"/>
      <c r="KXZ2510" s="28"/>
      <c r="KYA2510" s="28"/>
      <c r="KYB2510" s="29"/>
      <c r="KYC2510" s="27"/>
      <c r="KYD2510" s="28"/>
      <c r="KYE2510" s="28"/>
      <c r="KYF2510" s="28"/>
      <c r="KYG2510" s="28"/>
      <c r="KYH2510" s="28"/>
      <c r="KYI2510" s="28"/>
      <c r="KYJ2510" s="29"/>
      <c r="KYK2510" s="27"/>
      <c r="KYL2510" s="28"/>
      <c r="KYM2510" s="28"/>
      <c r="KYN2510" s="28"/>
      <c r="KYO2510" s="28"/>
      <c r="KYP2510" s="28"/>
      <c r="KYQ2510" s="28"/>
      <c r="KYR2510" s="29"/>
      <c r="KYS2510" s="27"/>
      <c r="KYT2510" s="28"/>
      <c r="KYU2510" s="28"/>
      <c r="KYV2510" s="28"/>
      <c r="KYW2510" s="28"/>
      <c r="KYX2510" s="28"/>
      <c r="KYY2510" s="28"/>
      <c r="KYZ2510" s="29"/>
      <c r="KZA2510" s="27"/>
      <c r="KZB2510" s="28"/>
      <c r="KZC2510" s="28"/>
      <c r="KZD2510" s="28"/>
      <c r="KZE2510" s="28"/>
      <c r="KZF2510" s="28"/>
      <c r="KZG2510" s="28"/>
      <c r="KZH2510" s="29"/>
      <c r="KZI2510" s="27"/>
      <c r="KZJ2510" s="28"/>
      <c r="KZK2510" s="28"/>
      <c r="KZL2510" s="28"/>
      <c r="KZM2510" s="28"/>
      <c r="KZN2510" s="28"/>
      <c r="KZO2510" s="28"/>
      <c r="KZP2510" s="29"/>
      <c r="KZQ2510" s="27"/>
      <c r="KZR2510" s="28"/>
      <c r="KZS2510" s="28"/>
      <c r="KZT2510" s="28"/>
      <c r="KZU2510" s="28"/>
      <c r="KZV2510" s="28"/>
      <c r="KZW2510" s="28"/>
      <c r="KZX2510" s="29"/>
      <c r="KZY2510" s="27"/>
      <c r="KZZ2510" s="28"/>
      <c r="LAA2510" s="28"/>
      <c r="LAB2510" s="28"/>
      <c r="LAC2510" s="28"/>
      <c r="LAD2510" s="28"/>
      <c r="LAE2510" s="28"/>
      <c r="LAF2510" s="29"/>
      <c r="LAG2510" s="27"/>
      <c r="LAH2510" s="28"/>
      <c r="LAI2510" s="28"/>
      <c r="LAJ2510" s="28"/>
      <c r="LAK2510" s="28"/>
      <c r="LAL2510" s="28"/>
      <c r="LAM2510" s="28"/>
      <c r="LAN2510" s="29"/>
      <c r="LAO2510" s="27"/>
      <c r="LAP2510" s="28"/>
      <c r="LAQ2510" s="28"/>
      <c r="LAR2510" s="28"/>
      <c r="LAS2510" s="28"/>
      <c r="LAT2510" s="28"/>
      <c r="LAU2510" s="28"/>
      <c r="LAV2510" s="29"/>
      <c r="LAW2510" s="27"/>
      <c r="LAX2510" s="28"/>
      <c r="LAY2510" s="28"/>
      <c r="LAZ2510" s="28"/>
      <c r="LBA2510" s="28"/>
      <c r="LBB2510" s="28"/>
      <c r="LBC2510" s="28"/>
      <c r="LBD2510" s="29"/>
      <c r="LBE2510" s="27"/>
      <c r="LBF2510" s="28"/>
      <c r="LBG2510" s="28"/>
      <c r="LBH2510" s="28"/>
      <c r="LBI2510" s="28"/>
      <c r="LBJ2510" s="28"/>
      <c r="LBK2510" s="28"/>
      <c r="LBL2510" s="29"/>
      <c r="LBM2510" s="27"/>
      <c r="LBN2510" s="28"/>
      <c r="LBO2510" s="28"/>
      <c r="LBP2510" s="28"/>
      <c r="LBQ2510" s="28"/>
      <c r="LBR2510" s="28"/>
      <c r="LBS2510" s="28"/>
      <c r="LBT2510" s="29"/>
      <c r="LBU2510" s="27"/>
      <c r="LBV2510" s="28"/>
      <c r="LBW2510" s="28"/>
      <c r="LBX2510" s="28"/>
      <c r="LBY2510" s="28"/>
      <c r="LBZ2510" s="28"/>
      <c r="LCA2510" s="28"/>
      <c r="LCB2510" s="29"/>
      <c r="LCC2510" s="27"/>
      <c r="LCD2510" s="28"/>
      <c r="LCE2510" s="28"/>
      <c r="LCF2510" s="28"/>
      <c r="LCG2510" s="28"/>
      <c r="LCH2510" s="28"/>
      <c r="LCI2510" s="28"/>
      <c r="LCJ2510" s="29"/>
      <c r="LCK2510" s="27"/>
      <c r="LCL2510" s="28"/>
      <c r="LCM2510" s="28"/>
      <c r="LCN2510" s="28"/>
      <c r="LCO2510" s="28"/>
      <c r="LCP2510" s="28"/>
      <c r="LCQ2510" s="28"/>
      <c r="LCR2510" s="29"/>
      <c r="LCS2510" s="27"/>
      <c r="LCT2510" s="28"/>
      <c r="LCU2510" s="28"/>
      <c r="LCV2510" s="28"/>
      <c r="LCW2510" s="28"/>
      <c r="LCX2510" s="28"/>
      <c r="LCY2510" s="28"/>
      <c r="LCZ2510" s="29"/>
      <c r="LDA2510" s="27"/>
      <c r="LDB2510" s="28"/>
      <c r="LDC2510" s="28"/>
      <c r="LDD2510" s="28"/>
      <c r="LDE2510" s="28"/>
      <c r="LDF2510" s="28"/>
      <c r="LDG2510" s="28"/>
      <c r="LDH2510" s="29"/>
      <c r="LDI2510" s="27"/>
      <c r="LDJ2510" s="28"/>
      <c r="LDK2510" s="28"/>
      <c r="LDL2510" s="28"/>
      <c r="LDM2510" s="28"/>
      <c r="LDN2510" s="28"/>
      <c r="LDO2510" s="28"/>
      <c r="LDP2510" s="29"/>
      <c r="LDQ2510" s="27"/>
      <c r="LDR2510" s="28"/>
      <c r="LDS2510" s="28"/>
      <c r="LDT2510" s="28"/>
      <c r="LDU2510" s="28"/>
      <c r="LDV2510" s="28"/>
      <c r="LDW2510" s="28"/>
      <c r="LDX2510" s="29"/>
      <c r="LDY2510" s="27"/>
      <c r="LDZ2510" s="28"/>
      <c r="LEA2510" s="28"/>
      <c r="LEB2510" s="28"/>
      <c r="LEC2510" s="28"/>
      <c r="LED2510" s="28"/>
      <c r="LEE2510" s="28"/>
      <c r="LEF2510" s="29"/>
      <c r="LEG2510" s="27"/>
      <c r="LEH2510" s="28"/>
      <c r="LEI2510" s="28"/>
      <c r="LEJ2510" s="28"/>
      <c r="LEK2510" s="28"/>
      <c r="LEL2510" s="28"/>
      <c r="LEM2510" s="28"/>
      <c r="LEN2510" s="29"/>
      <c r="LEO2510" s="27"/>
      <c r="LEP2510" s="28"/>
      <c r="LEQ2510" s="28"/>
      <c r="LER2510" s="28"/>
      <c r="LES2510" s="28"/>
      <c r="LET2510" s="28"/>
      <c r="LEU2510" s="28"/>
      <c r="LEV2510" s="29"/>
      <c r="LEW2510" s="27"/>
      <c r="LEX2510" s="28"/>
      <c r="LEY2510" s="28"/>
      <c r="LEZ2510" s="28"/>
      <c r="LFA2510" s="28"/>
      <c r="LFB2510" s="28"/>
      <c r="LFC2510" s="28"/>
      <c r="LFD2510" s="29"/>
      <c r="LFE2510" s="27"/>
      <c r="LFF2510" s="28"/>
      <c r="LFG2510" s="28"/>
      <c r="LFH2510" s="28"/>
      <c r="LFI2510" s="28"/>
      <c r="LFJ2510" s="28"/>
      <c r="LFK2510" s="28"/>
      <c r="LFL2510" s="29"/>
      <c r="LFM2510" s="27"/>
      <c r="LFN2510" s="28"/>
      <c r="LFO2510" s="28"/>
      <c r="LFP2510" s="28"/>
      <c r="LFQ2510" s="28"/>
      <c r="LFR2510" s="28"/>
      <c r="LFS2510" s="28"/>
      <c r="LFT2510" s="29"/>
      <c r="LFU2510" s="27"/>
      <c r="LFV2510" s="28"/>
      <c r="LFW2510" s="28"/>
      <c r="LFX2510" s="28"/>
      <c r="LFY2510" s="28"/>
      <c r="LFZ2510" s="28"/>
      <c r="LGA2510" s="28"/>
      <c r="LGB2510" s="29"/>
      <c r="LGC2510" s="27"/>
      <c r="LGD2510" s="28"/>
      <c r="LGE2510" s="28"/>
      <c r="LGF2510" s="28"/>
      <c r="LGG2510" s="28"/>
      <c r="LGH2510" s="28"/>
      <c r="LGI2510" s="28"/>
      <c r="LGJ2510" s="29"/>
      <c r="LGK2510" s="27"/>
      <c r="LGL2510" s="28"/>
      <c r="LGM2510" s="28"/>
      <c r="LGN2510" s="28"/>
      <c r="LGO2510" s="28"/>
      <c r="LGP2510" s="28"/>
      <c r="LGQ2510" s="28"/>
      <c r="LGR2510" s="29"/>
      <c r="LGS2510" s="27"/>
      <c r="LGT2510" s="28"/>
      <c r="LGU2510" s="28"/>
      <c r="LGV2510" s="28"/>
      <c r="LGW2510" s="28"/>
      <c r="LGX2510" s="28"/>
      <c r="LGY2510" s="28"/>
      <c r="LGZ2510" s="29"/>
      <c r="LHA2510" s="27"/>
      <c r="LHB2510" s="28"/>
      <c r="LHC2510" s="28"/>
      <c r="LHD2510" s="28"/>
      <c r="LHE2510" s="28"/>
      <c r="LHF2510" s="28"/>
      <c r="LHG2510" s="28"/>
      <c r="LHH2510" s="29"/>
      <c r="LHI2510" s="27"/>
      <c r="LHJ2510" s="28"/>
      <c r="LHK2510" s="28"/>
      <c r="LHL2510" s="28"/>
      <c r="LHM2510" s="28"/>
      <c r="LHN2510" s="28"/>
      <c r="LHO2510" s="28"/>
      <c r="LHP2510" s="29"/>
      <c r="LHQ2510" s="27"/>
      <c r="LHR2510" s="28"/>
      <c r="LHS2510" s="28"/>
      <c r="LHT2510" s="28"/>
      <c r="LHU2510" s="28"/>
      <c r="LHV2510" s="28"/>
      <c r="LHW2510" s="28"/>
      <c r="LHX2510" s="29"/>
      <c r="LHY2510" s="27"/>
      <c r="LHZ2510" s="28"/>
      <c r="LIA2510" s="28"/>
      <c r="LIB2510" s="28"/>
      <c r="LIC2510" s="28"/>
      <c r="LID2510" s="28"/>
      <c r="LIE2510" s="28"/>
      <c r="LIF2510" s="29"/>
      <c r="LIG2510" s="27"/>
      <c r="LIH2510" s="28"/>
      <c r="LII2510" s="28"/>
      <c r="LIJ2510" s="28"/>
      <c r="LIK2510" s="28"/>
      <c r="LIL2510" s="28"/>
      <c r="LIM2510" s="28"/>
      <c r="LIN2510" s="29"/>
      <c r="LIO2510" s="27"/>
      <c r="LIP2510" s="28"/>
      <c r="LIQ2510" s="28"/>
      <c r="LIR2510" s="28"/>
      <c r="LIS2510" s="28"/>
      <c r="LIT2510" s="28"/>
      <c r="LIU2510" s="28"/>
      <c r="LIV2510" s="29"/>
      <c r="LIW2510" s="27"/>
      <c r="LIX2510" s="28"/>
      <c r="LIY2510" s="28"/>
      <c r="LIZ2510" s="28"/>
      <c r="LJA2510" s="28"/>
      <c r="LJB2510" s="28"/>
      <c r="LJC2510" s="28"/>
      <c r="LJD2510" s="29"/>
      <c r="LJE2510" s="27"/>
      <c r="LJF2510" s="28"/>
      <c r="LJG2510" s="28"/>
      <c r="LJH2510" s="28"/>
      <c r="LJI2510" s="28"/>
      <c r="LJJ2510" s="28"/>
      <c r="LJK2510" s="28"/>
      <c r="LJL2510" s="29"/>
      <c r="LJM2510" s="27"/>
      <c r="LJN2510" s="28"/>
      <c r="LJO2510" s="28"/>
      <c r="LJP2510" s="28"/>
      <c r="LJQ2510" s="28"/>
      <c r="LJR2510" s="28"/>
      <c r="LJS2510" s="28"/>
      <c r="LJT2510" s="29"/>
      <c r="LJU2510" s="27"/>
      <c r="LJV2510" s="28"/>
      <c r="LJW2510" s="28"/>
      <c r="LJX2510" s="28"/>
      <c r="LJY2510" s="28"/>
      <c r="LJZ2510" s="28"/>
      <c r="LKA2510" s="28"/>
      <c r="LKB2510" s="29"/>
      <c r="LKC2510" s="27"/>
      <c r="LKD2510" s="28"/>
      <c r="LKE2510" s="28"/>
      <c r="LKF2510" s="28"/>
      <c r="LKG2510" s="28"/>
      <c r="LKH2510" s="28"/>
      <c r="LKI2510" s="28"/>
      <c r="LKJ2510" s="29"/>
      <c r="LKK2510" s="27"/>
      <c r="LKL2510" s="28"/>
      <c r="LKM2510" s="28"/>
      <c r="LKN2510" s="28"/>
      <c r="LKO2510" s="28"/>
      <c r="LKP2510" s="28"/>
      <c r="LKQ2510" s="28"/>
      <c r="LKR2510" s="29"/>
      <c r="LKS2510" s="27"/>
      <c r="LKT2510" s="28"/>
      <c r="LKU2510" s="28"/>
      <c r="LKV2510" s="28"/>
      <c r="LKW2510" s="28"/>
      <c r="LKX2510" s="28"/>
      <c r="LKY2510" s="28"/>
      <c r="LKZ2510" s="29"/>
      <c r="LLA2510" s="27"/>
      <c r="LLB2510" s="28"/>
      <c r="LLC2510" s="28"/>
      <c r="LLD2510" s="28"/>
      <c r="LLE2510" s="28"/>
      <c r="LLF2510" s="28"/>
      <c r="LLG2510" s="28"/>
      <c r="LLH2510" s="29"/>
      <c r="LLI2510" s="27"/>
      <c r="LLJ2510" s="28"/>
      <c r="LLK2510" s="28"/>
      <c r="LLL2510" s="28"/>
      <c r="LLM2510" s="28"/>
      <c r="LLN2510" s="28"/>
      <c r="LLO2510" s="28"/>
      <c r="LLP2510" s="29"/>
      <c r="LLQ2510" s="27"/>
      <c r="LLR2510" s="28"/>
      <c r="LLS2510" s="28"/>
      <c r="LLT2510" s="28"/>
      <c r="LLU2510" s="28"/>
      <c r="LLV2510" s="28"/>
      <c r="LLW2510" s="28"/>
      <c r="LLX2510" s="29"/>
      <c r="LLY2510" s="27"/>
      <c r="LLZ2510" s="28"/>
      <c r="LMA2510" s="28"/>
      <c r="LMB2510" s="28"/>
      <c r="LMC2510" s="28"/>
      <c r="LMD2510" s="28"/>
      <c r="LME2510" s="28"/>
      <c r="LMF2510" s="29"/>
      <c r="LMG2510" s="27"/>
      <c r="LMH2510" s="28"/>
      <c r="LMI2510" s="28"/>
      <c r="LMJ2510" s="28"/>
      <c r="LMK2510" s="28"/>
      <c r="LML2510" s="28"/>
      <c r="LMM2510" s="28"/>
      <c r="LMN2510" s="29"/>
      <c r="LMO2510" s="27"/>
      <c r="LMP2510" s="28"/>
      <c r="LMQ2510" s="28"/>
      <c r="LMR2510" s="28"/>
      <c r="LMS2510" s="28"/>
      <c r="LMT2510" s="28"/>
      <c r="LMU2510" s="28"/>
      <c r="LMV2510" s="29"/>
      <c r="LMW2510" s="27"/>
      <c r="LMX2510" s="28"/>
      <c r="LMY2510" s="28"/>
      <c r="LMZ2510" s="28"/>
      <c r="LNA2510" s="28"/>
      <c r="LNB2510" s="28"/>
      <c r="LNC2510" s="28"/>
      <c r="LND2510" s="29"/>
      <c r="LNE2510" s="27"/>
      <c r="LNF2510" s="28"/>
      <c r="LNG2510" s="28"/>
      <c r="LNH2510" s="28"/>
      <c r="LNI2510" s="28"/>
      <c r="LNJ2510" s="28"/>
      <c r="LNK2510" s="28"/>
      <c r="LNL2510" s="29"/>
      <c r="LNM2510" s="27"/>
      <c r="LNN2510" s="28"/>
      <c r="LNO2510" s="28"/>
      <c r="LNP2510" s="28"/>
      <c r="LNQ2510" s="28"/>
      <c r="LNR2510" s="28"/>
      <c r="LNS2510" s="28"/>
      <c r="LNT2510" s="29"/>
      <c r="LNU2510" s="27"/>
      <c r="LNV2510" s="28"/>
      <c r="LNW2510" s="28"/>
      <c r="LNX2510" s="28"/>
      <c r="LNY2510" s="28"/>
      <c r="LNZ2510" s="28"/>
      <c r="LOA2510" s="28"/>
      <c r="LOB2510" s="29"/>
      <c r="LOC2510" s="27"/>
      <c r="LOD2510" s="28"/>
      <c r="LOE2510" s="28"/>
      <c r="LOF2510" s="28"/>
      <c r="LOG2510" s="28"/>
      <c r="LOH2510" s="28"/>
      <c r="LOI2510" s="28"/>
      <c r="LOJ2510" s="29"/>
      <c r="LOK2510" s="27"/>
      <c r="LOL2510" s="28"/>
      <c r="LOM2510" s="28"/>
      <c r="LON2510" s="28"/>
      <c r="LOO2510" s="28"/>
      <c r="LOP2510" s="28"/>
      <c r="LOQ2510" s="28"/>
      <c r="LOR2510" s="29"/>
      <c r="LOS2510" s="27"/>
      <c r="LOT2510" s="28"/>
      <c r="LOU2510" s="28"/>
      <c r="LOV2510" s="28"/>
      <c r="LOW2510" s="28"/>
      <c r="LOX2510" s="28"/>
      <c r="LOY2510" s="28"/>
      <c r="LOZ2510" s="29"/>
      <c r="LPA2510" s="27"/>
      <c r="LPB2510" s="28"/>
      <c r="LPC2510" s="28"/>
      <c r="LPD2510" s="28"/>
      <c r="LPE2510" s="28"/>
      <c r="LPF2510" s="28"/>
      <c r="LPG2510" s="28"/>
      <c r="LPH2510" s="29"/>
      <c r="LPI2510" s="27"/>
      <c r="LPJ2510" s="28"/>
      <c r="LPK2510" s="28"/>
      <c r="LPL2510" s="28"/>
      <c r="LPM2510" s="28"/>
      <c r="LPN2510" s="28"/>
      <c r="LPO2510" s="28"/>
      <c r="LPP2510" s="29"/>
      <c r="LPQ2510" s="27"/>
      <c r="LPR2510" s="28"/>
      <c r="LPS2510" s="28"/>
      <c r="LPT2510" s="28"/>
      <c r="LPU2510" s="28"/>
      <c r="LPV2510" s="28"/>
      <c r="LPW2510" s="28"/>
      <c r="LPX2510" s="29"/>
      <c r="LPY2510" s="27"/>
      <c r="LPZ2510" s="28"/>
      <c r="LQA2510" s="28"/>
      <c r="LQB2510" s="28"/>
      <c r="LQC2510" s="28"/>
      <c r="LQD2510" s="28"/>
      <c r="LQE2510" s="28"/>
      <c r="LQF2510" s="29"/>
      <c r="LQG2510" s="27"/>
      <c r="LQH2510" s="28"/>
      <c r="LQI2510" s="28"/>
      <c r="LQJ2510" s="28"/>
      <c r="LQK2510" s="28"/>
      <c r="LQL2510" s="28"/>
      <c r="LQM2510" s="28"/>
      <c r="LQN2510" s="29"/>
      <c r="LQO2510" s="27"/>
      <c r="LQP2510" s="28"/>
      <c r="LQQ2510" s="28"/>
      <c r="LQR2510" s="28"/>
      <c r="LQS2510" s="28"/>
      <c r="LQT2510" s="28"/>
      <c r="LQU2510" s="28"/>
      <c r="LQV2510" s="29"/>
      <c r="LQW2510" s="27"/>
      <c r="LQX2510" s="28"/>
      <c r="LQY2510" s="28"/>
      <c r="LQZ2510" s="28"/>
      <c r="LRA2510" s="28"/>
      <c r="LRB2510" s="28"/>
      <c r="LRC2510" s="28"/>
      <c r="LRD2510" s="29"/>
      <c r="LRE2510" s="27"/>
      <c r="LRF2510" s="28"/>
      <c r="LRG2510" s="28"/>
      <c r="LRH2510" s="28"/>
      <c r="LRI2510" s="28"/>
      <c r="LRJ2510" s="28"/>
      <c r="LRK2510" s="28"/>
      <c r="LRL2510" s="29"/>
      <c r="LRM2510" s="27"/>
      <c r="LRN2510" s="28"/>
      <c r="LRO2510" s="28"/>
      <c r="LRP2510" s="28"/>
      <c r="LRQ2510" s="28"/>
      <c r="LRR2510" s="28"/>
      <c r="LRS2510" s="28"/>
      <c r="LRT2510" s="29"/>
      <c r="LRU2510" s="27"/>
      <c r="LRV2510" s="28"/>
      <c r="LRW2510" s="28"/>
      <c r="LRX2510" s="28"/>
      <c r="LRY2510" s="28"/>
      <c r="LRZ2510" s="28"/>
      <c r="LSA2510" s="28"/>
      <c r="LSB2510" s="29"/>
      <c r="LSC2510" s="27"/>
      <c r="LSD2510" s="28"/>
      <c r="LSE2510" s="28"/>
      <c r="LSF2510" s="28"/>
      <c r="LSG2510" s="28"/>
      <c r="LSH2510" s="28"/>
      <c r="LSI2510" s="28"/>
      <c r="LSJ2510" s="29"/>
      <c r="LSK2510" s="27"/>
      <c r="LSL2510" s="28"/>
      <c r="LSM2510" s="28"/>
      <c r="LSN2510" s="28"/>
      <c r="LSO2510" s="28"/>
      <c r="LSP2510" s="28"/>
      <c r="LSQ2510" s="28"/>
      <c r="LSR2510" s="29"/>
      <c r="LSS2510" s="27"/>
      <c r="LST2510" s="28"/>
      <c r="LSU2510" s="28"/>
      <c r="LSV2510" s="28"/>
      <c r="LSW2510" s="28"/>
      <c r="LSX2510" s="28"/>
      <c r="LSY2510" s="28"/>
      <c r="LSZ2510" s="29"/>
      <c r="LTA2510" s="27"/>
      <c r="LTB2510" s="28"/>
      <c r="LTC2510" s="28"/>
      <c r="LTD2510" s="28"/>
      <c r="LTE2510" s="28"/>
      <c r="LTF2510" s="28"/>
      <c r="LTG2510" s="28"/>
      <c r="LTH2510" s="29"/>
      <c r="LTI2510" s="27"/>
      <c r="LTJ2510" s="28"/>
      <c r="LTK2510" s="28"/>
      <c r="LTL2510" s="28"/>
      <c r="LTM2510" s="28"/>
      <c r="LTN2510" s="28"/>
      <c r="LTO2510" s="28"/>
      <c r="LTP2510" s="29"/>
      <c r="LTQ2510" s="27"/>
      <c r="LTR2510" s="28"/>
      <c r="LTS2510" s="28"/>
      <c r="LTT2510" s="28"/>
      <c r="LTU2510" s="28"/>
      <c r="LTV2510" s="28"/>
      <c r="LTW2510" s="28"/>
      <c r="LTX2510" s="29"/>
      <c r="LTY2510" s="27"/>
      <c r="LTZ2510" s="28"/>
      <c r="LUA2510" s="28"/>
      <c r="LUB2510" s="28"/>
      <c r="LUC2510" s="28"/>
      <c r="LUD2510" s="28"/>
      <c r="LUE2510" s="28"/>
      <c r="LUF2510" s="29"/>
      <c r="LUG2510" s="27"/>
      <c r="LUH2510" s="28"/>
      <c r="LUI2510" s="28"/>
      <c r="LUJ2510" s="28"/>
      <c r="LUK2510" s="28"/>
      <c r="LUL2510" s="28"/>
      <c r="LUM2510" s="28"/>
      <c r="LUN2510" s="29"/>
      <c r="LUO2510" s="27"/>
      <c r="LUP2510" s="28"/>
      <c r="LUQ2510" s="28"/>
      <c r="LUR2510" s="28"/>
      <c r="LUS2510" s="28"/>
      <c r="LUT2510" s="28"/>
      <c r="LUU2510" s="28"/>
      <c r="LUV2510" s="29"/>
      <c r="LUW2510" s="27"/>
      <c r="LUX2510" s="28"/>
      <c r="LUY2510" s="28"/>
      <c r="LUZ2510" s="28"/>
      <c r="LVA2510" s="28"/>
      <c r="LVB2510" s="28"/>
      <c r="LVC2510" s="28"/>
      <c r="LVD2510" s="29"/>
      <c r="LVE2510" s="27"/>
      <c r="LVF2510" s="28"/>
      <c r="LVG2510" s="28"/>
      <c r="LVH2510" s="28"/>
      <c r="LVI2510" s="28"/>
      <c r="LVJ2510" s="28"/>
      <c r="LVK2510" s="28"/>
      <c r="LVL2510" s="29"/>
      <c r="LVM2510" s="27"/>
      <c r="LVN2510" s="28"/>
      <c r="LVO2510" s="28"/>
      <c r="LVP2510" s="28"/>
      <c r="LVQ2510" s="28"/>
      <c r="LVR2510" s="28"/>
      <c r="LVS2510" s="28"/>
      <c r="LVT2510" s="29"/>
      <c r="LVU2510" s="27"/>
      <c r="LVV2510" s="28"/>
      <c r="LVW2510" s="28"/>
      <c r="LVX2510" s="28"/>
      <c r="LVY2510" s="28"/>
      <c r="LVZ2510" s="28"/>
      <c r="LWA2510" s="28"/>
      <c r="LWB2510" s="29"/>
      <c r="LWC2510" s="27"/>
      <c r="LWD2510" s="28"/>
      <c r="LWE2510" s="28"/>
      <c r="LWF2510" s="28"/>
      <c r="LWG2510" s="28"/>
      <c r="LWH2510" s="28"/>
      <c r="LWI2510" s="28"/>
      <c r="LWJ2510" s="29"/>
      <c r="LWK2510" s="27"/>
      <c r="LWL2510" s="28"/>
      <c r="LWM2510" s="28"/>
      <c r="LWN2510" s="28"/>
      <c r="LWO2510" s="28"/>
      <c r="LWP2510" s="28"/>
      <c r="LWQ2510" s="28"/>
      <c r="LWR2510" s="29"/>
      <c r="LWS2510" s="27"/>
      <c r="LWT2510" s="28"/>
      <c r="LWU2510" s="28"/>
      <c r="LWV2510" s="28"/>
      <c r="LWW2510" s="28"/>
      <c r="LWX2510" s="28"/>
      <c r="LWY2510" s="28"/>
      <c r="LWZ2510" s="29"/>
      <c r="LXA2510" s="27"/>
      <c r="LXB2510" s="28"/>
      <c r="LXC2510" s="28"/>
      <c r="LXD2510" s="28"/>
      <c r="LXE2510" s="28"/>
      <c r="LXF2510" s="28"/>
      <c r="LXG2510" s="28"/>
      <c r="LXH2510" s="29"/>
      <c r="LXI2510" s="27"/>
      <c r="LXJ2510" s="28"/>
      <c r="LXK2510" s="28"/>
      <c r="LXL2510" s="28"/>
      <c r="LXM2510" s="28"/>
      <c r="LXN2510" s="28"/>
      <c r="LXO2510" s="28"/>
      <c r="LXP2510" s="29"/>
      <c r="LXQ2510" s="27"/>
      <c r="LXR2510" s="28"/>
      <c r="LXS2510" s="28"/>
      <c r="LXT2510" s="28"/>
      <c r="LXU2510" s="28"/>
      <c r="LXV2510" s="28"/>
      <c r="LXW2510" s="28"/>
      <c r="LXX2510" s="29"/>
      <c r="LXY2510" s="27"/>
      <c r="LXZ2510" s="28"/>
      <c r="LYA2510" s="28"/>
      <c r="LYB2510" s="28"/>
      <c r="LYC2510" s="28"/>
      <c r="LYD2510" s="28"/>
      <c r="LYE2510" s="28"/>
      <c r="LYF2510" s="29"/>
      <c r="LYG2510" s="27"/>
      <c r="LYH2510" s="28"/>
      <c r="LYI2510" s="28"/>
      <c r="LYJ2510" s="28"/>
      <c r="LYK2510" s="28"/>
      <c r="LYL2510" s="28"/>
      <c r="LYM2510" s="28"/>
      <c r="LYN2510" s="29"/>
      <c r="LYO2510" s="27"/>
      <c r="LYP2510" s="28"/>
      <c r="LYQ2510" s="28"/>
      <c r="LYR2510" s="28"/>
      <c r="LYS2510" s="28"/>
      <c r="LYT2510" s="28"/>
      <c r="LYU2510" s="28"/>
      <c r="LYV2510" s="29"/>
      <c r="LYW2510" s="27"/>
      <c r="LYX2510" s="28"/>
      <c r="LYY2510" s="28"/>
      <c r="LYZ2510" s="28"/>
      <c r="LZA2510" s="28"/>
      <c r="LZB2510" s="28"/>
      <c r="LZC2510" s="28"/>
      <c r="LZD2510" s="29"/>
      <c r="LZE2510" s="27"/>
      <c r="LZF2510" s="28"/>
      <c r="LZG2510" s="28"/>
      <c r="LZH2510" s="28"/>
      <c r="LZI2510" s="28"/>
      <c r="LZJ2510" s="28"/>
      <c r="LZK2510" s="28"/>
      <c r="LZL2510" s="29"/>
      <c r="LZM2510" s="27"/>
      <c r="LZN2510" s="28"/>
      <c r="LZO2510" s="28"/>
      <c r="LZP2510" s="28"/>
      <c r="LZQ2510" s="28"/>
      <c r="LZR2510" s="28"/>
      <c r="LZS2510" s="28"/>
      <c r="LZT2510" s="29"/>
      <c r="LZU2510" s="27"/>
      <c r="LZV2510" s="28"/>
      <c r="LZW2510" s="28"/>
      <c r="LZX2510" s="28"/>
      <c r="LZY2510" s="28"/>
      <c r="LZZ2510" s="28"/>
      <c r="MAA2510" s="28"/>
      <c r="MAB2510" s="29"/>
      <c r="MAC2510" s="27"/>
      <c r="MAD2510" s="28"/>
      <c r="MAE2510" s="28"/>
      <c r="MAF2510" s="28"/>
      <c r="MAG2510" s="28"/>
      <c r="MAH2510" s="28"/>
      <c r="MAI2510" s="28"/>
      <c r="MAJ2510" s="29"/>
      <c r="MAK2510" s="27"/>
      <c r="MAL2510" s="28"/>
      <c r="MAM2510" s="28"/>
      <c r="MAN2510" s="28"/>
      <c r="MAO2510" s="28"/>
      <c r="MAP2510" s="28"/>
      <c r="MAQ2510" s="28"/>
      <c r="MAR2510" s="29"/>
      <c r="MAS2510" s="27"/>
      <c r="MAT2510" s="28"/>
      <c r="MAU2510" s="28"/>
      <c r="MAV2510" s="28"/>
      <c r="MAW2510" s="28"/>
      <c r="MAX2510" s="28"/>
      <c r="MAY2510" s="28"/>
      <c r="MAZ2510" s="29"/>
      <c r="MBA2510" s="27"/>
      <c r="MBB2510" s="28"/>
      <c r="MBC2510" s="28"/>
      <c r="MBD2510" s="28"/>
      <c r="MBE2510" s="28"/>
      <c r="MBF2510" s="28"/>
      <c r="MBG2510" s="28"/>
      <c r="MBH2510" s="29"/>
      <c r="MBI2510" s="27"/>
      <c r="MBJ2510" s="28"/>
      <c r="MBK2510" s="28"/>
      <c r="MBL2510" s="28"/>
      <c r="MBM2510" s="28"/>
      <c r="MBN2510" s="28"/>
      <c r="MBO2510" s="28"/>
      <c r="MBP2510" s="29"/>
      <c r="MBQ2510" s="27"/>
      <c r="MBR2510" s="28"/>
      <c r="MBS2510" s="28"/>
      <c r="MBT2510" s="28"/>
      <c r="MBU2510" s="28"/>
      <c r="MBV2510" s="28"/>
      <c r="MBW2510" s="28"/>
      <c r="MBX2510" s="29"/>
      <c r="MBY2510" s="27"/>
      <c r="MBZ2510" s="28"/>
      <c r="MCA2510" s="28"/>
      <c r="MCB2510" s="28"/>
      <c r="MCC2510" s="28"/>
      <c r="MCD2510" s="28"/>
      <c r="MCE2510" s="28"/>
      <c r="MCF2510" s="29"/>
      <c r="MCG2510" s="27"/>
      <c r="MCH2510" s="28"/>
      <c r="MCI2510" s="28"/>
      <c r="MCJ2510" s="28"/>
      <c r="MCK2510" s="28"/>
      <c r="MCL2510" s="28"/>
      <c r="MCM2510" s="28"/>
      <c r="MCN2510" s="29"/>
      <c r="MCO2510" s="27"/>
      <c r="MCP2510" s="28"/>
      <c r="MCQ2510" s="28"/>
      <c r="MCR2510" s="28"/>
      <c r="MCS2510" s="28"/>
      <c r="MCT2510" s="28"/>
      <c r="MCU2510" s="28"/>
      <c r="MCV2510" s="29"/>
      <c r="MCW2510" s="27"/>
      <c r="MCX2510" s="28"/>
      <c r="MCY2510" s="28"/>
      <c r="MCZ2510" s="28"/>
      <c r="MDA2510" s="28"/>
      <c r="MDB2510" s="28"/>
      <c r="MDC2510" s="28"/>
      <c r="MDD2510" s="29"/>
      <c r="MDE2510" s="27"/>
      <c r="MDF2510" s="28"/>
      <c r="MDG2510" s="28"/>
      <c r="MDH2510" s="28"/>
      <c r="MDI2510" s="28"/>
      <c r="MDJ2510" s="28"/>
      <c r="MDK2510" s="28"/>
      <c r="MDL2510" s="29"/>
      <c r="MDM2510" s="27"/>
      <c r="MDN2510" s="28"/>
      <c r="MDO2510" s="28"/>
      <c r="MDP2510" s="28"/>
      <c r="MDQ2510" s="28"/>
      <c r="MDR2510" s="28"/>
      <c r="MDS2510" s="28"/>
      <c r="MDT2510" s="29"/>
      <c r="MDU2510" s="27"/>
      <c r="MDV2510" s="28"/>
      <c r="MDW2510" s="28"/>
      <c r="MDX2510" s="28"/>
      <c r="MDY2510" s="28"/>
      <c r="MDZ2510" s="28"/>
      <c r="MEA2510" s="28"/>
      <c r="MEB2510" s="29"/>
      <c r="MEC2510" s="27"/>
      <c r="MED2510" s="28"/>
      <c r="MEE2510" s="28"/>
      <c r="MEF2510" s="28"/>
      <c r="MEG2510" s="28"/>
      <c r="MEH2510" s="28"/>
      <c r="MEI2510" s="28"/>
      <c r="MEJ2510" s="29"/>
      <c r="MEK2510" s="27"/>
      <c r="MEL2510" s="28"/>
      <c r="MEM2510" s="28"/>
      <c r="MEN2510" s="28"/>
      <c r="MEO2510" s="28"/>
      <c r="MEP2510" s="28"/>
      <c r="MEQ2510" s="28"/>
      <c r="MER2510" s="29"/>
      <c r="MES2510" s="27"/>
      <c r="MET2510" s="28"/>
      <c r="MEU2510" s="28"/>
      <c r="MEV2510" s="28"/>
      <c r="MEW2510" s="28"/>
      <c r="MEX2510" s="28"/>
      <c r="MEY2510" s="28"/>
      <c r="MEZ2510" s="29"/>
      <c r="MFA2510" s="27"/>
      <c r="MFB2510" s="28"/>
      <c r="MFC2510" s="28"/>
      <c r="MFD2510" s="28"/>
      <c r="MFE2510" s="28"/>
      <c r="MFF2510" s="28"/>
      <c r="MFG2510" s="28"/>
      <c r="MFH2510" s="29"/>
      <c r="MFI2510" s="27"/>
      <c r="MFJ2510" s="28"/>
      <c r="MFK2510" s="28"/>
      <c r="MFL2510" s="28"/>
      <c r="MFM2510" s="28"/>
      <c r="MFN2510" s="28"/>
      <c r="MFO2510" s="28"/>
      <c r="MFP2510" s="29"/>
      <c r="MFQ2510" s="27"/>
      <c r="MFR2510" s="28"/>
      <c r="MFS2510" s="28"/>
      <c r="MFT2510" s="28"/>
      <c r="MFU2510" s="28"/>
      <c r="MFV2510" s="28"/>
      <c r="MFW2510" s="28"/>
      <c r="MFX2510" s="29"/>
      <c r="MFY2510" s="27"/>
      <c r="MFZ2510" s="28"/>
      <c r="MGA2510" s="28"/>
      <c r="MGB2510" s="28"/>
      <c r="MGC2510" s="28"/>
      <c r="MGD2510" s="28"/>
      <c r="MGE2510" s="28"/>
      <c r="MGF2510" s="29"/>
      <c r="MGG2510" s="27"/>
      <c r="MGH2510" s="28"/>
      <c r="MGI2510" s="28"/>
      <c r="MGJ2510" s="28"/>
      <c r="MGK2510" s="28"/>
      <c r="MGL2510" s="28"/>
      <c r="MGM2510" s="28"/>
      <c r="MGN2510" s="29"/>
      <c r="MGO2510" s="27"/>
      <c r="MGP2510" s="28"/>
      <c r="MGQ2510" s="28"/>
      <c r="MGR2510" s="28"/>
      <c r="MGS2510" s="28"/>
      <c r="MGT2510" s="28"/>
      <c r="MGU2510" s="28"/>
      <c r="MGV2510" s="29"/>
      <c r="MGW2510" s="27"/>
      <c r="MGX2510" s="28"/>
      <c r="MGY2510" s="28"/>
      <c r="MGZ2510" s="28"/>
      <c r="MHA2510" s="28"/>
      <c r="MHB2510" s="28"/>
      <c r="MHC2510" s="28"/>
      <c r="MHD2510" s="29"/>
      <c r="MHE2510" s="27"/>
      <c r="MHF2510" s="28"/>
      <c r="MHG2510" s="28"/>
      <c r="MHH2510" s="28"/>
      <c r="MHI2510" s="28"/>
      <c r="MHJ2510" s="28"/>
      <c r="MHK2510" s="28"/>
      <c r="MHL2510" s="29"/>
      <c r="MHM2510" s="27"/>
      <c r="MHN2510" s="28"/>
      <c r="MHO2510" s="28"/>
      <c r="MHP2510" s="28"/>
      <c r="MHQ2510" s="28"/>
      <c r="MHR2510" s="28"/>
      <c r="MHS2510" s="28"/>
      <c r="MHT2510" s="29"/>
      <c r="MHU2510" s="27"/>
      <c r="MHV2510" s="28"/>
      <c r="MHW2510" s="28"/>
      <c r="MHX2510" s="28"/>
      <c r="MHY2510" s="28"/>
      <c r="MHZ2510" s="28"/>
      <c r="MIA2510" s="28"/>
      <c r="MIB2510" s="29"/>
      <c r="MIC2510" s="27"/>
      <c r="MID2510" s="28"/>
      <c r="MIE2510" s="28"/>
      <c r="MIF2510" s="28"/>
      <c r="MIG2510" s="28"/>
      <c r="MIH2510" s="28"/>
      <c r="MII2510" s="28"/>
      <c r="MIJ2510" s="29"/>
      <c r="MIK2510" s="27"/>
      <c r="MIL2510" s="28"/>
      <c r="MIM2510" s="28"/>
      <c r="MIN2510" s="28"/>
      <c r="MIO2510" s="28"/>
      <c r="MIP2510" s="28"/>
      <c r="MIQ2510" s="28"/>
      <c r="MIR2510" s="29"/>
      <c r="MIS2510" s="27"/>
      <c r="MIT2510" s="28"/>
      <c r="MIU2510" s="28"/>
      <c r="MIV2510" s="28"/>
      <c r="MIW2510" s="28"/>
      <c r="MIX2510" s="28"/>
      <c r="MIY2510" s="28"/>
      <c r="MIZ2510" s="29"/>
      <c r="MJA2510" s="27"/>
      <c r="MJB2510" s="28"/>
      <c r="MJC2510" s="28"/>
      <c r="MJD2510" s="28"/>
      <c r="MJE2510" s="28"/>
      <c r="MJF2510" s="28"/>
      <c r="MJG2510" s="28"/>
      <c r="MJH2510" s="29"/>
      <c r="MJI2510" s="27"/>
      <c r="MJJ2510" s="28"/>
      <c r="MJK2510" s="28"/>
      <c r="MJL2510" s="28"/>
      <c r="MJM2510" s="28"/>
      <c r="MJN2510" s="28"/>
      <c r="MJO2510" s="28"/>
      <c r="MJP2510" s="29"/>
      <c r="MJQ2510" s="27"/>
      <c r="MJR2510" s="28"/>
      <c r="MJS2510" s="28"/>
      <c r="MJT2510" s="28"/>
      <c r="MJU2510" s="28"/>
      <c r="MJV2510" s="28"/>
      <c r="MJW2510" s="28"/>
      <c r="MJX2510" s="29"/>
      <c r="MJY2510" s="27"/>
      <c r="MJZ2510" s="28"/>
      <c r="MKA2510" s="28"/>
      <c r="MKB2510" s="28"/>
      <c r="MKC2510" s="28"/>
      <c r="MKD2510" s="28"/>
      <c r="MKE2510" s="28"/>
      <c r="MKF2510" s="29"/>
      <c r="MKG2510" s="27"/>
      <c r="MKH2510" s="28"/>
      <c r="MKI2510" s="28"/>
      <c r="MKJ2510" s="28"/>
      <c r="MKK2510" s="28"/>
      <c r="MKL2510" s="28"/>
      <c r="MKM2510" s="28"/>
      <c r="MKN2510" s="29"/>
      <c r="MKO2510" s="27"/>
      <c r="MKP2510" s="28"/>
      <c r="MKQ2510" s="28"/>
      <c r="MKR2510" s="28"/>
      <c r="MKS2510" s="28"/>
      <c r="MKT2510" s="28"/>
      <c r="MKU2510" s="28"/>
      <c r="MKV2510" s="29"/>
      <c r="MKW2510" s="27"/>
      <c r="MKX2510" s="28"/>
      <c r="MKY2510" s="28"/>
      <c r="MKZ2510" s="28"/>
      <c r="MLA2510" s="28"/>
      <c r="MLB2510" s="28"/>
      <c r="MLC2510" s="28"/>
      <c r="MLD2510" s="29"/>
      <c r="MLE2510" s="27"/>
      <c r="MLF2510" s="28"/>
      <c r="MLG2510" s="28"/>
      <c r="MLH2510" s="28"/>
      <c r="MLI2510" s="28"/>
      <c r="MLJ2510" s="28"/>
      <c r="MLK2510" s="28"/>
      <c r="MLL2510" s="29"/>
      <c r="MLM2510" s="27"/>
      <c r="MLN2510" s="28"/>
      <c r="MLO2510" s="28"/>
      <c r="MLP2510" s="28"/>
      <c r="MLQ2510" s="28"/>
      <c r="MLR2510" s="28"/>
      <c r="MLS2510" s="28"/>
      <c r="MLT2510" s="29"/>
      <c r="MLU2510" s="27"/>
      <c r="MLV2510" s="28"/>
      <c r="MLW2510" s="28"/>
      <c r="MLX2510" s="28"/>
      <c r="MLY2510" s="28"/>
      <c r="MLZ2510" s="28"/>
      <c r="MMA2510" s="28"/>
      <c r="MMB2510" s="29"/>
      <c r="MMC2510" s="27"/>
      <c r="MMD2510" s="28"/>
      <c r="MME2510" s="28"/>
      <c r="MMF2510" s="28"/>
      <c r="MMG2510" s="28"/>
      <c r="MMH2510" s="28"/>
      <c r="MMI2510" s="28"/>
      <c r="MMJ2510" s="29"/>
      <c r="MMK2510" s="27"/>
      <c r="MML2510" s="28"/>
      <c r="MMM2510" s="28"/>
      <c r="MMN2510" s="28"/>
      <c r="MMO2510" s="28"/>
      <c r="MMP2510" s="28"/>
      <c r="MMQ2510" s="28"/>
      <c r="MMR2510" s="29"/>
      <c r="MMS2510" s="27"/>
      <c r="MMT2510" s="28"/>
      <c r="MMU2510" s="28"/>
      <c r="MMV2510" s="28"/>
      <c r="MMW2510" s="28"/>
      <c r="MMX2510" s="28"/>
      <c r="MMY2510" s="28"/>
      <c r="MMZ2510" s="29"/>
      <c r="MNA2510" s="27"/>
      <c r="MNB2510" s="28"/>
      <c r="MNC2510" s="28"/>
      <c r="MND2510" s="28"/>
      <c r="MNE2510" s="28"/>
      <c r="MNF2510" s="28"/>
      <c r="MNG2510" s="28"/>
      <c r="MNH2510" s="29"/>
      <c r="MNI2510" s="27"/>
      <c r="MNJ2510" s="28"/>
      <c r="MNK2510" s="28"/>
      <c r="MNL2510" s="28"/>
      <c r="MNM2510" s="28"/>
      <c r="MNN2510" s="28"/>
      <c r="MNO2510" s="28"/>
      <c r="MNP2510" s="29"/>
      <c r="MNQ2510" s="27"/>
      <c r="MNR2510" s="28"/>
      <c r="MNS2510" s="28"/>
      <c r="MNT2510" s="28"/>
      <c r="MNU2510" s="28"/>
      <c r="MNV2510" s="28"/>
      <c r="MNW2510" s="28"/>
      <c r="MNX2510" s="29"/>
      <c r="MNY2510" s="27"/>
      <c r="MNZ2510" s="28"/>
      <c r="MOA2510" s="28"/>
      <c r="MOB2510" s="28"/>
      <c r="MOC2510" s="28"/>
      <c r="MOD2510" s="28"/>
      <c r="MOE2510" s="28"/>
      <c r="MOF2510" s="29"/>
      <c r="MOG2510" s="27"/>
      <c r="MOH2510" s="28"/>
      <c r="MOI2510" s="28"/>
      <c r="MOJ2510" s="28"/>
      <c r="MOK2510" s="28"/>
      <c r="MOL2510" s="28"/>
      <c r="MOM2510" s="28"/>
      <c r="MON2510" s="29"/>
      <c r="MOO2510" s="27"/>
      <c r="MOP2510" s="28"/>
      <c r="MOQ2510" s="28"/>
      <c r="MOR2510" s="28"/>
      <c r="MOS2510" s="28"/>
      <c r="MOT2510" s="28"/>
      <c r="MOU2510" s="28"/>
      <c r="MOV2510" s="29"/>
      <c r="MOW2510" s="27"/>
      <c r="MOX2510" s="28"/>
      <c r="MOY2510" s="28"/>
      <c r="MOZ2510" s="28"/>
      <c r="MPA2510" s="28"/>
      <c r="MPB2510" s="28"/>
      <c r="MPC2510" s="28"/>
      <c r="MPD2510" s="29"/>
      <c r="MPE2510" s="27"/>
      <c r="MPF2510" s="28"/>
      <c r="MPG2510" s="28"/>
      <c r="MPH2510" s="28"/>
      <c r="MPI2510" s="28"/>
      <c r="MPJ2510" s="28"/>
      <c r="MPK2510" s="28"/>
      <c r="MPL2510" s="29"/>
      <c r="MPM2510" s="27"/>
      <c r="MPN2510" s="28"/>
      <c r="MPO2510" s="28"/>
      <c r="MPP2510" s="28"/>
      <c r="MPQ2510" s="28"/>
      <c r="MPR2510" s="28"/>
      <c r="MPS2510" s="28"/>
      <c r="MPT2510" s="29"/>
      <c r="MPU2510" s="27"/>
      <c r="MPV2510" s="28"/>
      <c r="MPW2510" s="28"/>
      <c r="MPX2510" s="28"/>
      <c r="MPY2510" s="28"/>
      <c r="MPZ2510" s="28"/>
      <c r="MQA2510" s="28"/>
      <c r="MQB2510" s="29"/>
      <c r="MQC2510" s="27"/>
      <c r="MQD2510" s="28"/>
      <c r="MQE2510" s="28"/>
      <c r="MQF2510" s="28"/>
      <c r="MQG2510" s="28"/>
      <c r="MQH2510" s="28"/>
      <c r="MQI2510" s="28"/>
      <c r="MQJ2510" s="29"/>
      <c r="MQK2510" s="27"/>
      <c r="MQL2510" s="28"/>
      <c r="MQM2510" s="28"/>
      <c r="MQN2510" s="28"/>
      <c r="MQO2510" s="28"/>
      <c r="MQP2510" s="28"/>
      <c r="MQQ2510" s="28"/>
      <c r="MQR2510" s="29"/>
      <c r="MQS2510" s="27"/>
      <c r="MQT2510" s="28"/>
      <c r="MQU2510" s="28"/>
      <c r="MQV2510" s="28"/>
      <c r="MQW2510" s="28"/>
      <c r="MQX2510" s="28"/>
      <c r="MQY2510" s="28"/>
      <c r="MQZ2510" s="29"/>
      <c r="MRA2510" s="27"/>
      <c r="MRB2510" s="28"/>
      <c r="MRC2510" s="28"/>
      <c r="MRD2510" s="28"/>
      <c r="MRE2510" s="28"/>
      <c r="MRF2510" s="28"/>
      <c r="MRG2510" s="28"/>
      <c r="MRH2510" s="29"/>
      <c r="MRI2510" s="27"/>
      <c r="MRJ2510" s="28"/>
      <c r="MRK2510" s="28"/>
      <c r="MRL2510" s="28"/>
      <c r="MRM2510" s="28"/>
      <c r="MRN2510" s="28"/>
      <c r="MRO2510" s="28"/>
      <c r="MRP2510" s="29"/>
      <c r="MRQ2510" s="27"/>
      <c r="MRR2510" s="28"/>
      <c r="MRS2510" s="28"/>
      <c r="MRT2510" s="28"/>
      <c r="MRU2510" s="28"/>
      <c r="MRV2510" s="28"/>
      <c r="MRW2510" s="28"/>
      <c r="MRX2510" s="29"/>
      <c r="MRY2510" s="27"/>
      <c r="MRZ2510" s="28"/>
      <c r="MSA2510" s="28"/>
      <c r="MSB2510" s="28"/>
      <c r="MSC2510" s="28"/>
      <c r="MSD2510" s="28"/>
      <c r="MSE2510" s="28"/>
      <c r="MSF2510" s="29"/>
      <c r="MSG2510" s="27"/>
      <c r="MSH2510" s="28"/>
      <c r="MSI2510" s="28"/>
      <c r="MSJ2510" s="28"/>
      <c r="MSK2510" s="28"/>
      <c r="MSL2510" s="28"/>
      <c r="MSM2510" s="28"/>
      <c r="MSN2510" s="29"/>
      <c r="MSO2510" s="27"/>
      <c r="MSP2510" s="28"/>
      <c r="MSQ2510" s="28"/>
      <c r="MSR2510" s="28"/>
      <c r="MSS2510" s="28"/>
      <c r="MST2510" s="28"/>
      <c r="MSU2510" s="28"/>
      <c r="MSV2510" s="29"/>
      <c r="MSW2510" s="27"/>
      <c r="MSX2510" s="28"/>
      <c r="MSY2510" s="28"/>
      <c r="MSZ2510" s="28"/>
      <c r="MTA2510" s="28"/>
      <c r="MTB2510" s="28"/>
      <c r="MTC2510" s="28"/>
      <c r="MTD2510" s="29"/>
      <c r="MTE2510" s="27"/>
      <c r="MTF2510" s="28"/>
      <c r="MTG2510" s="28"/>
      <c r="MTH2510" s="28"/>
      <c r="MTI2510" s="28"/>
      <c r="MTJ2510" s="28"/>
      <c r="MTK2510" s="28"/>
      <c r="MTL2510" s="29"/>
      <c r="MTM2510" s="27"/>
      <c r="MTN2510" s="28"/>
      <c r="MTO2510" s="28"/>
      <c r="MTP2510" s="28"/>
      <c r="MTQ2510" s="28"/>
      <c r="MTR2510" s="28"/>
      <c r="MTS2510" s="28"/>
      <c r="MTT2510" s="29"/>
      <c r="MTU2510" s="27"/>
      <c r="MTV2510" s="28"/>
      <c r="MTW2510" s="28"/>
      <c r="MTX2510" s="28"/>
      <c r="MTY2510" s="28"/>
      <c r="MTZ2510" s="28"/>
      <c r="MUA2510" s="28"/>
      <c r="MUB2510" s="29"/>
      <c r="MUC2510" s="27"/>
      <c r="MUD2510" s="28"/>
      <c r="MUE2510" s="28"/>
      <c r="MUF2510" s="28"/>
      <c r="MUG2510" s="28"/>
      <c r="MUH2510" s="28"/>
      <c r="MUI2510" s="28"/>
      <c r="MUJ2510" s="29"/>
      <c r="MUK2510" s="27"/>
      <c r="MUL2510" s="28"/>
      <c r="MUM2510" s="28"/>
      <c r="MUN2510" s="28"/>
      <c r="MUO2510" s="28"/>
      <c r="MUP2510" s="28"/>
      <c r="MUQ2510" s="28"/>
      <c r="MUR2510" s="29"/>
      <c r="MUS2510" s="27"/>
      <c r="MUT2510" s="28"/>
      <c r="MUU2510" s="28"/>
      <c r="MUV2510" s="28"/>
      <c r="MUW2510" s="28"/>
      <c r="MUX2510" s="28"/>
      <c r="MUY2510" s="28"/>
      <c r="MUZ2510" s="29"/>
      <c r="MVA2510" s="27"/>
      <c r="MVB2510" s="28"/>
      <c r="MVC2510" s="28"/>
      <c r="MVD2510" s="28"/>
      <c r="MVE2510" s="28"/>
      <c r="MVF2510" s="28"/>
      <c r="MVG2510" s="28"/>
      <c r="MVH2510" s="29"/>
      <c r="MVI2510" s="27"/>
      <c r="MVJ2510" s="28"/>
      <c r="MVK2510" s="28"/>
      <c r="MVL2510" s="28"/>
      <c r="MVM2510" s="28"/>
      <c r="MVN2510" s="28"/>
      <c r="MVO2510" s="28"/>
      <c r="MVP2510" s="29"/>
      <c r="MVQ2510" s="27"/>
      <c r="MVR2510" s="28"/>
      <c r="MVS2510" s="28"/>
      <c r="MVT2510" s="28"/>
      <c r="MVU2510" s="28"/>
      <c r="MVV2510" s="28"/>
      <c r="MVW2510" s="28"/>
      <c r="MVX2510" s="29"/>
      <c r="MVY2510" s="27"/>
      <c r="MVZ2510" s="28"/>
      <c r="MWA2510" s="28"/>
      <c r="MWB2510" s="28"/>
      <c r="MWC2510" s="28"/>
      <c r="MWD2510" s="28"/>
      <c r="MWE2510" s="28"/>
      <c r="MWF2510" s="29"/>
      <c r="MWG2510" s="27"/>
      <c r="MWH2510" s="28"/>
      <c r="MWI2510" s="28"/>
      <c r="MWJ2510" s="28"/>
      <c r="MWK2510" s="28"/>
      <c r="MWL2510" s="28"/>
      <c r="MWM2510" s="28"/>
      <c r="MWN2510" s="29"/>
      <c r="MWO2510" s="27"/>
      <c r="MWP2510" s="28"/>
      <c r="MWQ2510" s="28"/>
      <c r="MWR2510" s="28"/>
      <c r="MWS2510" s="28"/>
      <c r="MWT2510" s="28"/>
      <c r="MWU2510" s="28"/>
      <c r="MWV2510" s="29"/>
      <c r="MWW2510" s="27"/>
      <c r="MWX2510" s="28"/>
      <c r="MWY2510" s="28"/>
      <c r="MWZ2510" s="28"/>
      <c r="MXA2510" s="28"/>
      <c r="MXB2510" s="28"/>
      <c r="MXC2510" s="28"/>
      <c r="MXD2510" s="29"/>
      <c r="MXE2510" s="27"/>
      <c r="MXF2510" s="28"/>
      <c r="MXG2510" s="28"/>
      <c r="MXH2510" s="28"/>
      <c r="MXI2510" s="28"/>
      <c r="MXJ2510" s="28"/>
      <c r="MXK2510" s="28"/>
      <c r="MXL2510" s="29"/>
      <c r="MXM2510" s="27"/>
      <c r="MXN2510" s="28"/>
      <c r="MXO2510" s="28"/>
      <c r="MXP2510" s="28"/>
      <c r="MXQ2510" s="28"/>
      <c r="MXR2510" s="28"/>
      <c r="MXS2510" s="28"/>
      <c r="MXT2510" s="29"/>
      <c r="MXU2510" s="27"/>
      <c r="MXV2510" s="28"/>
      <c r="MXW2510" s="28"/>
      <c r="MXX2510" s="28"/>
      <c r="MXY2510" s="28"/>
      <c r="MXZ2510" s="28"/>
      <c r="MYA2510" s="28"/>
      <c r="MYB2510" s="29"/>
      <c r="MYC2510" s="27"/>
      <c r="MYD2510" s="28"/>
      <c r="MYE2510" s="28"/>
      <c r="MYF2510" s="28"/>
      <c r="MYG2510" s="28"/>
      <c r="MYH2510" s="28"/>
      <c r="MYI2510" s="28"/>
      <c r="MYJ2510" s="29"/>
      <c r="MYK2510" s="27"/>
      <c r="MYL2510" s="28"/>
      <c r="MYM2510" s="28"/>
      <c r="MYN2510" s="28"/>
      <c r="MYO2510" s="28"/>
      <c r="MYP2510" s="28"/>
      <c r="MYQ2510" s="28"/>
      <c r="MYR2510" s="29"/>
      <c r="MYS2510" s="27"/>
      <c r="MYT2510" s="28"/>
      <c r="MYU2510" s="28"/>
      <c r="MYV2510" s="28"/>
      <c r="MYW2510" s="28"/>
      <c r="MYX2510" s="28"/>
      <c r="MYY2510" s="28"/>
      <c r="MYZ2510" s="29"/>
      <c r="MZA2510" s="27"/>
      <c r="MZB2510" s="28"/>
      <c r="MZC2510" s="28"/>
      <c r="MZD2510" s="28"/>
      <c r="MZE2510" s="28"/>
      <c r="MZF2510" s="28"/>
      <c r="MZG2510" s="28"/>
      <c r="MZH2510" s="29"/>
      <c r="MZI2510" s="27"/>
      <c r="MZJ2510" s="28"/>
      <c r="MZK2510" s="28"/>
      <c r="MZL2510" s="28"/>
      <c r="MZM2510" s="28"/>
      <c r="MZN2510" s="28"/>
      <c r="MZO2510" s="28"/>
      <c r="MZP2510" s="29"/>
      <c r="MZQ2510" s="27"/>
      <c r="MZR2510" s="28"/>
      <c r="MZS2510" s="28"/>
      <c r="MZT2510" s="28"/>
      <c r="MZU2510" s="28"/>
      <c r="MZV2510" s="28"/>
      <c r="MZW2510" s="28"/>
      <c r="MZX2510" s="29"/>
      <c r="MZY2510" s="27"/>
      <c r="MZZ2510" s="28"/>
      <c r="NAA2510" s="28"/>
      <c r="NAB2510" s="28"/>
      <c r="NAC2510" s="28"/>
      <c r="NAD2510" s="28"/>
      <c r="NAE2510" s="28"/>
      <c r="NAF2510" s="29"/>
      <c r="NAG2510" s="27"/>
      <c r="NAH2510" s="28"/>
      <c r="NAI2510" s="28"/>
      <c r="NAJ2510" s="28"/>
      <c r="NAK2510" s="28"/>
      <c r="NAL2510" s="28"/>
      <c r="NAM2510" s="28"/>
      <c r="NAN2510" s="29"/>
      <c r="NAO2510" s="27"/>
      <c r="NAP2510" s="28"/>
      <c r="NAQ2510" s="28"/>
      <c r="NAR2510" s="28"/>
      <c r="NAS2510" s="28"/>
      <c r="NAT2510" s="28"/>
      <c r="NAU2510" s="28"/>
      <c r="NAV2510" s="29"/>
      <c r="NAW2510" s="27"/>
      <c r="NAX2510" s="28"/>
      <c r="NAY2510" s="28"/>
      <c r="NAZ2510" s="28"/>
      <c r="NBA2510" s="28"/>
      <c r="NBB2510" s="28"/>
      <c r="NBC2510" s="28"/>
      <c r="NBD2510" s="29"/>
      <c r="NBE2510" s="27"/>
      <c r="NBF2510" s="28"/>
      <c r="NBG2510" s="28"/>
      <c r="NBH2510" s="28"/>
      <c r="NBI2510" s="28"/>
      <c r="NBJ2510" s="28"/>
      <c r="NBK2510" s="28"/>
      <c r="NBL2510" s="29"/>
      <c r="NBM2510" s="27"/>
      <c r="NBN2510" s="28"/>
      <c r="NBO2510" s="28"/>
      <c r="NBP2510" s="28"/>
      <c r="NBQ2510" s="28"/>
      <c r="NBR2510" s="28"/>
      <c r="NBS2510" s="28"/>
      <c r="NBT2510" s="29"/>
      <c r="NBU2510" s="27"/>
      <c r="NBV2510" s="28"/>
      <c r="NBW2510" s="28"/>
      <c r="NBX2510" s="28"/>
      <c r="NBY2510" s="28"/>
      <c r="NBZ2510" s="28"/>
      <c r="NCA2510" s="28"/>
      <c r="NCB2510" s="29"/>
      <c r="NCC2510" s="27"/>
      <c r="NCD2510" s="28"/>
      <c r="NCE2510" s="28"/>
      <c r="NCF2510" s="28"/>
      <c r="NCG2510" s="28"/>
      <c r="NCH2510" s="28"/>
      <c r="NCI2510" s="28"/>
      <c r="NCJ2510" s="29"/>
      <c r="NCK2510" s="27"/>
      <c r="NCL2510" s="28"/>
      <c r="NCM2510" s="28"/>
      <c r="NCN2510" s="28"/>
      <c r="NCO2510" s="28"/>
      <c r="NCP2510" s="28"/>
      <c r="NCQ2510" s="28"/>
      <c r="NCR2510" s="29"/>
      <c r="NCS2510" s="27"/>
      <c r="NCT2510" s="28"/>
      <c r="NCU2510" s="28"/>
      <c r="NCV2510" s="28"/>
      <c r="NCW2510" s="28"/>
      <c r="NCX2510" s="28"/>
      <c r="NCY2510" s="28"/>
      <c r="NCZ2510" s="29"/>
      <c r="NDA2510" s="27"/>
      <c r="NDB2510" s="28"/>
      <c r="NDC2510" s="28"/>
      <c r="NDD2510" s="28"/>
      <c r="NDE2510" s="28"/>
      <c r="NDF2510" s="28"/>
      <c r="NDG2510" s="28"/>
      <c r="NDH2510" s="29"/>
      <c r="NDI2510" s="27"/>
      <c r="NDJ2510" s="28"/>
      <c r="NDK2510" s="28"/>
      <c r="NDL2510" s="28"/>
      <c r="NDM2510" s="28"/>
      <c r="NDN2510" s="28"/>
      <c r="NDO2510" s="28"/>
      <c r="NDP2510" s="29"/>
      <c r="NDQ2510" s="27"/>
      <c r="NDR2510" s="28"/>
      <c r="NDS2510" s="28"/>
      <c r="NDT2510" s="28"/>
      <c r="NDU2510" s="28"/>
      <c r="NDV2510" s="28"/>
      <c r="NDW2510" s="28"/>
      <c r="NDX2510" s="29"/>
      <c r="NDY2510" s="27"/>
      <c r="NDZ2510" s="28"/>
      <c r="NEA2510" s="28"/>
      <c r="NEB2510" s="28"/>
      <c r="NEC2510" s="28"/>
      <c r="NED2510" s="28"/>
      <c r="NEE2510" s="28"/>
      <c r="NEF2510" s="29"/>
      <c r="NEG2510" s="27"/>
      <c r="NEH2510" s="28"/>
      <c r="NEI2510" s="28"/>
      <c r="NEJ2510" s="28"/>
      <c r="NEK2510" s="28"/>
      <c r="NEL2510" s="28"/>
      <c r="NEM2510" s="28"/>
      <c r="NEN2510" s="29"/>
      <c r="NEO2510" s="27"/>
      <c r="NEP2510" s="28"/>
      <c r="NEQ2510" s="28"/>
      <c r="NER2510" s="28"/>
      <c r="NES2510" s="28"/>
      <c r="NET2510" s="28"/>
      <c r="NEU2510" s="28"/>
      <c r="NEV2510" s="29"/>
      <c r="NEW2510" s="27"/>
      <c r="NEX2510" s="28"/>
      <c r="NEY2510" s="28"/>
      <c r="NEZ2510" s="28"/>
      <c r="NFA2510" s="28"/>
      <c r="NFB2510" s="28"/>
      <c r="NFC2510" s="28"/>
      <c r="NFD2510" s="29"/>
      <c r="NFE2510" s="27"/>
      <c r="NFF2510" s="28"/>
      <c r="NFG2510" s="28"/>
      <c r="NFH2510" s="28"/>
      <c r="NFI2510" s="28"/>
      <c r="NFJ2510" s="28"/>
      <c r="NFK2510" s="28"/>
      <c r="NFL2510" s="29"/>
      <c r="NFM2510" s="27"/>
      <c r="NFN2510" s="28"/>
      <c r="NFO2510" s="28"/>
      <c r="NFP2510" s="28"/>
      <c r="NFQ2510" s="28"/>
      <c r="NFR2510" s="28"/>
      <c r="NFS2510" s="28"/>
      <c r="NFT2510" s="29"/>
      <c r="NFU2510" s="27"/>
      <c r="NFV2510" s="28"/>
      <c r="NFW2510" s="28"/>
      <c r="NFX2510" s="28"/>
      <c r="NFY2510" s="28"/>
      <c r="NFZ2510" s="28"/>
      <c r="NGA2510" s="28"/>
      <c r="NGB2510" s="29"/>
      <c r="NGC2510" s="27"/>
      <c r="NGD2510" s="28"/>
      <c r="NGE2510" s="28"/>
      <c r="NGF2510" s="28"/>
      <c r="NGG2510" s="28"/>
      <c r="NGH2510" s="28"/>
      <c r="NGI2510" s="28"/>
      <c r="NGJ2510" s="29"/>
      <c r="NGK2510" s="27"/>
      <c r="NGL2510" s="28"/>
      <c r="NGM2510" s="28"/>
      <c r="NGN2510" s="28"/>
      <c r="NGO2510" s="28"/>
      <c r="NGP2510" s="28"/>
      <c r="NGQ2510" s="28"/>
      <c r="NGR2510" s="29"/>
      <c r="NGS2510" s="27"/>
      <c r="NGT2510" s="28"/>
      <c r="NGU2510" s="28"/>
      <c r="NGV2510" s="28"/>
      <c r="NGW2510" s="28"/>
      <c r="NGX2510" s="28"/>
      <c r="NGY2510" s="28"/>
      <c r="NGZ2510" s="29"/>
      <c r="NHA2510" s="27"/>
      <c r="NHB2510" s="28"/>
      <c r="NHC2510" s="28"/>
      <c r="NHD2510" s="28"/>
      <c r="NHE2510" s="28"/>
      <c r="NHF2510" s="28"/>
      <c r="NHG2510" s="28"/>
      <c r="NHH2510" s="29"/>
      <c r="NHI2510" s="27"/>
      <c r="NHJ2510" s="28"/>
      <c r="NHK2510" s="28"/>
      <c r="NHL2510" s="28"/>
      <c r="NHM2510" s="28"/>
      <c r="NHN2510" s="28"/>
      <c r="NHO2510" s="28"/>
      <c r="NHP2510" s="29"/>
      <c r="NHQ2510" s="27"/>
      <c r="NHR2510" s="28"/>
      <c r="NHS2510" s="28"/>
      <c r="NHT2510" s="28"/>
      <c r="NHU2510" s="28"/>
      <c r="NHV2510" s="28"/>
      <c r="NHW2510" s="28"/>
      <c r="NHX2510" s="29"/>
      <c r="NHY2510" s="27"/>
      <c r="NHZ2510" s="28"/>
      <c r="NIA2510" s="28"/>
      <c r="NIB2510" s="28"/>
      <c r="NIC2510" s="28"/>
      <c r="NID2510" s="28"/>
      <c r="NIE2510" s="28"/>
      <c r="NIF2510" s="29"/>
      <c r="NIG2510" s="27"/>
      <c r="NIH2510" s="28"/>
      <c r="NII2510" s="28"/>
      <c r="NIJ2510" s="28"/>
      <c r="NIK2510" s="28"/>
      <c r="NIL2510" s="28"/>
      <c r="NIM2510" s="28"/>
      <c r="NIN2510" s="29"/>
      <c r="NIO2510" s="27"/>
      <c r="NIP2510" s="28"/>
      <c r="NIQ2510" s="28"/>
      <c r="NIR2510" s="28"/>
      <c r="NIS2510" s="28"/>
      <c r="NIT2510" s="28"/>
      <c r="NIU2510" s="28"/>
      <c r="NIV2510" s="29"/>
      <c r="NIW2510" s="27"/>
      <c r="NIX2510" s="28"/>
      <c r="NIY2510" s="28"/>
      <c r="NIZ2510" s="28"/>
      <c r="NJA2510" s="28"/>
      <c r="NJB2510" s="28"/>
      <c r="NJC2510" s="28"/>
      <c r="NJD2510" s="29"/>
      <c r="NJE2510" s="27"/>
      <c r="NJF2510" s="28"/>
      <c r="NJG2510" s="28"/>
      <c r="NJH2510" s="28"/>
      <c r="NJI2510" s="28"/>
      <c r="NJJ2510" s="28"/>
      <c r="NJK2510" s="28"/>
      <c r="NJL2510" s="29"/>
      <c r="NJM2510" s="27"/>
      <c r="NJN2510" s="28"/>
      <c r="NJO2510" s="28"/>
      <c r="NJP2510" s="28"/>
      <c r="NJQ2510" s="28"/>
      <c r="NJR2510" s="28"/>
      <c r="NJS2510" s="28"/>
      <c r="NJT2510" s="29"/>
      <c r="NJU2510" s="27"/>
      <c r="NJV2510" s="28"/>
      <c r="NJW2510" s="28"/>
      <c r="NJX2510" s="28"/>
      <c r="NJY2510" s="28"/>
      <c r="NJZ2510" s="28"/>
      <c r="NKA2510" s="28"/>
      <c r="NKB2510" s="29"/>
      <c r="NKC2510" s="27"/>
      <c r="NKD2510" s="28"/>
      <c r="NKE2510" s="28"/>
      <c r="NKF2510" s="28"/>
      <c r="NKG2510" s="28"/>
      <c r="NKH2510" s="28"/>
      <c r="NKI2510" s="28"/>
      <c r="NKJ2510" s="29"/>
      <c r="NKK2510" s="27"/>
      <c r="NKL2510" s="28"/>
      <c r="NKM2510" s="28"/>
      <c r="NKN2510" s="28"/>
      <c r="NKO2510" s="28"/>
      <c r="NKP2510" s="28"/>
      <c r="NKQ2510" s="28"/>
      <c r="NKR2510" s="29"/>
      <c r="NKS2510" s="27"/>
      <c r="NKT2510" s="28"/>
      <c r="NKU2510" s="28"/>
      <c r="NKV2510" s="28"/>
      <c r="NKW2510" s="28"/>
      <c r="NKX2510" s="28"/>
      <c r="NKY2510" s="28"/>
      <c r="NKZ2510" s="29"/>
      <c r="NLA2510" s="27"/>
      <c r="NLB2510" s="28"/>
      <c r="NLC2510" s="28"/>
      <c r="NLD2510" s="28"/>
      <c r="NLE2510" s="28"/>
      <c r="NLF2510" s="28"/>
      <c r="NLG2510" s="28"/>
      <c r="NLH2510" s="29"/>
      <c r="NLI2510" s="27"/>
      <c r="NLJ2510" s="28"/>
      <c r="NLK2510" s="28"/>
      <c r="NLL2510" s="28"/>
      <c r="NLM2510" s="28"/>
      <c r="NLN2510" s="28"/>
      <c r="NLO2510" s="28"/>
      <c r="NLP2510" s="29"/>
      <c r="NLQ2510" s="27"/>
      <c r="NLR2510" s="28"/>
      <c r="NLS2510" s="28"/>
      <c r="NLT2510" s="28"/>
      <c r="NLU2510" s="28"/>
      <c r="NLV2510" s="28"/>
      <c r="NLW2510" s="28"/>
      <c r="NLX2510" s="29"/>
      <c r="NLY2510" s="27"/>
      <c r="NLZ2510" s="28"/>
      <c r="NMA2510" s="28"/>
      <c r="NMB2510" s="28"/>
      <c r="NMC2510" s="28"/>
      <c r="NMD2510" s="28"/>
      <c r="NME2510" s="28"/>
      <c r="NMF2510" s="29"/>
      <c r="NMG2510" s="27"/>
      <c r="NMH2510" s="28"/>
      <c r="NMI2510" s="28"/>
      <c r="NMJ2510" s="28"/>
      <c r="NMK2510" s="28"/>
      <c r="NML2510" s="28"/>
      <c r="NMM2510" s="28"/>
      <c r="NMN2510" s="29"/>
      <c r="NMO2510" s="27"/>
      <c r="NMP2510" s="28"/>
      <c r="NMQ2510" s="28"/>
      <c r="NMR2510" s="28"/>
      <c r="NMS2510" s="28"/>
      <c r="NMT2510" s="28"/>
      <c r="NMU2510" s="28"/>
      <c r="NMV2510" s="29"/>
      <c r="NMW2510" s="27"/>
      <c r="NMX2510" s="28"/>
      <c r="NMY2510" s="28"/>
      <c r="NMZ2510" s="28"/>
      <c r="NNA2510" s="28"/>
      <c r="NNB2510" s="28"/>
      <c r="NNC2510" s="28"/>
      <c r="NND2510" s="29"/>
      <c r="NNE2510" s="27"/>
      <c r="NNF2510" s="28"/>
      <c r="NNG2510" s="28"/>
      <c r="NNH2510" s="28"/>
      <c r="NNI2510" s="28"/>
      <c r="NNJ2510" s="28"/>
      <c r="NNK2510" s="28"/>
      <c r="NNL2510" s="29"/>
      <c r="NNM2510" s="27"/>
      <c r="NNN2510" s="28"/>
      <c r="NNO2510" s="28"/>
      <c r="NNP2510" s="28"/>
      <c r="NNQ2510" s="28"/>
      <c r="NNR2510" s="28"/>
      <c r="NNS2510" s="28"/>
      <c r="NNT2510" s="29"/>
      <c r="NNU2510" s="27"/>
      <c r="NNV2510" s="28"/>
      <c r="NNW2510" s="28"/>
      <c r="NNX2510" s="28"/>
      <c r="NNY2510" s="28"/>
      <c r="NNZ2510" s="28"/>
      <c r="NOA2510" s="28"/>
      <c r="NOB2510" s="29"/>
      <c r="NOC2510" s="27"/>
      <c r="NOD2510" s="28"/>
      <c r="NOE2510" s="28"/>
      <c r="NOF2510" s="28"/>
      <c r="NOG2510" s="28"/>
      <c r="NOH2510" s="28"/>
      <c r="NOI2510" s="28"/>
      <c r="NOJ2510" s="29"/>
      <c r="NOK2510" s="27"/>
      <c r="NOL2510" s="28"/>
      <c r="NOM2510" s="28"/>
      <c r="NON2510" s="28"/>
      <c r="NOO2510" s="28"/>
      <c r="NOP2510" s="28"/>
      <c r="NOQ2510" s="28"/>
      <c r="NOR2510" s="29"/>
      <c r="NOS2510" s="27"/>
      <c r="NOT2510" s="28"/>
      <c r="NOU2510" s="28"/>
      <c r="NOV2510" s="28"/>
      <c r="NOW2510" s="28"/>
      <c r="NOX2510" s="28"/>
      <c r="NOY2510" s="28"/>
      <c r="NOZ2510" s="29"/>
      <c r="NPA2510" s="27"/>
      <c r="NPB2510" s="28"/>
      <c r="NPC2510" s="28"/>
      <c r="NPD2510" s="28"/>
      <c r="NPE2510" s="28"/>
      <c r="NPF2510" s="28"/>
      <c r="NPG2510" s="28"/>
      <c r="NPH2510" s="29"/>
      <c r="NPI2510" s="27"/>
      <c r="NPJ2510" s="28"/>
      <c r="NPK2510" s="28"/>
      <c r="NPL2510" s="28"/>
      <c r="NPM2510" s="28"/>
      <c r="NPN2510" s="28"/>
      <c r="NPO2510" s="28"/>
      <c r="NPP2510" s="29"/>
      <c r="NPQ2510" s="27"/>
      <c r="NPR2510" s="28"/>
      <c r="NPS2510" s="28"/>
      <c r="NPT2510" s="28"/>
      <c r="NPU2510" s="28"/>
      <c r="NPV2510" s="28"/>
      <c r="NPW2510" s="28"/>
      <c r="NPX2510" s="29"/>
      <c r="NPY2510" s="27"/>
      <c r="NPZ2510" s="28"/>
      <c r="NQA2510" s="28"/>
      <c r="NQB2510" s="28"/>
      <c r="NQC2510" s="28"/>
      <c r="NQD2510" s="28"/>
      <c r="NQE2510" s="28"/>
      <c r="NQF2510" s="29"/>
      <c r="NQG2510" s="27"/>
      <c r="NQH2510" s="28"/>
      <c r="NQI2510" s="28"/>
      <c r="NQJ2510" s="28"/>
      <c r="NQK2510" s="28"/>
      <c r="NQL2510" s="28"/>
      <c r="NQM2510" s="28"/>
      <c r="NQN2510" s="29"/>
      <c r="NQO2510" s="27"/>
      <c r="NQP2510" s="28"/>
      <c r="NQQ2510" s="28"/>
      <c r="NQR2510" s="28"/>
      <c r="NQS2510" s="28"/>
      <c r="NQT2510" s="28"/>
      <c r="NQU2510" s="28"/>
      <c r="NQV2510" s="29"/>
      <c r="NQW2510" s="27"/>
      <c r="NQX2510" s="28"/>
      <c r="NQY2510" s="28"/>
      <c r="NQZ2510" s="28"/>
      <c r="NRA2510" s="28"/>
      <c r="NRB2510" s="28"/>
      <c r="NRC2510" s="28"/>
      <c r="NRD2510" s="29"/>
      <c r="NRE2510" s="27"/>
      <c r="NRF2510" s="28"/>
      <c r="NRG2510" s="28"/>
      <c r="NRH2510" s="28"/>
      <c r="NRI2510" s="28"/>
      <c r="NRJ2510" s="28"/>
      <c r="NRK2510" s="28"/>
      <c r="NRL2510" s="29"/>
      <c r="NRM2510" s="27"/>
      <c r="NRN2510" s="28"/>
      <c r="NRO2510" s="28"/>
      <c r="NRP2510" s="28"/>
      <c r="NRQ2510" s="28"/>
      <c r="NRR2510" s="28"/>
      <c r="NRS2510" s="28"/>
      <c r="NRT2510" s="29"/>
      <c r="NRU2510" s="27"/>
      <c r="NRV2510" s="28"/>
      <c r="NRW2510" s="28"/>
      <c r="NRX2510" s="28"/>
      <c r="NRY2510" s="28"/>
      <c r="NRZ2510" s="28"/>
      <c r="NSA2510" s="28"/>
      <c r="NSB2510" s="29"/>
      <c r="NSC2510" s="27"/>
      <c r="NSD2510" s="28"/>
      <c r="NSE2510" s="28"/>
      <c r="NSF2510" s="28"/>
      <c r="NSG2510" s="28"/>
      <c r="NSH2510" s="28"/>
      <c r="NSI2510" s="28"/>
      <c r="NSJ2510" s="29"/>
      <c r="NSK2510" s="27"/>
      <c r="NSL2510" s="28"/>
      <c r="NSM2510" s="28"/>
      <c r="NSN2510" s="28"/>
      <c r="NSO2510" s="28"/>
      <c r="NSP2510" s="28"/>
      <c r="NSQ2510" s="28"/>
      <c r="NSR2510" s="29"/>
      <c r="NSS2510" s="27"/>
      <c r="NST2510" s="28"/>
      <c r="NSU2510" s="28"/>
      <c r="NSV2510" s="28"/>
      <c r="NSW2510" s="28"/>
      <c r="NSX2510" s="28"/>
      <c r="NSY2510" s="28"/>
      <c r="NSZ2510" s="29"/>
      <c r="NTA2510" s="27"/>
      <c r="NTB2510" s="28"/>
      <c r="NTC2510" s="28"/>
      <c r="NTD2510" s="28"/>
      <c r="NTE2510" s="28"/>
      <c r="NTF2510" s="28"/>
      <c r="NTG2510" s="28"/>
      <c r="NTH2510" s="29"/>
      <c r="NTI2510" s="27"/>
      <c r="NTJ2510" s="28"/>
      <c r="NTK2510" s="28"/>
      <c r="NTL2510" s="28"/>
      <c r="NTM2510" s="28"/>
      <c r="NTN2510" s="28"/>
      <c r="NTO2510" s="28"/>
      <c r="NTP2510" s="29"/>
      <c r="NTQ2510" s="27"/>
      <c r="NTR2510" s="28"/>
      <c r="NTS2510" s="28"/>
      <c r="NTT2510" s="28"/>
      <c r="NTU2510" s="28"/>
      <c r="NTV2510" s="28"/>
      <c r="NTW2510" s="28"/>
      <c r="NTX2510" s="29"/>
      <c r="NTY2510" s="27"/>
      <c r="NTZ2510" s="28"/>
      <c r="NUA2510" s="28"/>
      <c r="NUB2510" s="28"/>
      <c r="NUC2510" s="28"/>
      <c r="NUD2510" s="28"/>
      <c r="NUE2510" s="28"/>
      <c r="NUF2510" s="29"/>
      <c r="NUG2510" s="27"/>
      <c r="NUH2510" s="28"/>
      <c r="NUI2510" s="28"/>
      <c r="NUJ2510" s="28"/>
      <c r="NUK2510" s="28"/>
      <c r="NUL2510" s="28"/>
      <c r="NUM2510" s="28"/>
      <c r="NUN2510" s="29"/>
      <c r="NUO2510" s="27"/>
      <c r="NUP2510" s="28"/>
      <c r="NUQ2510" s="28"/>
      <c r="NUR2510" s="28"/>
      <c r="NUS2510" s="28"/>
      <c r="NUT2510" s="28"/>
      <c r="NUU2510" s="28"/>
      <c r="NUV2510" s="29"/>
      <c r="NUW2510" s="27"/>
      <c r="NUX2510" s="28"/>
      <c r="NUY2510" s="28"/>
      <c r="NUZ2510" s="28"/>
      <c r="NVA2510" s="28"/>
      <c r="NVB2510" s="28"/>
      <c r="NVC2510" s="28"/>
      <c r="NVD2510" s="29"/>
      <c r="NVE2510" s="27"/>
      <c r="NVF2510" s="28"/>
      <c r="NVG2510" s="28"/>
      <c r="NVH2510" s="28"/>
      <c r="NVI2510" s="28"/>
      <c r="NVJ2510" s="28"/>
      <c r="NVK2510" s="28"/>
      <c r="NVL2510" s="29"/>
      <c r="NVM2510" s="27"/>
      <c r="NVN2510" s="28"/>
      <c r="NVO2510" s="28"/>
      <c r="NVP2510" s="28"/>
      <c r="NVQ2510" s="28"/>
      <c r="NVR2510" s="28"/>
      <c r="NVS2510" s="28"/>
      <c r="NVT2510" s="29"/>
      <c r="NVU2510" s="27"/>
      <c r="NVV2510" s="28"/>
      <c r="NVW2510" s="28"/>
      <c r="NVX2510" s="28"/>
      <c r="NVY2510" s="28"/>
      <c r="NVZ2510" s="28"/>
      <c r="NWA2510" s="28"/>
      <c r="NWB2510" s="29"/>
      <c r="NWC2510" s="27"/>
      <c r="NWD2510" s="28"/>
      <c r="NWE2510" s="28"/>
      <c r="NWF2510" s="28"/>
      <c r="NWG2510" s="28"/>
      <c r="NWH2510" s="28"/>
      <c r="NWI2510" s="28"/>
      <c r="NWJ2510" s="29"/>
      <c r="NWK2510" s="27"/>
      <c r="NWL2510" s="28"/>
      <c r="NWM2510" s="28"/>
      <c r="NWN2510" s="28"/>
      <c r="NWO2510" s="28"/>
      <c r="NWP2510" s="28"/>
      <c r="NWQ2510" s="28"/>
      <c r="NWR2510" s="29"/>
      <c r="NWS2510" s="27"/>
      <c r="NWT2510" s="28"/>
      <c r="NWU2510" s="28"/>
      <c r="NWV2510" s="28"/>
      <c r="NWW2510" s="28"/>
      <c r="NWX2510" s="28"/>
      <c r="NWY2510" s="28"/>
      <c r="NWZ2510" s="29"/>
      <c r="NXA2510" s="27"/>
      <c r="NXB2510" s="28"/>
      <c r="NXC2510" s="28"/>
      <c r="NXD2510" s="28"/>
      <c r="NXE2510" s="28"/>
      <c r="NXF2510" s="28"/>
      <c r="NXG2510" s="28"/>
      <c r="NXH2510" s="29"/>
      <c r="NXI2510" s="27"/>
      <c r="NXJ2510" s="28"/>
      <c r="NXK2510" s="28"/>
      <c r="NXL2510" s="28"/>
      <c r="NXM2510" s="28"/>
      <c r="NXN2510" s="28"/>
      <c r="NXO2510" s="28"/>
      <c r="NXP2510" s="29"/>
      <c r="NXQ2510" s="27"/>
      <c r="NXR2510" s="28"/>
      <c r="NXS2510" s="28"/>
      <c r="NXT2510" s="28"/>
      <c r="NXU2510" s="28"/>
      <c r="NXV2510" s="28"/>
      <c r="NXW2510" s="28"/>
      <c r="NXX2510" s="29"/>
      <c r="NXY2510" s="27"/>
      <c r="NXZ2510" s="28"/>
      <c r="NYA2510" s="28"/>
      <c r="NYB2510" s="28"/>
      <c r="NYC2510" s="28"/>
      <c r="NYD2510" s="28"/>
      <c r="NYE2510" s="28"/>
      <c r="NYF2510" s="29"/>
      <c r="NYG2510" s="27"/>
      <c r="NYH2510" s="28"/>
      <c r="NYI2510" s="28"/>
      <c r="NYJ2510" s="28"/>
      <c r="NYK2510" s="28"/>
      <c r="NYL2510" s="28"/>
      <c r="NYM2510" s="28"/>
      <c r="NYN2510" s="29"/>
      <c r="NYO2510" s="27"/>
      <c r="NYP2510" s="28"/>
      <c r="NYQ2510" s="28"/>
      <c r="NYR2510" s="28"/>
      <c r="NYS2510" s="28"/>
      <c r="NYT2510" s="28"/>
      <c r="NYU2510" s="28"/>
      <c r="NYV2510" s="29"/>
      <c r="NYW2510" s="27"/>
      <c r="NYX2510" s="28"/>
      <c r="NYY2510" s="28"/>
      <c r="NYZ2510" s="28"/>
      <c r="NZA2510" s="28"/>
      <c r="NZB2510" s="28"/>
      <c r="NZC2510" s="28"/>
      <c r="NZD2510" s="29"/>
      <c r="NZE2510" s="27"/>
      <c r="NZF2510" s="28"/>
      <c r="NZG2510" s="28"/>
      <c r="NZH2510" s="28"/>
      <c r="NZI2510" s="28"/>
      <c r="NZJ2510" s="28"/>
      <c r="NZK2510" s="28"/>
      <c r="NZL2510" s="29"/>
      <c r="NZM2510" s="27"/>
      <c r="NZN2510" s="28"/>
      <c r="NZO2510" s="28"/>
      <c r="NZP2510" s="28"/>
      <c r="NZQ2510" s="28"/>
      <c r="NZR2510" s="28"/>
      <c r="NZS2510" s="28"/>
      <c r="NZT2510" s="29"/>
      <c r="NZU2510" s="27"/>
      <c r="NZV2510" s="28"/>
      <c r="NZW2510" s="28"/>
      <c r="NZX2510" s="28"/>
      <c r="NZY2510" s="28"/>
      <c r="NZZ2510" s="28"/>
      <c r="OAA2510" s="28"/>
      <c r="OAB2510" s="29"/>
      <c r="OAC2510" s="27"/>
      <c r="OAD2510" s="28"/>
      <c r="OAE2510" s="28"/>
      <c r="OAF2510" s="28"/>
      <c r="OAG2510" s="28"/>
      <c r="OAH2510" s="28"/>
      <c r="OAI2510" s="28"/>
      <c r="OAJ2510" s="29"/>
      <c r="OAK2510" s="27"/>
      <c r="OAL2510" s="28"/>
      <c r="OAM2510" s="28"/>
      <c r="OAN2510" s="28"/>
      <c r="OAO2510" s="28"/>
      <c r="OAP2510" s="28"/>
      <c r="OAQ2510" s="28"/>
      <c r="OAR2510" s="29"/>
      <c r="OAS2510" s="27"/>
      <c r="OAT2510" s="28"/>
      <c r="OAU2510" s="28"/>
      <c r="OAV2510" s="28"/>
      <c r="OAW2510" s="28"/>
      <c r="OAX2510" s="28"/>
      <c r="OAY2510" s="28"/>
      <c r="OAZ2510" s="29"/>
      <c r="OBA2510" s="27"/>
      <c r="OBB2510" s="28"/>
      <c r="OBC2510" s="28"/>
      <c r="OBD2510" s="28"/>
      <c r="OBE2510" s="28"/>
      <c r="OBF2510" s="28"/>
      <c r="OBG2510" s="28"/>
      <c r="OBH2510" s="29"/>
      <c r="OBI2510" s="27"/>
      <c r="OBJ2510" s="28"/>
      <c r="OBK2510" s="28"/>
      <c r="OBL2510" s="28"/>
      <c r="OBM2510" s="28"/>
      <c r="OBN2510" s="28"/>
      <c r="OBO2510" s="28"/>
      <c r="OBP2510" s="29"/>
      <c r="OBQ2510" s="27"/>
      <c r="OBR2510" s="28"/>
      <c r="OBS2510" s="28"/>
      <c r="OBT2510" s="28"/>
      <c r="OBU2510" s="28"/>
      <c r="OBV2510" s="28"/>
      <c r="OBW2510" s="28"/>
      <c r="OBX2510" s="29"/>
      <c r="OBY2510" s="27"/>
      <c r="OBZ2510" s="28"/>
      <c r="OCA2510" s="28"/>
      <c r="OCB2510" s="28"/>
      <c r="OCC2510" s="28"/>
      <c r="OCD2510" s="28"/>
      <c r="OCE2510" s="28"/>
      <c r="OCF2510" s="29"/>
      <c r="OCG2510" s="27"/>
      <c r="OCH2510" s="28"/>
      <c r="OCI2510" s="28"/>
      <c r="OCJ2510" s="28"/>
      <c r="OCK2510" s="28"/>
      <c r="OCL2510" s="28"/>
      <c r="OCM2510" s="28"/>
      <c r="OCN2510" s="29"/>
      <c r="OCO2510" s="27"/>
      <c r="OCP2510" s="28"/>
      <c r="OCQ2510" s="28"/>
      <c r="OCR2510" s="28"/>
      <c r="OCS2510" s="28"/>
      <c r="OCT2510" s="28"/>
      <c r="OCU2510" s="28"/>
      <c r="OCV2510" s="29"/>
      <c r="OCW2510" s="27"/>
      <c r="OCX2510" s="28"/>
      <c r="OCY2510" s="28"/>
      <c r="OCZ2510" s="28"/>
      <c r="ODA2510" s="28"/>
      <c r="ODB2510" s="28"/>
      <c r="ODC2510" s="28"/>
      <c r="ODD2510" s="29"/>
      <c r="ODE2510" s="27"/>
      <c r="ODF2510" s="28"/>
      <c r="ODG2510" s="28"/>
      <c r="ODH2510" s="28"/>
      <c r="ODI2510" s="28"/>
      <c r="ODJ2510" s="28"/>
      <c r="ODK2510" s="28"/>
      <c r="ODL2510" s="29"/>
      <c r="ODM2510" s="27"/>
      <c r="ODN2510" s="28"/>
      <c r="ODO2510" s="28"/>
      <c r="ODP2510" s="28"/>
      <c r="ODQ2510" s="28"/>
      <c r="ODR2510" s="28"/>
      <c r="ODS2510" s="28"/>
      <c r="ODT2510" s="29"/>
      <c r="ODU2510" s="27"/>
      <c r="ODV2510" s="28"/>
      <c r="ODW2510" s="28"/>
      <c r="ODX2510" s="28"/>
      <c r="ODY2510" s="28"/>
      <c r="ODZ2510" s="28"/>
      <c r="OEA2510" s="28"/>
      <c r="OEB2510" s="29"/>
      <c r="OEC2510" s="27"/>
      <c r="OED2510" s="28"/>
      <c r="OEE2510" s="28"/>
      <c r="OEF2510" s="28"/>
      <c r="OEG2510" s="28"/>
      <c r="OEH2510" s="28"/>
      <c r="OEI2510" s="28"/>
      <c r="OEJ2510" s="29"/>
      <c r="OEK2510" s="27"/>
      <c r="OEL2510" s="28"/>
      <c r="OEM2510" s="28"/>
      <c r="OEN2510" s="28"/>
      <c r="OEO2510" s="28"/>
      <c r="OEP2510" s="28"/>
      <c r="OEQ2510" s="28"/>
      <c r="OER2510" s="29"/>
      <c r="OES2510" s="27"/>
      <c r="OET2510" s="28"/>
      <c r="OEU2510" s="28"/>
      <c r="OEV2510" s="28"/>
      <c r="OEW2510" s="28"/>
      <c r="OEX2510" s="28"/>
      <c r="OEY2510" s="28"/>
      <c r="OEZ2510" s="29"/>
      <c r="OFA2510" s="27"/>
      <c r="OFB2510" s="28"/>
      <c r="OFC2510" s="28"/>
      <c r="OFD2510" s="28"/>
      <c r="OFE2510" s="28"/>
      <c r="OFF2510" s="28"/>
      <c r="OFG2510" s="28"/>
      <c r="OFH2510" s="29"/>
      <c r="OFI2510" s="27"/>
      <c r="OFJ2510" s="28"/>
      <c r="OFK2510" s="28"/>
      <c r="OFL2510" s="28"/>
      <c r="OFM2510" s="28"/>
      <c r="OFN2510" s="28"/>
      <c r="OFO2510" s="28"/>
      <c r="OFP2510" s="29"/>
      <c r="OFQ2510" s="27"/>
      <c r="OFR2510" s="28"/>
      <c r="OFS2510" s="28"/>
      <c r="OFT2510" s="28"/>
      <c r="OFU2510" s="28"/>
      <c r="OFV2510" s="28"/>
      <c r="OFW2510" s="28"/>
      <c r="OFX2510" s="29"/>
      <c r="OFY2510" s="27"/>
      <c r="OFZ2510" s="28"/>
      <c r="OGA2510" s="28"/>
      <c r="OGB2510" s="28"/>
      <c r="OGC2510" s="28"/>
      <c r="OGD2510" s="28"/>
      <c r="OGE2510" s="28"/>
      <c r="OGF2510" s="29"/>
      <c r="OGG2510" s="27"/>
      <c r="OGH2510" s="28"/>
      <c r="OGI2510" s="28"/>
      <c r="OGJ2510" s="28"/>
      <c r="OGK2510" s="28"/>
      <c r="OGL2510" s="28"/>
      <c r="OGM2510" s="28"/>
      <c r="OGN2510" s="29"/>
      <c r="OGO2510" s="27"/>
      <c r="OGP2510" s="28"/>
      <c r="OGQ2510" s="28"/>
      <c r="OGR2510" s="28"/>
      <c r="OGS2510" s="28"/>
      <c r="OGT2510" s="28"/>
      <c r="OGU2510" s="28"/>
      <c r="OGV2510" s="29"/>
      <c r="OGW2510" s="27"/>
      <c r="OGX2510" s="28"/>
      <c r="OGY2510" s="28"/>
      <c r="OGZ2510" s="28"/>
      <c r="OHA2510" s="28"/>
      <c r="OHB2510" s="28"/>
      <c r="OHC2510" s="28"/>
      <c r="OHD2510" s="29"/>
      <c r="OHE2510" s="27"/>
      <c r="OHF2510" s="28"/>
      <c r="OHG2510" s="28"/>
      <c r="OHH2510" s="28"/>
      <c r="OHI2510" s="28"/>
      <c r="OHJ2510" s="28"/>
      <c r="OHK2510" s="28"/>
      <c r="OHL2510" s="29"/>
      <c r="OHM2510" s="27"/>
      <c r="OHN2510" s="28"/>
      <c r="OHO2510" s="28"/>
      <c r="OHP2510" s="28"/>
      <c r="OHQ2510" s="28"/>
      <c r="OHR2510" s="28"/>
      <c r="OHS2510" s="28"/>
      <c r="OHT2510" s="29"/>
      <c r="OHU2510" s="27"/>
      <c r="OHV2510" s="28"/>
      <c r="OHW2510" s="28"/>
      <c r="OHX2510" s="28"/>
      <c r="OHY2510" s="28"/>
      <c r="OHZ2510" s="28"/>
      <c r="OIA2510" s="28"/>
      <c r="OIB2510" s="29"/>
      <c r="OIC2510" s="27"/>
      <c r="OID2510" s="28"/>
      <c r="OIE2510" s="28"/>
      <c r="OIF2510" s="28"/>
      <c r="OIG2510" s="28"/>
      <c r="OIH2510" s="28"/>
      <c r="OII2510" s="28"/>
      <c r="OIJ2510" s="29"/>
      <c r="OIK2510" s="27"/>
      <c r="OIL2510" s="28"/>
      <c r="OIM2510" s="28"/>
      <c r="OIN2510" s="28"/>
      <c r="OIO2510" s="28"/>
      <c r="OIP2510" s="28"/>
      <c r="OIQ2510" s="28"/>
      <c r="OIR2510" s="29"/>
      <c r="OIS2510" s="27"/>
      <c r="OIT2510" s="28"/>
      <c r="OIU2510" s="28"/>
      <c r="OIV2510" s="28"/>
      <c r="OIW2510" s="28"/>
      <c r="OIX2510" s="28"/>
      <c r="OIY2510" s="28"/>
      <c r="OIZ2510" s="29"/>
      <c r="OJA2510" s="27"/>
      <c r="OJB2510" s="28"/>
      <c r="OJC2510" s="28"/>
      <c r="OJD2510" s="28"/>
      <c r="OJE2510" s="28"/>
      <c r="OJF2510" s="28"/>
      <c r="OJG2510" s="28"/>
      <c r="OJH2510" s="29"/>
      <c r="OJI2510" s="27"/>
      <c r="OJJ2510" s="28"/>
      <c r="OJK2510" s="28"/>
      <c r="OJL2510" s="28"/>
      <c r="OJM2510" s="28"/>
      <c r="OJN2510" s="28"/>
      <c r="OJO2510" s="28"/>
      <c r="OJP2510" s="29"/>
      <c r="OJQ2510" s="27"/>
      <c r="OJR2510" s="28"/>
      <c r="OJS2510" s="28"/>
      <c r="OJT2510" s="28"/>
      <c r="OJU2510" s="28"/>
      <c r="OJV2510" s="28"/>
      <c r="OJW2510" s="28"/>
      <c r="OJX2510" s="29"/>
      <c r="OJY2510" s="27"/>
      <c r="OJZ2510" s="28"/>
      <c r="OKA2510" s="28"/>
      <c r="OKB2510" s="28"/>
      <c r="OKC2510" s="28"/>
      <c r="OKD2510" s="28"/>
      <c r="OKE2510" s="28"/>
      <c r="OKF2510" s="29"/>
      <c r="OKG2510" s="27"/>
      <c r="OKH2510" s="28"/>
      <c r="OKI2510" s="28"/>
      <c r="OKJ2510" s="28"/>
      <c r="OKK2510" s="28"/>
      <c r="OKL2510" s="28"/>
      <c r="OKM2510" s="28"/>
      <c r="OKN2510" s="29"/>
      <c r="OKO2510" s="27"/>
      <c r="OKP2510" s="28"/>
      <c r="OKQ2510" s="28"/>
      <c r="OKR2510" s="28"/>
      <c r="OKS2510" s="28"/>
      <c r="OKT2510" s="28"/>
      <c r="OKU2510" s="28"/>
      <c r="OKV2510" s="29"/>
      <c r="OKW2510" s="27"/>
      <c r="OKX2510" s="28"/>
      <c r="OKY2510" s="28"/>
      <c r="OKZ2510" s="28"/>
      <c r="OLA2510" s="28"/>
      <c r="OLB2510" s="28"/>
      <c r="OLC2510" s="28"/>
      <c r="OLD2510" s="29"/>
      <c r="OLE2510" s="27"/>
      <c r="OLF2510" s="28"/>
      <c r="OLG2510" s="28"/>
      <c r="OLH2510" s="28"/>
      <c r="OLI2510" s="28"/>
      <c r="OLJ2510" s="28"/>
      <c r="OLK2510" s="28"/>
      <c r="OLL2510" s="29"/>
      <c r="OLM2510" s="27"/>
      <c r="OLN2510" s="28"/>
      <c r="OLO2510" s="28"/>
      <c r="OLP2510" s="28"/>
      <c r="OLQ2510" s="28"/>
      <c r="OLR2510" s="28"/>
      <c r="OLS2510" s="28"/>
      <c r="OLT2510" s="29"/>
      <c r="OLU2510" s="27"/>
      <c r="OLV2510" s="28"/>
      <c r="OLW2510" s="28"/>
      <c r="OLX2510" s="28"/>
      <c r="OLY2510" s="28"/>
      <c r="OLZ2510" s="28"/>
      <c r="OMA2510" s="28"/>
      <c r="OMB2510" s="29"/>
      <c r="OMC2510" s="27"/>
      <c r="OMD2510" s="28"/>
      <c r="OME2510" s="28"/>
      <c r="OMF2510" s="28"/>
      <c r="OMG2510" s="28"/>
      <c r="OMH2510" s="28"/>
      <c r="OMI2510" s="28"/>
      <c r="OMJ2510" s="29"/>
      <c r="OMK2510" s="27"/>
      <c r="OML2510" s="28"/>
      <c r="OMM2510" s="28"/>
      <c r="OMN2510" s="28"/>
      <c r="OMO2510" s="28"/>
      <c r="OMP2510" s="28"/>
      <c r="OMQ2510" s="28"/>
      <c r="OMR2510" s="29"/>
      <c r="OMS2510" s="27"/>
      <c r="OMT2510" s="28"/>
      <c r="OMU2510" s="28"/>
      <c r="OMV2510" s="28"/>
      <c r="OMW2510" s="28"/>
      <c r="OMX2510" s="28"/>
      <c r="OMY2510" s="28"/>
      <c r="OMZ2510" s="29"/>
      <c r="ONA2510" s="27"/>
      <c r="ONB2510" s="28"/>
      <c r="ONC2510" s="28"/>
      <c r="OND2510" s="28"/>
      <c r="ONE2510" s="28"/>
      <c r="ONF2510" s="28"/>
      <c r="ONG2510" s="28"/>
      <c r="ONH2510" s="29"/>
      <c r="ONI2510" s="27"/>
      <c r="ONJ2510" s="28"/>
      <c r="ONK2510" s="28"/>
      <c r="ONL2510" s="28"/>
      <c r="ONM2510" s="28"/>
      <c r="ONN2510" s="28"/>
      <c r="ONO2510" s="28"/>
      <c r="ONP2510" s="29"/>
      <c r="ONQ2510" s="27"/>
      <c r="ONR2510" s="28"/>
      <c r="ONS2510" s="28"/>
      <c r="ONT2510" s="28"/>
      <c r="ONU2510" s="28"/>
      <c r="ONV2510" s="28"/>
      <c r="ONW2510" s="28"/>
      <c r="ONX2510" s="29"/>
      <c r="ONY2510" s="27"/>
      <c r="ONZ2510" s="28"/>
      <c r="OOA2510" s="28"/>
      <c r="OOB2510" s="28"/>
      <c r="OOC2510" s="28"/>
      <c r="OOD2510" s="28"/>
      <c r="OOE2510" s="28"/>
      <c r="OOF2510" s="29"/>
      <c r="OOG2510" s="27"/>
      <c r="OOH2510" s="28"/>
      <c r="OOI2510" s="28"/>
      <c r="OOJ2510" s="28"/>
      <c r="OOK2510" s="28"/>
      <c r="OOL2510" s="28"/>
      <c r="OOM2510" s="28"/>
      <c r="OON2510" s="29"/>
      <c r="OOO2510" s="27"/>
      <c r="OOP2510" s="28"/>
      <c r="OOQ2510" s="28"/>
      <c r="OOR2510" s="28"/>
      <c r="OOS2510" s="28"/>
      <c r="OOT2510" s="28"/>
      <c r="OOU2510" s="28"/>
      <c r="OOV2510" s="29"/>
      <c r="OOW2510" s="27"/>
      <c r="OOX2510" s="28"/>
      <c r="OOY2510" s="28"/>
      <c r="OOZ2510" s="28"/>
      <c r="OPA2510" s="28"/>
      <c r="OPB2510" s="28"/>
      <c r="OPC2510" s="28"/>
      <c r="OPD2510" s="29"/>
      <c r="OPE2510" s="27"/>
      <c r="OPF2510" s="28"/>
      <c r="OPG2510" s="28"/>
      <c r="OPH2510" s="28"/>
      <c r="OPI2510" s="28"/>
      <c r="OPJ2510" s="28"/>
      <c r="OPK2510" s="28"/>
      <c r="OPL2510" s="29"/>
      <c r="OPM2510" s="27"/>
      <c r="OPN2510" s="28"/>
      <c r="OPO2510" s="28"/>
      <c r="OPP2510" s="28"/>
      <c r="OPQ2510" s="28"/>
      <c r="OPR2510" s="28"/>
      <c r="OPS2510" s="28"/>
      <c r="OPT2510" s="29"/>
      <c r="OPU2510" s="27"/>
      <c r="OPV2510" s="28"/>
      <c r="OPW2510" s="28"/>
      <c r="OPX2510" s="28"/>
      <c r="OPY2510" s="28"/>
      <c r="OPZ2510" s="28"/>
      <c r="OQA2510" s="28"/>
      <c r="OQB2510" s="29"/>
      <c r="OQC2510" s="27"/>
      <c r="OQD2510" s="28"/>
      <c r="OQE2510" s="28"/>
      <c r="OQF2510" s="28"/>
      <c r="OQG2510" s="28"/>
      <c r="OQH2510" s="28"/>
      <c r="OQI2510" s="28"/>
      <c r="OQJ2510" s="29"/>
      <c r="OQK2510" s="27"/>
      <c r="OQL2510" s="28"/>
      <c r="OQM2510" s="28"/>
      <c r="OQN2510" s="28"/>
      <c r="OQO2510" s="28"/>
      <c r="OQP2510" s="28"/>
      <c r="OQQ2510" s="28"/>
      <c r="OQR2510" s="29"/>
      <c r="OQS2510" s="27"/>
      <c r="OQT2510" s="28"/>
      <c r="OQU2510" s="28"/>
      <c r="OQV2510" s="28"/>
      <c r="OQW2510" s="28"/>
      <c r="OQX2510" s="28"/>
      <c r="OQY2510" s="28"/>
      <c r="OQZ2510" s="29"/>
      <c r="ORA2510" s="27"/>
      <c r="ORB2510" s="28"/>
      <c r="ORC2510" s="28"/>
      <c r="ORD2510" s="28"/>
      <c r="ORE2510" s="28"/>
      <c r="ORF2510" s="28"/>
      <c r="ORG2510" s="28"/>
      <c r="ORH2510" s="29"/>
      <c r="ORI2510" s="27"/>
      <c r="ORJ2510" s="28"/>
      <c r="ORK2510" s="28"/>
      <c r="ORL2510" s="28"/>
      <c r="ORM2510" s="28"/>
      <c r="ORN2510" s="28"/>
      <c r="ORO2510" s="28"/>
      <c r="ORP2510" s="29"/>
      <c r="ORQ2510" s="27"/>
      <c r="ORR2510" s="28"/>
      <c r="ORS2510" s="28"/>
      <c r="ORT2510" s="28"/>
      <c r="ORU2510" s="28"/>
      <c r="ORV2510" s="28"/>
      <c r="ORW2510" s="28"/>
      <c r="ORX2510" s="29"/>
      <c r="ORY2510" s="27"/>
      <c r="ORZ2510" s="28"/>
      <c r="OSA2510" s="28"/>
      <c r="OSB2510" s="28"/>
      <c r="OSC2510" s="28"/>
      <c r="OSD2510" s="28"/>
      <c r="OSE2510" s="28"/>
      <c r="OSF2510" s="29"/>
      <c r="OSG2510" s="27"/>
      <c r="OSH2510" s="28"/>
      <c r="OSI2510" s="28"/>
      <c r="OSJ2510" s="28"/>
      <c r="OSK2510" s="28"/>
      <c r="OSL2510" s="28"/>
      <c r="OSM2510" s="28"/>
      <c r="OSN2510" s="29"/>
      <c r="OSO2510" s="27"/>
      <c r="OSP2510" s="28"/>
      <c r="OSQ2510" s="28"/>
      <c r="OSR2510" s="28"/>
      <c r="OSS2510" s="28"/>
      <c r="OST2510" s="28"/>
      <c r="OSU2510" s="28"/>
      <c r="OSV2510" s="29"/>
      <c r="OSW2510" s="27"/>
      <c r="OSX2510" s="28"/>
      <c r="OSY2510" s="28"/>
      <c r="OSZ2510" s="28"/>
      <c r="OTA2510" s="28"/>
      <c r="OTB2510" s="28"/>
      <c r="OTC2510" s="28"/>
      <c r="OTD2510" s="29"/>
      <c r="OTE2510" s="27"/>
      <c r="OTF2510" s="28"/>
      <c r="OTG2510" s="28"/>
      <c r="OTH2510" s="28"/>
      <c r="OTI2510" s="28"/>
      <c r="OTJ2510" s="28"/>
      <c r="OTK2510" s="28"/>
      <c r="OTL2510" s="29"/>
      <c r="OTM2510" s="27"/>
      <c r="OTN2510" s="28"/>
      <c r="OTO2510" s="28"/>
      <c r="OTP2510" s="28"/>
      <c r="OTQ2510" s="28"/>
      <c r="OTR2510" s="28"/>
      <c r="OTS2510" s="28"/>
      <c r="OTT2510" s="29"/>
      <c r="OTU2510" s="27"/>
      <c r="OTV2510" s="28"/>
      <c r="OTW2510" s="28"/>
      <c r="OTX2510" s="28"/>
      <c r="OTY2510" s="28"/>
      <c r="OTZ2510" s="28"/>
      <c r="OUA2510" s="28"/>
      <c r="OUB2510" s="29"/>
      <c r="OUC2510" s="27"/>
      <c r="OUD2510" s="28"/>
      <c r="OUE2510" s="28"/>
      <c r="OUF2510" s="28"/>
      <c r="OUG2510" s="28"/>
      <c r="OUH2510" s="28"/>
      <c r="OUI2510" s="28"/>
      <c r="OUJ2510" s="29"/>
      <c r="OUK2510" s="27"/>
      <c r="OUL2510" s="28"/>
      <c r="OUM2510" s="28"/>
      <c r="OUN2510" s="28"/>
      <c r="OUO2510" s="28"/>
      <c r="OUP2510" s="28"/>
      <c r="OUQ2510" s="28"/>
      <c r="OUR2510" s="29"/>
      <c r="OUS2510" s="27"/>
      <c r="OUT2510" s="28"/>
      <c r="OUU2510" s="28"/>
      <c r="OUV2510" s="28"/>
      <c r="OUW2510" s="28"/>
      <c r="OUX2510" s="28"/>
      <c r="OUY2510" s="28"/>
      <c r="OUZ2510" s="29"/>
      <c r="OVA2510" s="27"/>
      <c r="OVB2510" s="28"/>
      <c r="OVC2510" s="28"/>
      <c r="OVD2510" s="28"/>
      <c r="OVE2510" s="28"/>
      <c r="OVF2510" s="28"/>
      <c r="OVG2510" s="28"/>
      <c r="OVH2510" s="29"/>
      <c r="OVI2510" s="27"/>
      <c r="OVJ2510" s="28"/>
      <c r="OVK2510" s="28"/>
      <c r="OVL2510" s="28"/>
      <c r="OVM2510" s="28"/>
      <c r="OVN2510" s="28"/>
      <c r="OVO2510" s="28"/>
      <c r="OVP2510" s="29"/>
      <c r="OVQ2510" s="27"/>
      <c r="OVR2510" s="28"/>
      <c r="OVS2510" s="28"/>
      <c r="OVT2510" s="28"/>
      <c r="OVU2510" s="28"/>
      <c r="OVV2510" s="28"/>
      <c r="OVW2510" s="28"/>
      <c r="OVX2510" s="29"/>
      <c r="OVY2510" s="27"/>
      <c r="OVZ2510" s="28"/>
      <c r="OWA2510" s="28"/>
      <c r="OWB2510" s="28"/>
      <c r="OWC2510" s="28"/>
      <c r="OWD2510" s="28"/>
      <c r="OWE2510" s="28"/>
      <c r="OWF2510" s="29"/>
      <c r="OWG2510" s="27"/>
      <c r="OWH2510" s="28"/>
      <c r="OWI2510" s="28"/>
      <c r="OWJ2510" s="28"/>
      <c r="OWK2510" s="28"/>
      <c r="OWL2510" s="28"/>
      <c r="OWM2510" s="28"/>
      <c r="OWN2510" s="29"/>
      <c r="OWO2510" s="27"/>
      <c r="OWP2510" s="28"/>
      <c r="OWQ2510" s="28"/>
      <c r="OWR2510" s="28"/>
      <c r="OWS2510" s="28"/>
      <c r="OWT2510" s="28"/>
      <c r="OWU2510" s="28"/>
      <c r="OWV2510" s="29"/>
      <c r="OWW2510" s="27"/>
      <c r="OWX2510" s="28"/>
      <c r="OWY2510" s="28"/>
      <c r="OWZ2510" s="28"/>
      <c r="OXA2510" s="28"/>
      <c r="OXB2510" s="28"/>
      <c r="OXC2510" s="28"/>
      <c r="OXD2510" s="29"/>
      <c r="OXE2510" s="27"/>
      <c r="OXF2510" s="28"/>
      <c r="OXG2510" s="28"/>
      <c r="OXH2510" s="28"/>
      <c r="OXI2510" s="28"/>
      <c r="OXJ2510" s="28"/>
      <c r="OXK2510" s="28"/>
      <c r="OXL2510" s="29"/>
      <c r="OXM2510" s="27"/>
      <c r="OXN2510" s="28"/>
      <c r="OXO2510" s="28"/>
      <c r="OXP2510" s="28"/>
      <c r="OXQ2510" s="28"/>
      <c r="OXR2510" s="28"/>
      <c r="OXS2510" s="28"/>
      <c r="OXT2510" s="29"/>
      <c r="OXU2510" s="27"/>
      <c r="OXV2510" s="28"/>
      <c r="OXW2510" s="28"/>
      <c r="OXX2510" s="28"/>
      <c r="OXY2510" s="28"/>
      <c r="OXZ2510" s="28"/>
      <c r="OYA2510" s="28"/>
      <c r="OYB2510" s="29"/>
      <c r="OYC2510" s="27"/>
      <c r="OYD2510" s="28"/>
      <c r="OYE2510" s="28"/>
      <c r="OYF2510" s="28"/>
      <c r="OYG2510" s="28"/>
      <c r="OYH2510" s="28"/>
      <c r="OYI2510" s="28"/>
      <c r="OYJ2510" s="29"/>
      <c r="OYK2510" s="27"/>
      <c r="OYL2510" s="28"/>
      <c r="OYM2510" s="28"/>
      <c r="OYN2510" s="28"/>
      <c r="OYO2510" s="28"/>
      <c r="OYP2510" s="28"/>
      <c r="OYQ2510" s="28"/>
      <c r="OYR2510" s="29"/>
      <c r="OYS2510" s="27"/>
      <c r="OYT2510" s="28"/>
      <c r="OYU2510" s="28"/>
      <c r="OYV2510" s="28"/>
      <c r="OYW2510" s="28"/>
      <c r="OYX2510" s="28"/>
      <c r="OYY2510" s="28"/>
      <c r="OYZ2510" s="29"/>
      <c r="OZA2510" s="27"/>
      <c r="OZB2510" s="28"/>
      <c r="OZC2510" s="28"/>
      <c r="OZD2510" s="28"/>
      <c r="OZE2510" s="28"/>
      <c r="OZF2510" s="28"/>
      <c r="OZG2510" s="28"/>
      <c r="OZH2510" s="29"/>
      <c r="OZI2510" s="27"/>
      <c r="OZJ2510" s="28"/>
      <c r="OZK2510" s="28"/>
      <c r="OZL2510" s="28"/>
      <c r="OZM2510" s="28"/>
      <c r="OZN2510" s="28"/>
      <c r="OZO2510" s="28"/>
      <c r="OZP2510" s="29"/>
      <c r="OZQ2510" s="27"/>
      <c r="OZR2510" s="28"/>
      <c r="OZS2510" s="28"/>
      <c r="OZT2510" s="28"/>
      <c r="OZU2510" s="28"/>
      <c r="OZV2510" s="28"/>
      <c r="OZW2510" s="28"/>
      <c r="OZX2510" s="29"/>
      <c r="OZY2510" s="27"/>
      <c r="OZZ2510" s="28"/>
      <c r="PAA2510" s="28"/>
      <c r="PAB2510" s="28"/>
      <c r="PAC2510" s="28"/>
      <c r="PAD2510" s="28"/>
      <c r="PAE2510" s="28"/>
      <c r="PAF2510" s="29"/>
      <c r="PAG2510" s="27"/>
      <c r="PAH2510" s="28"/>
      <c r="PAI2510" s="28"/>
      <c r="PAJ2510" s="28"/>
      <c r="PAK2510" s="28"/>
      <c r="PAL2510" s="28"/>
      <c r="PAM2510" s="28"/>
      <c r="PAN2510" s="29"/>
      <c r="PAO2510" s="27"/>
      <c r="PAP2510" s="28"/>
      <c r="PAQ2510" s="28"/>
      <c r="PAR2510" s="28"/>
      <c r="PAS2510" s="28"/>
      <c r="PAT2510" s="28"/>
      <c r="PAU2510" s="28"/>
      <c r="PAV2510" s="29"/>
      <c r="PAW2510" s="27"/>
      <c r="PAX2510" s="28"/>
      <c r="PAY2510" s="28"/>
      <c r="PAZ2510" s="28"/>
      <c r="PBA2510" s="28"/>
      <c r="PBB2510" s="28"/>
      <c r="PBC2510" s="28"/>
      <c r="PBD2510" s="29"/>
      <c r="PBE2510" s="27"/>
      <c r="PBF2510" s="28"/>
      <c r="PBG2510" s="28"/>
      <c r="PBH2510" s="28"/>
      <c r="PBI2510" s="28"/>
      <c r="PBJ2510" s="28"/>
      <c r="PBK2510" s="28"/>
      <c r="PBL2510" s="29"/>
      <c r="PBM2510" s="27"/>
      <c r="PBN2510" s="28"/>
      <c r="PBO2510" s="28"/>
      <c r="PBP2510" s="28"/>
      <c r="PBQ2510" s="28"/>
      <c r="PBR2510" s="28"/>
      <c r="PBS2510" s="28"/>
      <c r="PBT2510" s="29"/>
      <c r="PBU2510" s="27"/>
      <c r="PBV2510" s="28"/>
      <c r="PBW2510" s="28"/>
      <c r="PBX2510" s="28"/>
      <c r="PBY2510" s="28"/>
      <c r="PBZ2510" s="28"/>
      <c r="PCA2510" s="28"/>
      <c r="PCB2510" s="29"/>
      <c r="PCC2510" s="27"/>
      <c r="PCD2510" s="28"/>
      <c r="PCE2510" s="28"/>
      <c r="PCF2510" s="28"/>
      <c r="PCG2510" s="28"/>
      <c r="PCH2510" s="28"/>
      <c r="PCI2510" s="28"/>
      <c r="PCJ2510" s="29"/>
      <c r="PCK2510" s="27"/>
      <c r="PCL2510" s="28"/>
      <c r="PCM2510" s="28"/>
      <c r="PCN2510" s="28"/>
      <c r="PCO2510" s="28"/>
      <c r="PCP2510" s="28"/>
      <c r="PCQ2510" s="28"/>
      <c r="PCR2510" s="29"/>
      <c r="PCS2510" s="27"/>
      <c r="PCT2510" s="28"/>
      <c r="PCU2510" s="28"/>
      <c r="PCV2510" s="28"/>
      <c r="PCW2510" s="28"/>
      <c r="PCX2510" s="28"/>
      <c r="PCY2510" s="28"/>
      <c r="PCZ2510" s="29"/>
      <c r="PDA2510" s="27"/>
      <c r="PDB2510" s="28"/>
      <c r="PDC2510" s="28"/>
      <c r="PDD2510" s="28"/>
      <c r="PDE2510" s="28"/>
      <c r="PDF2510" s="28"/>
      <c r="PDG2510" s="28"/>
      <c r="PDH2510" s="29"/>
      <c r="PDI2510" s="27"/>
      <c r="PDJ2510" s="28"/>
      <c r="PDK2510" s="28"/>
      <c r="PDL2510" s="28"/>
      <c r="PDM2510" s="28"/>
      <c r="PDN2510" s="28"/>
      <c r="PDO2510" s="28"/>
      <c r="PDP2510" s="29"/>
      <c r="PDQ2510" s="27"/>
      <c r="PDR2510" s="28"/>
      <c r="PDS2510" s="28"/>
      <c r="PDT2510" s="28"/>
      <c r="PDU2510" s="28"/>
      <c r="PDV2510" s="28"/>
      <c r="PDW2510" s="28"/>
      <c r="PDX2510" s="29"/>
      <c r="PDY2510" s="27"/>
      <c r="PDZ2510" s="28"/>
      <c r="PEA2510" s="28"/>
      <c r="PEB2510" s="28"/>
      <c r="PEC2510" s="28"/>
      <c r="PED2510" s="28"/>
      <c r="PEE2510" s="28"/>
      <c r="PEF2510" s="29"/>
      <c r="PEG2510" s="27"/>
      <c r="PEH2510" s="28"/>
      <c r="PEI2510" s="28"/>
      <c r="PEJ2510" s="28"/>
      <c r="PEK2510" s="28"/>
      <c r="PEL2510" s="28"/>
      <c r="PEM2510" s="28"/>
      <c r="PEN2510" s="29"/>
      <c r="PEO2510" s="27"/>
      <c r="PEP2510" s="28"/>
      <c r="PEQ2510" s="28"/>
      <c r="PER2510" s="28"/>
      <c r="PES2510" s="28"/>
      <c r="PET2510" s="28"/>
      <c r="PEU2510" s="28"/>
      <c r="PEV2510" s="29"/>
      <c r="PEW2510" s="27"/>
      <c r="PEX2510" s="28"/>
      <c r="PEY2510" s="28"/>
      <c r="PEZ2510" s="28"/>
      <c r="PFA2510" s="28"/>
      <c r="PFB2510" s="28"/>
      <c r="PFC2510" s="28"/>
      <c r="PFD2510" s="29"/>
      <c r="PFE2510" s="27"/>
      <c r="PFF2510" s="28"/>
      <c r="PFG2510" s="28"/>
      <c r="PFH2510" s="28"/>
      <c r="PFI2510" s="28"/>
      <c r="PFJ2510" s="28"/>
      <c r="PFK2510" s="28"/>
      <c r="PFL2510" s="29"/>
      <c r="PFM2510" s="27"/>
      <c r="PFN2510" s="28"/>
      <c r="PFO2510" s="28"/>
      <c r="PFP2510" s="28"/>
      <c r="PFQ2510" s="28"/>
      <c r="PFR2510" s="28"/>
      <c r="PFS2510" s="28"/>
      <c r="PFT2510" s="29"/>
      <c r="PFU2510" s="27"/>
      <c r="PFV2510" s="28"/>
      <c r="PFW2510" s="28"/>
      <c r="PFX2510" s="28"/>
      <c r="PFY2510" s="28"/>
      <c r="PFZ2510" s="28"/>
      <c r="PGA2510" s="28"/>
      <c r="PGB2510" s="29"/>
      <c r="PGC2510" s="27"/>
      <c r="PGD2510" s="28"/>
      <c r="PGE2510" s="28"/>
      <c r="PGF2510" s="28"/>
      <c r="PGG2510" s="28"/>
      <c r="PGH2510" s="28"/>
      <c r="PGI2510" s="28"/>
      <c r="PGJ2510" s="29"/>
      <c r="PGK2510" s="27"/>
      <c r="PGL2510" s="28"/>
      <c r="PGM2510" s="28"/>
      <c r="PGN2510" s="28"/>
      <c r="PGO2510" s="28"/>
      <c r="PGP2510" s="28"/>
      <c r="PGQ2510" s="28"/>
      <c r="PGR2510" s="29"/>
      <c r="PGS2510" s="27"/>
      <c r="PGT2510" s="28"/>
      <c r="PGU2510" s="28"/>
      <c r="PGV2510" s="28"/>
      <c r="PGW2510" s="28"/>
      <c r="PGX2510" s="28"/>
      <c r="PGY2510" s="28"/>
      <c r="PGZ2510" s="29"/>
      <c r="PHA2510" s="27"/>
      <c r="PHB2510" s="28"/>
      <c r="PHC2510" s="28"/>
      <c r="PHD2510" s="28"/>
      <c r="PHE2510" s="28"/>
      <c r="PHF2510" s="28"/>
      <c r="PHG2510" s="28"/>
      <c r="PHH2510" s="29"/>
      <c r="PHI2510" s="27"/>
      <c r="PHJ2510" s="28"/>
      <c r="PHK2510" s="28"/>
      <c r="PHL2510" s="28"/>
      <c r="PHM2510" s="28"/>
      <c r="PHN2510" s="28"/>
      <c r="PHO2510" s="28"/>
      <c r="PHP2510" s="29"/>
      <c r="PHQ2510" s="27"/>
      <c r="PHR2510" s="28"/>
      <c r="PHS2510" s="28"/>
      <c r="PHT2510" s="28"/>
      <c r="PHU2510" s="28"/>
      <c r="PHV2510" s="28"/>
      <c r="PHW2510" s="28"/>
      <c r="PHX2510" s="29"/>
      <c r="PHY2510" s="27"/>
      <c r="PHZ2510" s="28"/>
      <c r="PIA2510" s="28"/>
      <c r="PIB2510" s="28"/>
      <c r="PIC2510" s="28"/>
      <c r="PID2510" s="28"/>
      <c r="PIE2510" s="28"/>
      <c r="PIF2510" s="29"/>
      <c r="PIG2510" s="27"/>
      <c r="PIH2510" s="28"/>
      <c r="PII2510" s="28"/>
      <c r="PIJ2510" s="28"/>
      <c r="PIK2510" s="28"/>
      <c r="PIL2510" s="28"/>
      <c r="PIM2510" s="28"/>
      <c r="PIN2510" s="29"/>
      <c r="PIO2510" s="27"/>
      <c r="PIP2510" s="28"/>
      <c r="PIQ2510" s="28"/>
      <c r="PIR2510" s="28"/>
      <c r="PIS2510" s="28"/>
      <c r="PIT2510" s="28"/>
      <c r="PIU2510" s="28"/>
      <c r="PIV2510" s="29"/>
      <c r="PIW2510" s="27"/>
      <c r="PIX2510" s="28"/>
      <c r="PIY2510" s="28"/>
      <c r="PIZ2510" s="28"/>
      <c r="PJA2510" s="28"/>
      <c r="PJB2510" s="28"/>
      <c r="PJC2510" s="28"/>
      <c r="PJD2510" s="29"/>
      <c r="PJE2510" s="27"/>
      <c r="PJF2510" s="28"/>
      <c r="PJG2510" s="28"/>
      <c r="PJH2510" s="28"/>
      <c r="PJI2510" s="28"/>
      <c r="PJJ2510" s="28"/>
      <c r="PJK2510" s="28"/>
      <c r="PJL2510" s="29"/>
      <c r="PJM2510" s="27"/>
      <c r="PJN2510" s="28"/>
      <c r="PJO2510" s="28"/>
      <c r="PJP2510" s="28"/>
      <c r="PJQ2510" s="28"/>
      <c r="PJR2510" s="28"/>
      <c r="PJS2510" s="28"/>
      <c r="PJT2510" s="29"/>
      <c r="PJU2510" s="27"/>
      <c r="PJV2510" s="28"/>
      <c r="PJW2510" s="28"/>
      <c r="PJX2510" s="28"/>
      <c r="PJY2510" s="28"/>
      <c r="PJZ2510" s="28"/>
      <c r="PKA2510" s="28"/>
      <c r="PKB2510" s="29"/>
      <c r="PKC2510" s="27"/>
      <c r="PKD2510" s="28"/>
      <c r="PKE2510" s="28"/>
      <c r="PKF2510" s="28"/>
      <c r="PKG2510" s="28"/>
      <c r="PKH2510" s="28"/>
      <c r="PKI2510" s="28"/>
      <c r="PKJ2510" s="29"/>
      <c r="PKK2510" s="27"/>
      <c r="PKL2510" s="28"/>
      <c r="PKM2510" s="28"/>
      <c r="PKN2510" s="28"/>
      <c r="PKO2510" s="28"/>
      <c r="PKP2510" s="28"/>
      <c r="PKQ2510" s="28"/>
      <c r="PKR2510" s="29"/>
      <c r="PKS2510" s="27"/>
      <c r="PKT2510" s="28"/>
      <c r="PKU2510" s="28"/>
      <c r="PKV2510" s="28"/>
      <c r="PKW2510" s="28"/>
      <c r="PKX2510" s="28"/>
      <c r="PKY2510" s="28"/>
      <c r="PKZ2510" s="29"/>
      <c r="PLA2510" s="27"/>
      <c r="PLB2510" s="28"/>
      <c r="PLC2510" s="28"/>
      <c r="PLD2510" s="28"/>
      <c r="PLE2510" s="28"/>
      <c r="PLF2510" s="28"/>
      <c r="PLG2510" s="28"/>
      <c r="PLH2510" s="29"/>
      <c r="PLI2510" s="27"/>
      <c r="PLJ2510" s="28"/>
      <c r="PLK2510" s="28"/>
      <c r="PLL2510" s="28"/>
      <c r="PLM2510" s="28"/>
      <c r="PLN2510" s="28"/>
      <c r="PLO2510" s="28"/>
      <c r="PLP2510" s="29"/>
      <c r="PLQ2510" s="27"/>
      <c r="PLR2510" s="28"/>
      <c r="PLS2510" s="28"/>
      <c r="PLT2510" s="28"/>
      <c r="PLU2510" s="28"/>
      <c r="PLV2510" s="28"/>
      <c r="PLW2510" s="28"/>
      <c r="PLX2510" s="29"/>
      <c r="PLY2510" s="27"/>
      <c r="PLZ2510" s="28"/>
      <c r="PMA2510" s="28"/>
      <c r="PMB2510" s="28"/>
      <c r="PMC2510" s="28"/>
      <c r="PMD2510" s="28"/>
      <c r="PME2510" s="28"/>
      <c r="PMF2510" s="29"/>
      <c r="PMG2510" s="27"/>
      <c r="PMH2510" s="28"/>
      <c r="PMI2510" s="28"/>
      <c r="PMJ2510" s="28"/>
      <c r="PMK2510" s="28"/>
      <c r="PML2510" s="28"/>
      <c r="PMM2510" s="28"/>
      <c r="PMN2510" s="29"/>
      <c r="PMO2510" s="27"/>
      <c r="PMP2510" s="28"/>
      <c r="PMQ2510" s="28"/>
      <c r="PMR2510" s="28"/>
      <c r="PMS2510" s="28"/>
      <c r="PMT2510" s="28"/>
      <c r="PMU2510" s="28"/>
      <c r="PMV2510" s="29"/>
      <c r="PMW2510" s="27"/>
      <c r="PMX2510" s="28"/>
      <c r="PMY2510" s="28"/>
      <c r="PMZ2510" s="28"/>
      <c r="PNA2510" s="28"/>
      <c r="PNB2510" s="28"/>
      <c r="PNC2510" s="28"/>
      <c r="PND2510" s="29"/>
      <c r="PNE2510" s="27"/>
      <c r="PNF2510" s="28"/>
      <c r="PNG2510" s="28"/>
      <c r="PNH2510" s="28"/>
      <c r="PNI2510" s="28"/>
      <c r="PNJ2510" s="28"/>
      <c r="PNK2510" s="28"/>
      <c r="PNL2510" s="29"/>
      <c r="PNM2510" s="27"/>
      <c r="PNN2510" s="28"/>
      <c r="PNO2510" s="28"/>
      <c r="PNP2510" s="28"/>
      <c r="PNQ2510" s="28"/>
      <c r="PNR2510" s="28"/>
      <c r="PNS2510" s="28"/>
      <c r="PNT2510" s="29"/>
      <c r="PNU2510" s="27"/>
      <c r="PNV2510" s="28"/>
      <c r="PNW2510" s="28"/>
      <c r="PNX2510" s="28"/>
      <c r="PNY2510" s="28"/>
      <c r="PNZ2510" s="28"/>
      <c r="POA2510" s="28"/>
      <c r="POB2510" s="29"/>
      <c r="POC2510" s="27"/>
      <c r="POD2510" s="28"/>
      <c r="POE2510" s="28"/>
      <c r="POF2510" s="28"/>
      <c r="POG2510" s="28"/>
      <c r="POH2510" s="28"/>
      <c r="POI2510" s="28"/>
      <c r="POJ2510" s="29"/>
      <c r="POK2510" s="27"/>
      <c r="POL2510" s="28"/>
      <c r="POM2510" s="28"/>
      <c r="PON2510" s="28"/>
      <c r="POO2510" s="28"/>
      <c r="POP2510" s="28"/>
      <c r="POQ2510" s="28"/>
      <c r="POR2510" s="29"/>
      <c r="POS2510" s="27"/>
      <c r="POT2510" s="28"/>
      <c r="POU2510" s="28"/>
      <c r="POV2510" s="28"/>
      <c r="POW2510" s="28"/>
      <c r="POX2510" s="28"/>
      <c r="POY2510" s="28"/>
      <c r="POZ2510" s="29"/>
      <c r="PPA2510" s="27"/>
      <c r="PPB2510" s="28"/>
      <c r="PPC2510" s="28"/>
      <c r="PPD2510" s="28"/>
      <c r="PPE2510" s="28"/>
      <c r="PPF2510" s="28"/>
      <c r="PPG2510" s="28"/>
      <c r="PPH2510" s="29"/>
      <c r="PPI2510" s="27"/>
      <c r="PPJ2510" s="28"/>
      <c r="PPK2510" s="28"/>
      <c r="PPL2510" s="28"/>
      <c r="PPM2510" s="28"/>
      <c r="PPN2510" s="28"/>
      <c r="PPO2510" s="28"/>
      <c r="PPP2510" s="29"/>
      <c r="PPQ2510" s="27"/>
      <c r="PPR2510" s="28"/>
      <c r="PPS2510" s="28"/>
      <c r="PPT2510" s="28"/>
      <c r="PPU2510" s="28"/>
      <c r="PPV2510" s="28"/>
      <c r="PPW2510" s="28"/>
      <c r="PPX2510" s="29"/>
      <c r="PPY2510" s="27"/>
      <c r="PPZ2510" s="28"/>
      <c r="PQA2510" s="28"/>
      <c r="PQB2510" s="28"/>
      <c r="PQC2510" s="28"/>
      <c r="PQD2510" s="28"/>
      <c r="PQE2510" s="28"/>
      <c r="PQF2510" s="29"/>
      <c r="PQG2510" s="27"/>
      <c r="PQH2510" s="28"/>
      <c r="PQI2510" s="28"/>
      <c r="PQJ2510" s="28"/>
      <c r="PQK2510" s="28"/>
      <c r="PQL2510" s="28"/>
      <c r="PQM2510" s="28"/>
      <c r="PQN2510" s="29"/>
      <c r="PQO2510" s="27"/>
      <c r="PQP2510" s="28"/>
      <c r="PQQ2510" s="28"/>
      <c r="PQR2510" s="28"/>
      <c r="PQS2510" s="28"/>
      <c r="PQT2510" s="28"/>
      <c r="PQU2510" s="28"/>
      <c r="PQV2510" s="29"/>
      <c r="PQW2510" s="27"/>
      <c r="PQX2510" s="28"/>
      <c r="PQY2510" s="28"/>
      <c r="PQZ2510" s="28"/>
      <c r="PRA2510" s="28"/>
      <c r="PRB2510" s="28"/>
      <c r="PRC2510" s="28"/>
      <c r="PRD2510" s="29"/>
      <c r="PRE2510" s="27"/>
      <c r="PRF2510" s="28"/>
      <c r="PRG2510" s="28"/>
      <c r="PRH2510" s="28"/>
      <c r="PRI2510" s="28"/>
      <c r="PRJ2510" s="28"/>
      <c r="PRK2510" s="28"/>
      <c r="PRL2510" s="29"/>
      <c r="PRM2510" s="27"/>
      <c r="PRN2510" s="28"/>
      <c r="PRO2510" s="28"/>
      <c r="PRP2510" s="28"/>
      <c r="PRQ2510" s="28"/>
      <c r="PRR2510" s="28"/>
      <c r="PRS2510" s="28"/>
      <c r="PRT2510" s="29"/>
      <c r="PRU2510" s="27"/>
      <c r="PRV2510" s="28"/>
      <c r="PRW2510" s="28"/>
      <c r="PRX2510" s="28"/>
      <c r="PRY2510" s="28"/>
      <c r="PRZ2510" s="28"/>
      <c r="PSA2510" s="28"/>
      <c r="PSB2510" s="29"/>
      <c r="PSC2510" s="27"/>
      <c r="PSD2510" s="28"/>
      <c r="PSE2510" s="28"/>
      <c r="PSF2510" s="28"/>
      <c r="PSG2510" s="28"/>
      <c r="PSH2510" s="28"/>
      <c r="PSI2510" s="28"/>
      <c r="PSJ2510" s="29"/>
      <c r="PSK2510" s="27"/>
      <c r="PSL2510" s="28"/>
      <c r="PSM2510" s="28"/>
      <c r="PSN2510" s="28"/>
      <c r="PSO2510" s="28"/>
      <c r="PSP2510" s="28"/>
      <c r="PSQ2510" s="28"/>
      <c r="PSR2510" s="29"/>
      <c r="PSS2510" s="27"/>
      <c r="PST2510" s="28"/>
      <c r="PSU2510" s="28"/>
      <c r="PSV2510" s="28"/>
      <c r="PSW2510" s="28"/>
      <c r="PSX2510" s="28"/>
      <c r="PSY2510" s="28"/>
      <c r="PSZ2510" s="29"/>
      <c r="PTA2510" s="27"/>
      <c r="PTB2510" s="28"/>
      <c r="PTC2510" s="28"/>
      <c r="PTD2510" s="28"/>
      <c r="PTE2510" s="28"/>
      <c r="PTF2510" s="28"/>
      <c r="PTG2510" s="28"/>
      <c r="PTH2510" s="29"/>
      <c r="PTI2510" s="27"/>
      <c r="PTJ2510" s="28"/>
      <c r="PTK2510" s="28"/>
      <c r="PTL2510" s="28"/>
      <c r="PTM2510" s="28"/>
      <c r="PTN2510" s="28"/>
      <c r="PTO2510" s="28"/>
      <c r="PTP2510" s="29"/>
      <c r="PTQ2510" s="27"/>
      <c r="PTR2510" s="28"/>
      <c r="PTS2510" s="28"/>
      <c r="PTT2510" s="28"/>
      <c r="PTU2510" s="28"/>
      <c r="PTV2510" s="28"/>
      <c r="PTW2510" s="28"/>
      <c r="PTX2510" s="29"/>
      <c r="PTY2510" s="27"/>
      <c r="PTZ2510" s="28"/>
      <c r="PUA2510" s="28"/>
      <c r="PUB2510" s="28"/>
      <c r="PUC2510" s="28"/>
      <c r="PUD2510" s="28"/>
      <c r="PUE2510" s="28"/>
      <c r="PUF2510" s="29"/>
      <c r="PUG2510" s="27"/>
      <c r="PUH2510" s="28"/>
      <c r="PUI2510" s="28"/>
      <c r="PUJ2510" s="28"/>
      <c r="PUK2510" s="28"/>
      <c r="PUL2510" s="28"/>
      <c r="PUM2510" s="28"/>
      <c r="PUN2510" s="29"/>
      <c r="PUO2510" s="27"/>
      <c r="PUP2510" s="28"/>
      <c r="PUQ2510" s="28"/>
      <c r="PUR2510" s="28"/>
      <c r="PUS2510" s="28"/>
      <c r="PUT2510" s="28"/>
      <c r="PUU2510" s="28"/>
      <c r="PUV2510" s="29"/>
      <c r="PUW2510" s="27"/>
      <c r="PUX2510" s="28"/>
      <c r="PUY2510" s="28"/>
      <c r="PUZ2510" s="28"/>
      <c r="PVA2510" s="28"/>
      <c r="PVB2510" s="28"/>
      <c r="PVC2510" s="28"/>
      <c r="PVD2510" s="29"/>
      <c r="PVE2510" s="27"/>
      <c r="PVF2510" s="28"/>
      <c r="PVG2510" s="28"/>
      <c r="PVH2510" s="28"/>
      <c r="PVI2510" s="28"/>
      <c r="PVJ2510" s="28"/>
      <c r="PVK2510" s="28"/>
      <c r="PVL2510" s="29"/>
      <c r="PVM2510" s="27"/>
      <c r="PVN2510" s="28"/>
      <c r="PVO2510" s="28"/>
      <c r="PVP2510" s="28"/>
      <c r="PVQ2510" s="28"/>
      <c r="PVR2510" s="28"/>
      <c r="PVS2510" s="28"/>
      <c r="PVT2510" s="29"/>
      <c r="PVU2510" s="27"/>
      <c r="PVV2510" s="28"/>
      <c r="PVW2510" s="28"/>
      <c r="PVX2510" s="28"/>
      <c r="PVY2510" s="28"/>
      <c r="PVZ2510" s="28"/>
      <c r="PWA2510" s="28"/>
      <c r="PWB2510" s="29"/>
      <c r="PWC2510" s="27"/>
      <c r="PWD2510" s="28"/>
      <c r="PWE2510" s="28"/>
      <c r="PWF2510" s="28"/>
      <c r="PWG2510" s="28"/>
      <c r="PWH2510" s="28"/>
      <c r="PWI2510" s="28"/>
      <c r="PWJ2510" s="29"/>
      <c r="PWK2510" s="27"/>
      <c r="PWL2510" s="28"/>
      <c r="PWM2510" s="28"/>
      <c r="PWN2510" s="28"/>
      <c r="PWO2510" s="28"/>
      <c r="PWP2510" s="28"/>
      <c r="PWQ2510" s="28"/>
      <c r="PWR2510" s="29"/>
      <c r="PWS2510" s="27"/>
      <c r="PWT2510" s="28"/>
      <c r="PWU2510" s="28"/>
      <c r="PWV2510" s="28"/>
      <c r="PWW2510" s="28"/>
      <c r="PWX2510" s="28"/>
      <c r="PWY2510" s="28"/>
      <c r="PWZ2510" s="29"/>
      <c r="PXA2510" s="27"/>
      <c r="PXB2510" s="28"/>
      <c r="PXC2510" s="28"/>
      <c r="PXD2510" s="28"/>
      <c r="PXE2510" s="28"/>
      <c r="PXF2510" s="28"/>
      <c r="PXG2510" s="28"/>
      <c r="PXH2510" s="29"/>
      <c r="PXI2510" s="27"/>
      <c r="PXJ2510" s="28"/>
      <c r="PXK2510" s="28"/>
      <c r="PXL2510" s="28"/>
      <c r="PXM2510" s="28"/>
      <c r="PXN2510" s="28"/>
      <c r="PXO2510" s="28"/>
      <c r="PXP2510" s="29"/>
      <c r="PXQ2510" s="27"/>
      <c r="PXR2510" s="28"/>
      <c r="PXS2510" s="28"/>
      <c r="PXT2510" s="28"/>
      <c r="PXU2510" s="28"/>
      <c r="PXV2510" s="28"/>
      <c r="PXW2510" s="28"/>
      <c r="PXX2510" s="29"/>
      <c r="PXY2510" s="27"/>
      <c r="PXZ2510" s="28"/>
      <c r="PYA2510" s="28"/>
      <c r="PYB2510" s="28"/>
      <c r="PYC2510" s="28"/>
      <c r="PYD2510" s="28"/>
      <c r="PYE2510" s="28"/>
      <c r="PYF2510" s="29"/>
      <c r="PYG2510" s="27"/>
      <c r="PYH2510" s="28"/>
      <c r="PYI2510" s="28"/>
      <c r="PYJ2510" s="28"/>
      <c r="PYK2510" s="28"/>
      <c r="PYL2510" s="28"/>
      <c r="PYM2510" s="28"/>
      <c r="PYN2510" s="29"/>
      <c r="PYO2510" s="27"/>
      <c r="PYP2510" s="28"/>
      <c r="PYQ2510" s="28"/>
      <c r="PYR2510" s="28"/>
      <c r="PYS2510" s="28"/>
      <c r="PYT2510" s="28"/>
      <c r="PYU2510" s="28"/>
      <c r="PYV2510" s="29"/>
      <c r="PYW2510" s="27"/>
      <c r="PYX2510" s="28"/>
      <c r="PYY2510" s="28"/>
      <c r="PYZ2510" s="28"/>
      <c r="PZA2510" s="28"/>
      <c r="PZB2510" s="28"/>
      <c r="PZC2510" s="28"/>
      <c r="PZD2510" s="29"/>
      <c r="PZE2510" s="27"/>
      <c r="PZF2510" s="28"/>
      <c r="PZG2510" s="28"/>
      <c r="PZH2510" s="28"/>
      <c r="PZI2510" s="28"/>
      <c r="PZJ2510" s="28"/>
      <c r="PZK2510" s="28"/>
      <c r="PZL2510" s="29"/>
      <c r="PZM2510" s="27"/>
      <c r="PZN2510" s="28"/>
      <c r="PZO2510" s="28"/>
      <c r="PZP2510" s="28"/>
      <c r="PZQ2510" s="28"/>
      <c r="PZR2510" s="28"/>
      <c r="PZS2510" s="28"/>
      <c r="PZT2510" s="29"/>
      <c r="PZU2510" s="27"/>
      <c r="PZV2510" s="28"/>
      <c r="PZW2510" s="28"/>
      <c r="PZX2510" s="28"/>
      <c r="PZY2510" s="28"/>
      <c r="PZZ2510" s="28"/>
      <c r="QAA2510" s="28"/>
      <c r="QAB2510" s="29"/>
      <c r="QAC2510" s="27"/>
      <c r="QAD2510" s="28"/>
      <c r="QAE2510" s="28"/>
      <c r="QAF2510" s="28"/>
      <c r="QAG2510" s="28"/>
      <c r="QAH2510" s="28"/>
      <c r="QAI2510" s="28"/>
      <c r="QAJ2510" s="29"/>
      <c r="QAK2510" s="27"/>
      <c r="QAL2510" s="28"/>
      <c r="QAM2510" s="28"/>
      <c r="QAN2510" s="28"/>
      <c r="QAO2510" s="28"/>
      <c r="QAP2510" s="28"/>
      <c r="QAQ2510" s="28"/>
      <c r="QAR2510" s="29"/>
      <c r="QAS2510" s="27"/>
      <c r="QAT2510" s="28"/>
      <c r="QAU2510" s="28"/>
      <c r="QAV2510" s="28"/>
      <c r="QAW2510" s="28"/>
      <c r="QAX2510" s="28"/>
      <c r="QAY2510" s="28"/>
      <c r="QAZ2510" s="29"/>
      <c r="QBA2510" s="27"/>
      <c r="QBB2510" s="28"/>
      <c r="QBC2510" s="28"/>
      <c r="QBD2510" s="28"/>
      <c r="QBE2510" s="28"/>
      <c r="QBF2510" s="28"/>
      <c r="QBG2510" s="28"/>
      <c r="QBH2510" s="29"/>
      <c r="QBI2510" s="27"/>
      <c r="QBJ2510" s="28"/>
      <c r="QBK2510" s="28"/>
      <c r="QBL2510" s="28"/>
      <c r="QBM2510" s="28"/>
      <c r="QBN2510" s="28"/>
      <c r="QBO2510" s="28"/>
      <c r="QBP2510" s="29"/>
      <c r="QBQ2510" s="27"/>
      <c r="QBR2510" s="28"/>
      <c r="QBS2510" s="28"/>
      <c r="QBT2510" s="28"/>
      <c r="QBU2510" s="28"/>
      <c r="QBV2510" s="28"/>
      <c r="QBW2510" s="28"/>
      <c r="QBX2510" s="29"/>
      <c r="QBY2510" s="27"/>
      <c r="QBZ2510" s="28"/>
      <c r="QCA2510" s="28"/>
      <c r="QCB2510" s="28"/>
      <c r="QCC2510" s="28"/>
      <c r="QCD2510" s="28"/>
      <c r="QCE2510" s="28"/>
      <c r="QCF2510" s="29"/>
      <c r="QCG2510" s="27"/>
      <c r="QCH2510" s="28"/>
      <c r="QCI2510" s="28"/>
      <c r="QCJ2510" s="28"/>
      <c r="QCK2510" s="28"/>
      <c r="QCL2510" s="28"/>
      <c r="QCM2510" s="28"/>
      <c r="QCN2510" s="29"/>
      <c r="QCO2510" s="27"/>
      <c r="QCP2510" s="28"/>
      <c r="QCQ2510" s="28"/>
      <c r="QCR2510" s="28"/>
      <c r="QCS2510" s="28"/>
      <c r="QCT2510" s="28"/>
      <c r="QCU2510" s="28"/>
      <c r="QCV2510" s="29"/>
      <c r="QCW2510" s="27"/>
      <c r="QCX2510" s="28"/>
      <c r="QCY2510" s="28"/>
      <c r="QCZ2510" s="28"/>
      <c r="QDA2510" s="28"/>
      <c r="QDB2510" s="28"/>
      <c r="QDC2510" s="28"/>
      <c r="QDD2510" s="29"/>
      <c r="QDE2510" s="27"/>
      <c r="QDF2510" s="28"/>
      <c r="QDG2510" s="28"/>
      <c r="QDH2510" s="28"/>
      <c r="QDI2510" s="28"/>
      <c r="QDJ2510" s="28"/>
      <c r="QDK2510" s="28"/>
      <c r="QDL2510" s="29"/>
      <c r="QDM2510" s="27"/>
      <c r="QDN2510" s="28"/>
      <c r="QDO2510" s="28"/>
      <c r="QDP2510" s="28"/>
      <c r="QDQ2510" s="28"/>
      <c r="QDR2510" s="28"/>
      <c r="QDS2510" s="28"/>
      <c r="QDT2510" s="29"/>
      <c r="QDU2510" s="27"/>
      <c r="QDV2510" s="28"/>
      <c r="QDW2510" s="28"/>
      <c r="QDX2510" s="28"/>
      <c r="QDY2510" s="28"/>
      <c r="QDZ2510" s="28"/>
      <c r="QEA2510" s="28"/>
      <c r="QEB2510" s="29"/>
      <c r="QEC2510" s="27"/>
      <c r="QED2510" s="28"/>
      <c r="QEE2510" s="28"/>
      <c r="QEF2510" s="28"/>
      <c r="QEG2510" s="28"/>
      <c r="QEH2510" s="28"/>
      <c r="QEI2510" s="28"/>
      <c r="QEJ2510" s="29"/>
      <c r="QEK2510" s="27"/>
      <c r="QEL2510" s="28"/>
      <c r="QEM2510" s="28"/>
      <c r="QEN2510" s="28"/>
      <c r="QEO2510" s="28"/>
      <c r="QEP2510" s="28"/>
      <c r="QEQ2510" s="28"/>
      <c r="QER2510" s="29"/>
      <c r="QES2510" s="27"/>
      <c r="QET2510" s="28"/>
      <c r="QEU2510" s="28"/>
      <c r="QEV2510" s="28"/>
      <c r="QEW2510" s="28"/>
      <c r="QEX2510" s="28"/>
      <c r="QEY2510" s="28"/>
      <c r="QEZ2510" s="29"/>
      <c r="QFA2510" s="27"/>
      <c r="QFB2510" s="28"/>
      <c r="QFC2510" s="28"/>
      <c r="QFD2510" s="28"/>
      <c r="QFE2510" s="28"/>
      <c r="QFF2510" s="28"/>
      <c r="QFG2510" s="28"/>
      <c r="QFH2510" s="29"/>
      <c r="QFI2510" s="27"/>
      <c r="QFJ2510" s="28"/>
      <c r="QFK2510" s="28"/>
      <c r="QFL2510" s="28"/>
      <c r="QFM2510" s="28"/>
      <c r="QFN2510" s="28"/>
      <c r="QFO2510" s="28"/>
      <c r="QFP2510" s="29"/>
      <c r="QFQ2510" s="27"/>
      <c r="QFR2510" s="28"/>
      <c r="QFS2510" s="28"/>
      <c r="QFT2510" s="28"/>
      <c r="QFU2510" s="28"/>
      <c r="QFV2510" s="28"/>
      <c r="QFW2510" s="28"/>
      <c r="QFX2510" s="29"/>
      <c r="QFY2510" s="27"/>
      <c r="QFZ2510" s="28"/>
      <c r="QGA2510" s="28"/>
      <c r="QGB2510" s="28"/>
      <c r="QGC2510" s="28"/>
      <c r="QGD2510" s="28"/>
      <c r="QGE2510" s="28"/>
      <c r="QGF2510" s="29"/>
      <c r="QGG2510" s="27"/>
      <c r="QGH2510" s="28"/>
      <c r="QGI2510" s="28"/>
      <c r="QGJ2510" s="28"/>
      <c r="QGK2510" s="28"/>
      <c r="QGL2510" s="28"/>
      <c r="QGM2510" s="28"/>
      <c r="QGN2510" s="29"/>
      <c r="QGO2510" s="27"/>
      <c r="QGP2510" s="28"/>
      <c r="QGQ2510" s="28"/>
      <c r="QGR2510" s="28"/>
      <c r="QGS2510" s="28"/>
      <c r="QGT2510" s="28"/>
      <c r="QGU2510" s="28"/>
      <c r="QGV2510" s="29"/>
      <c r="QGW2510" s="27"/>
      <c r="QGX2510" s="28"/>
      <c r="QGY2510" s="28"/>
      <c r="QGZ2510" s="28"/>
      <c r="QHA2510" s="28"/>
      <c r="QHB2510" s="28"/>
      <c r="QHC2510" s="28"/>
      <c r="QHD2510" s="29"/>
      <c r="QHE2510" s="27"/>
      <c r="QHF2510" s="28"/>
      <c r="QHG2510" s="28"/>
      <c r="QHH2510" s="28"/>
      <c r="QHI2510" s="28"/>
      <c r="QHJ2510" s="28"/>
      <c r="QHK2510" s="28"/>
      <c r="QHL2510" s="29"/>
      <c r="QHM2510" s="27"/>
      <c r="QHN2510" s="28"/>
      <c r="QHO2510" s="28"/>
      <c r="QHP2510" s="28"/>
      <c r="QHQ2510" s="28"/>
      <c r="QHR2510" s="28"/>
      <c r="QHS2510" s="28"/>
      <c r="QHT2510" s="29"/>
      <c r="QHU2510" s="27"/>
      <c r="QHV2510" s="28"/>
      <c r="QHW2510" s="28"/>
      <c r="QHX2510" s="28"/>
      <c r="QHY2510" s="28"/>
      <c r="QHZ2510" s="28"/>
      <c r="QIA2510" s="28"/>
      <c r="QIB2510" s="29"/>
      <c r="QIC2510" s="27"/>
      <c r="QID2510" s="28"/>
      <c r="QIE2510" s="28"/>
      <c r="QIF2510" s="28"/>
      <c r="QIG2510" s="28"/>
      <c r="QIH2510" s="28"/>
      <c r="QII2510" s="28"/>
      <c r="QIJ2510" s="29"/>
      <c r="QIK2510" s="27"/>
      <c r="QIL2510" s="28"/>
      <c r="QIM2510" s="28"/>
      <c r="QIN2510" s="28"/>
      <c r="QIO2510" s="28"/>
      <c r="QIP2510" s="28"/>
      <c r="QIQ2510" s="28"/>
      <c r="QIR2510" s="29"/>
      <c r="QIS2510" s="27"/>
      <c r="QIT2510" s="28"/>
      <c r="QIU2510" s="28"/>
      <c r="QIV2510" s="28"/>
      <c r="QIW2510" s="28"/>
      <c r="QIX2510" s="28"/>
      <c r="QIY2510" s="28"/>
      <c r="QIZ2510" s="29"/>
      <c r="QJA2510" s="27"/>
      <c r="QJB2510" s="28"/>
      <c r="QJC2510" s="28"/>
      <c r="QJD2510" s="28"/>
      <c r="QJE2510" s="28"/>
      <c r="QJF2510" s="28"/>
      <c r="QJG2510" s="28"/>
      <c r="QJH2510" s="29"/>
      <c r="QJI2510" s="27"/>
      <c r="QJJ2510" s="28"/>
      <c r="QJK2510" s="28"/>
      <c r="QJL2510" s="28"/>
      <c r="QJM2510" s="28"/>
      <c r="QJN2510" s="28"/>
      <c r="QJO2510" s="28"/>
      <c r="QJP2510" s="29"/>
      <c r="QJQ2510" s="27"/>
      <c r="QJR2510" s="28"/>
      <c r="QJS2510" s="28"/>
      <c r="QJT2510" s="28"/>
      <c r="QJU2510" s="28"/>
      <c r="QJV2510" s="28"/>
      <c r="QJW2510" s="28"/>
      <c r="QJX2510" s="29"/>
      <c r="QJY2510" s="27"/>
      <c r="QJZ2510" s="28"/>
      <c r="QKA2510" s="28"/>
      <c r="QKB2510" s="28"/>
      <c r="QKC2510" s="28"/>
      <c r="QKD2510" s="28"/>
      <c r="QKE2510" s="28"/>
      <c r="QKF2510" s="29"/>
      <c r="QKG2510" s="27"/>
      <c r="QKH2510" s="28"/>
      <c r="QKI2510" s="28"/>
      <c r="QKJ2510" s="28"/>
      <c r="QKK2510" s="28"/>
      <c r="QKL2510" s="28"/>
      <c r="QKM2510" s="28"/>
      <c r="QKN2510" s="29"/>
      <c r="QKO2510" s="27"/>
      <c r="QKP2510" s="28"/>
      <c r="QKQ2510" s="28"/>
      <c r="QKR2510" s="28"/>
      <c r="QKS2510" s="28"/>
      <c r="QKT2510" s="28"/>
      <c r="QKU2510" s="28"/>
      <c r="QKV2510" s="29"/>
      <c r="QKW2510" s="27"/>
      <c r="QKX2510" s="28"/>
      <c r="QKY2510" s="28"/>
      <c r="QKZ2510" s="28"/>
      <c r="QLA2510" s="28"/>
      <c r="QLB2510" s="28"/>
      <c r="QLC2510" s="28"/>
      <c r="QLD2510" s="29"/>
      <c r="QLE2510" s="27"/>
      <c r="QLF2510" s="28"/>
      <c r="QLG2510" s="28"/>
      <c r="QLH2510" s="28"/>
      <c r="QLI2510" s="28"/>
      <c r="QLJ2510" s="28"/>
      <c r="QLK2510" s="28"/>
      <c r="QLL2510" s="29"/>
      <c r="QLM2510" s="27"/>
      <c r="QLN2510" s="28"/>
      <c r="QLO2510" s="28"/>
      <c r="QLP2510" s="28"/>
      <c r="QLQ2510" s="28"/>
      <c r="QLR2510" s="28"/>
      <c r="QLS2510" s="28"/>
      <c r="QLT2510" s="29"/>
      <c r="QLU2510" s="27"/>
      <c r="QLV2510" s="28"/>
      <c r="QLW2510" s="28"/>
      <c r="QLX2510" s="28"/>
      <c r="QLY2510" s="28"/>
      <c r="QLZ2510" s="28"/>
      <c r="QMA2510" s="28"/>
      <c r="QMB2510" s="29"/>
      <c r="QMC2510" s="27"/>
      <c r="QMD2510" s="28"/>
      <c r="QME2510" s="28"/>
      <c r="QMF2510" s="28"/>
      <c r="QMG2510" s="28"/>
      <c r="QMH2510" s="28"/>
      <c r="QMI2510" s="28"/>
      <c r="QMJ2510" s="29"/>
      <c r="QMK2510" s="27"/>
      <c r="QML2510" s="28"/>
      <c r="QMM2510" s="28"/>
      <c r="QMN2510" s="28"/>
      <c r="QMO2510" s="28"/>
      <c r="QMP2510" s="28"/>
      <c r="QMQ2510" s="28"/>
      <c r="QMR2510" s="29"/>
      <c r="QMS2510" s="27"/>
      <c r="QMT2510" s="28"/>
      <c r="QMU2510" s="28"/>
      <c r="QMV2510" s="28"/>
      <c r="QMW2510" s="28"/>
      <c r="QMX2510" s="28"/>
      <c r="QMY2510" s="28"/>
      <c r="QMZ2510" s="29"/>
      <c r="QNA2510" s="27"/>
      <c r="QNB2510" s="28"/>
      <c r="QNC2510" s="28"/>
      <c r="QND2510" s="28"/>
      <c r="QNE2510" s="28"/>
      <c r="QNF2510" s="28"/>
      <c r="QNG2510" s="28"/>
      <c r="QNH2510" s="29"/>
      <c r="QNI2510" s="27"/>
      <c r="QNJ2510" s="28"/>
      <c r="QNK2510" s="28"/>
      <c r="QNL2510" s="28"/>
      <c r="QNM2510" s="28"/>
      <c r="QNN2510" s="28"/>
      <c r="QNO2510" s="28"/>
      <c r="QNP2510" s="29"/>
      <c r="QNQ2510" s="27"/>
      <c r="QNR2510" s="28"/>
      <c r="QNS2510" s="28"/>
      <c r="QNT2510" s="28"/>
      <c r="QNU2510" s="28"/>
      <c r="QNV2510" s="28"/>
      <c r="QNW2510" s="28"/>
      <c r="QNX2510" s="29"/>
      <c r="QNY2510" s="27"/>
      <c r="QNZ2510" s="28"/>
      <c r="QOA2510" s="28"/>
      <c r="QOB2510" s="28"/>
      <c r="QOC2510" s="28"/>
      <c r="QOD2510" s="28"/>
      <c r="QOE2510" s="28"/>
      <c r="QOF2510" s="29"/>
      <c r="QOG2510" s="27"/>
      <c r="QOH2510" s="28"/>
      <c r="QOI2510" s="28"/>
      <c r="QOJ2510" s="28"/>
      <c r="QOK2510" s="28"/>
      <c r="QOL2510" s="28"/>
      <c r="QOM2510" s="28"/>
      <c r="QON2510" s="29"/>
      <c r="QOO2510" s="27"/>
      <c r="QOP2510" s="28"/>
      <c r="QOQ2510" s="28"/>
      <c r="QOR2510" s="28"/>
      <c r="QOS2510" s="28"/>
      <c r="QOT2510" s="28"/>
      <c r="QOU2510" s="28"/>
      <c r="QOV2510" s="29"/>
      <c r="QOW2510" s="27"/>
      <c r="QOX2510" s="28"/>
      <c r="QOY2510" s="28"/>
      <c r="QOZ2510" s="28"/>
      <c r="QPA2510" s="28"/>
      <c r="QPB2510" s="28"/>
      <c r="QPC2510" s="28"/>
      <c r="QPD2510" s="29"/>
      <c r="QPE2510" s="27"/>
      <c r="QPF2510" s="28"/>
      <c r="QPG2510" s="28"/>
      <c r="QPH2510" s="28"/>
      <c r="QPI2510" s="28"/>
      <c r="QPJ2510" s="28"/>
      <c r="QPK2510" s="28"/>
      <c r="QPL2510" s="29"/>
      <c r="QPM2510" s="27"/>
      <c r="QPN2510" s="28"/>
      <c r="QPO2510" s="28"/>
      <c r="QPP2510" s="28"/>
      <c r="QPQ2510" s="28"/>
      <c r="QPR2510" s="28"/>
      <c r="QPS2510" s="28"/>
      <c r="QPT2510" s="29"/>
      <c r="QPU2510" s="27"/>
      <c r="QPV2510" s="28"/>
      <c r="QPW2510" s="28"/>
      <c r="QPX2510" s="28"/>
      <c r="QPY2510" s="28"/>
      <c r="QPZ2510" s="28"/>
      <c r="QQA2510" s="28"/>
      <c r="QQB2510" s="29"/>
      <c r="QQC2510" s="27"/>
      <c r="QQD2510" s="28"/>
      <c r="QQE2510" s="28"/>
      <c r="QQF2510" s="28"/>
      <c r="QQG2510" s="28"/>
      <c r="QQH2510" s="28"/>
      <c r="QQI2510" s="28"/>
      <c r="QQJ2510" s="29"/>
      <c r="QQK2510" s="27"/>
      <c r="QQL2510" s="28"/>
      <c r="QQM2510" s="28"/>
      <c r="QQN2510" s="28"/>
      <c r="QQO2510" s="28"/>
      <c r="QQP2510" s="28"/>
      <c r="QQQ2510" s="28"/>
      <c r="QQR2510" s="29"/>
      <c r="QQS2510" s="27"/>
      <c r="QQT2510" s="28"/>
      <c r="QQU2510" s="28"/>
      <c r="QQV2510" s="28"/>
      <c r="QQW2510" s="28"/>
      <c r="QQX2510" s="28"/>
      <c r="QQY2510" s="28"/>
      <c r="QQZ2510" s="29"/>
      <c r="QRA2510" s="27"/>
      <c r="QRB2510" s="28"/>
      <c r="QRC2510" s="28"/>
      <c r="QRD2510" s="28"/>
      <c r="QRE2510" s="28"/>
      <c r="QRF2510" s="28"/>
      <c r="QRG2510" s="28"/>
      <c r="QRH2510" s="29"/>
      <c r="QRI2510" s="27"/>
      <c r="QRJ2510" s="28"/>
      <c r="QRK2510" s="28"/>
      <c r="QRL2510" s="28"/>
      <c r="QRM2510" s="28"/>
      <c r="QRN2510" s="28"/>
      <c r="QRO2510" s="28"/>
      <c r="QRP2510" s="29"/>
      <c r="QRQ2510" s="27"/>
      <c r="QRR2510" s="28"/>
      <c r="QRS2510" s="28"/>
      <c r="QRT2510" s="28"/>
      <c r="QRU2510" s="28"/>
      <c r="QRV2510" s="28"/>
      <c r="QRW2510" s="28"/>
      <c r="QRX2510" s="29"/>
      <c r="QRY2510" s="27"/>
      <c r="QRZ2510" s="28"/>
      <c r="QSA2510" s="28"/>
      <c r="QSB2510" s="28"/>
      <c r="QSC2510" s="28"/>
      <c r="QSD2510" s="28"/>
      <c r="QSE2510" s="28"/>
      <c r="QSF2510" s="29"/>
      <c r="QSG2510" s="27"/>
      <c r="QSH2510" s="28"/>
      <c r="QSI2510" s="28"/>
      <c r="QSJ2510" s="28"/>
      <c r="QSK2510" s="28"/>
      <c r="QSL2510" s="28"/>
      <c r="QSM2510" s="28"/>
      <c r="QSN2510" s="29"/>
      <c r="QSO2510" s="27"/>
      <c r="QSP2510" s="28"/>
      <c r="QSQ2510" s="28"/>
      <c r="QSR2510" s="28"/>
      <c r="QSS2510" s="28"/>
      <c r="QST2510" s="28"/>
      <c r="QSU2510" s="28"/>
      <c r="QSV2510" s="29"/>
      <c r="QSW2510" s="27"/>
      <c r="QSX2510" s="28"/>
      <c r="QSY2510" s="28"/>
      <c r="QSZ2510" s="28"/>
      <c r="QTA2510" s="28"/>
      <c r="QTB2510" s="28"/>
      <c r="QTC2510" s="28"/>
      <c r="QTD2510" s="29"/>
      <c r="QTE2510" s="27"/>
      <c r="QTF2510" s="28"/>
      <c r="QTG2510" s="28"/>
      <c r="QTH2510" s="28"/>
      <c r="QTI2510" s="28"/>
      <c r="QTJ2510" s="28"/>
      <c r="QTK2510" s="28"/>
      <c r="QTL2510" s="29"/>
      <c r="QTM2510" s="27"/>
      <c r="QTN2510" s="28"/>
      <c r="QTO2510" s="28"/>
      <c r="QTP2510" s="28"/>
      <c r="QTQ2510" s="28"/>
      <c r="QTR2510" s="28"/>
      <c r="QTS2510" s="28"/>
      <c r="QTT2510" s="29"/>
      <c r="QTU2510" s="27"/>
      <c r="QTV2510" s="28"/>
      <c r="QTW2510" s="28"/>
      <c r="QTX2510" s="28"/>
      <c r="QTY2510" s="28"/>
      <c r="QTZ2510" s="28"/>
      <c r="QUA2510" s="28"/>
      <c r="QUB2510" s="29"/>
      <c r="QUC2510" s="27"/>
      <c r="QUD2510" s="28"/>
      <c r="QUE2510" s="28"/>
      <c r="QUF2510" s="28"/>
      <c r="QUG2510" s="28"/>
      <c r="QUH2510" s="28"/>
      <c r="QUI2510" s="28"/>
      <c r="QUJ2510" s="29"/>
      <c r="QUK2510" s="27"/>
      <c r="QUL2510" s="28"/>
      <c r="QUM2510" s="28"/>
      <c r="QUN2510" s="28"/>
      <c r="QUO2510" s="28"/>
      <c r="QUP2510" s="28"/>
      <c r="QUQ2510" s="28"/>
      <c r="QUR2510" s="29"/>
      <c r="QUS2510" s="27"/>
      <c r="QUT2510" s="28"/>
      <c r="QUU2510" s="28"/>
      <c r="QUV2510" s="28"/>
      <c r="QUW2510" s="28"/>
      <c r="QUX2510" s="28"/>
      <c r="QUY2510" s="28"/>
      <c r="QUZ2510" s="29"/>
      <c r="QVA2510" s="27"/>
      <c r="QVB2510" s="28"/>
      <c r="QVC2510" s="28"/>
      <c r="QVD2510" s="28"/>
      <c r="QVE2510" s="28"/>
      <c r="QVF2510" s="28"/>
      <c r="QVG2510" s="28"/>
      <c r="QVH2510" s="29"/>
      <c r="QVI2510" s="27"/>
      <c r="QVJ2510" s="28"/>
      <c r="QVK2510" s="28"/>
      <c r="QVL2510" s="28"/>
      <c r="QVM2510" s="28"/>
      <c r="QVN2510" s="28"/>
      <c r="QVO2510" s="28"/>
      <c r="QVP2510" s="29"/>
      <c r="QVQ2510" s="27"/>
      <c r="QVR2510" s="28"/>
      <c r="QVS2510" s="28"/>
      <c r="QVT2510" s="28"/>
      <c r="QVU2510" s="28"/>
      <c r="QVV2510" s="28"/>
      <c r="QVW2510" s="28"/>
      <c r="QVX2510" s="29"/>
      <c r="QVY2510" s="27"/>
      <c r="QVZ2510" s="28"/>
      <c r="QWA2510" s="28"/>
      <c r="QWB2510" s="28"/>
      <c r="QWC2510" s="28"/>
      <c r="QWD2510" s="28"/>
      <c r="QWE2510" s="28"/>
      <c r="QWF2510" s="29"/>
      <c r="QWG2510" s="27"/>
      <c r="QWH2510" s="28"/>
      <c r="QWI2510" s="28"/>
      <c r="QWJ2510" s="28"/>
      <c r="QWK2510" s="28"/>
      <c r="QWL2510" s="28"/>
      <c r="QWM2510" s="28"/>
      <c r="QWN2510" s="29"/>
      <c r="QWO2510" s="27"/>
      <c r="QWP2510" s="28"/>
      <c r="QWQ2510" s="28"/>
      <c r="QWR2510" s="28"/>
      <c r="QWS2510" s="28"/>
      <c r="QWT2510" s="28"/>
      <c r="QWU2510" s="28"/>
      <c r="QWV2510" s="29"/>
      <c r="QWW2510" s="27"/>
      <c r="QWX2510" s="28"/>
      <c r="QWY2510" s="28"/>
      <c r="QWZ2510" s="28"/>
      <c r="QXA2510" s="28"/>
      <c r="QXB2510" s="28"/>
      <c r="QXC2510" s="28"/>
      <c r="QXD2510" s="29"/>
      <c r="QXE2510" s="27"/>
      <c r="QXF2510" s="28"/>
      <c r="QXG2510" s="28"/>
      <c r="QXH2510" s="28"/>
      <c r="QXI2510" s="28"/>
      <c r="QXJ2510" s="28"/>
      <c r="QXK2510" s="28"/>
      <c r="QXL2510" s="29"/>
      <c r="QXM2510" s="27"/>
      <c r="QXN2510" s="28"/>
      <c r="QXO2510" s="28"/>
      <c r="QXP2510" s="28"/>
      <c r="QXQ2510" s="28"/>
      <c r="QXR2510" s="28"/>
      <c r="QXS2510" s="28"/>
      <c r="QXT2510" s="29"/>
      <c r="QXU2510" s="27"/>
      <c r="QXV2510" s="28"/>
      <c r="QXW2510" s="28"/>
      <c r="QXX2510" s="28"/>
      <c r="QXY2510" s="28"/>
      <c r="QXZ2510" s="28"/>
      <c r="QYA2510" s="28"/>
      <c r="QYB2510" s="29"/>
      <c r="QYC2510" s="27"/>
      <c r="QYD2510" s="28"/>
      <c r="QYE2510" s="28"/>
      <c r="QYF2510" s="28"/>
      <c r="QYG2510" s="28"/>
      <c r="QYH2510" s="28"/>
      <c r="QYI2510" s="28"/>
      <c r="QYJ2510" s="29"/>
      <c r="QYK2510" s="27"/>
      <c r="QYL2510" s="28"/>
      <c r="QYM2510" s="28"/>
      <c r="QYN2510" s="28"/>
      <c r="QYO2510" s="28"/>
      <c r="QYP2510" s="28"/>
      <c r="QYQ2510" s="28"/>
      <c r="QYR2510" s="29"/>
      <c r="QYS2510" s="27"/>
      <c r="QYT2510" s="28"/>
      <c r="QYU2510" s="28"/>
      <c r="QYV2510" s="28"/>
      <c r="QYW2510" s="28"/>
      <c r="QYX2510" s="28"/>
      <c r="QYY2510" s="28"/>
      <c r="QYZ2510" s="29"/>
      <c r="QZA2510" s="27"/>
      <c r="QZB2510" s="28"/>
      <c r="QZC2510" s="28"/>
      <c r="QZD2510" s="28"/>
      <c r="QZE2510" s="28"/>
      <c r="QZF2510" s="28"/>
      <c r="QZG2510" s="28"/>
      <c r="QZH2510" s="29"/>
      <c r="QZI2510" s="27"/>
      <c r="QZJ2510" s="28"/>
      <c r="QZK2510" s="28"/>
      <c r="QZL2510" s="28"/>
      <c r="QZM2510" s="28"/>
      <c r="QZN2510" s="28"/>
      <c r="QZO2510" s="28"/>
      <c r="QZP2510" s="29"/>
      <c r="QZQ2510" s="27"/>
      <c r="QZR2510" s="28"/>
      <c r="QZS2510" s="28"/>
      <c r="QZT2510" s="28"/>
      <c r="QZU2510" s="28"/>
      <c r="QZV2510" s="28"/>
      <c r="QZW2510" s="28"/>
      <c r="QZX2510" s="29"/>
      <c r="QZY2510" s="27"/>
      <c r="QZZ2510" s="28"/>
      <c r="RAA2510" s="28"/>
      <c r="RAB2510" s="28"/>
      <c r="RAC2510" s="28"/>
      <c r="RAD2510" s="28"/>
      <c r="RAE2510" s="28"/>
      <c r="RAF2510" s="29"/>
      <c r="RAG2510" s="27"/>
      <c r="RAH2510" s="28"/>
      <c r="RAI2510" s="28"/>
      <c r="RAJ2510" s="28"/>
      <c r="RAK2510" s="28"/>
      <c r="RAL2510" s="28"/>
      <c r="RAM2510" s="28"/>
      <c r="RAN2510" s="29"/>
      <c r="RAO2510" s="27"/>
      <c r="RAP2510" s="28"/>
      <c r="RAQ2510" s="28"/>
      <c r="RAR2510" s="28"/>
      <c r="RAS2510" s="28"/>
      <c r="RAT2510" s="28"/>
      <c r="RAU2510" s="28"/>
      <c r="RAV2510" s="29"/>
      <c r="RAW2510" s="27"/>
      <c r="RAX2510" s="28"/>
      <c r="RAY2510" s="28"/>
      <c r="RAZ2510" s="28"/>
      <c r="RBA2510" s="28"/>
      <c r="RBB2510" s="28"/>
      <c r="RBC2510" s="28"/>
      <c r="RBD2510" s="29"/>
      <c r="RBE2510" s="27"/>
      <c r="RBF2510" s="28"/>
      <c r="RBG2510" s="28"/>
      <c r="RBH2510" s="28"/>
      <c r="RBI2510" s="28"/>
      <c r="RBJ2510" s="28"/>
      <c r="RBK2510" s="28"/>
      <c r="RBL2510" s="29"/>
      <c r="RBM2510" s="27"/>
      <c r="RBN2510" s="28"/>
      <c r="RBO2510" s="28"/>
      <c r="RBP2510" s="28"/>
      <c r="RBQ2510" s="28"/>
      <c r="RBR2510" s="28"/>
      <c r="RBS2510" s="28"/>
      <c r="RBT2510" s="29"/>
      <c r="RBU2510" s="27"/>
      <c r="RBV2510" s="28"/>
      <c r="RBW2510" s="28"/>
      <c r="RBX2510" s="28"/>
      <c r="RBY2510" s="28"/>
      <c r="RBZ2510" s="28"/>
      <c r="RCA2510" s="28"/>
      <c r="RCB2510" s="29"/>
      <c r="RCC2510" s="27"/>
      <c r="RCD2510" s="28"/>
      <c r="RCE2510" s="28"/>
      <c r="RCF2510" s="28"/>
      <c r="RCG2510" s="28"/>
      <c r="RCH2510" s="28"/>
      <c r="RCI2510" s="28"/>
      <c r="RCJ2510" s="29"/>
      <c r="RCK2510" s="27"/>
      <c r="RCL2510" s="28"/>
      <c r="RCM2510" s="28"/>
      <c r="RCN2510" s="28"/>
      <c r="RCO2510" s="28"/>
      <c r="RCP2510" s="28"/>
      <c r="RCQ2510" s="28"/>
      <c r="RCR2510" s="29"/>
      <c r="RCS2510" s="27"/>
      <c r="RCT2510" s="28"/>
      <c r="RCU2510" s="28"/>
      <c r="RCV2510" s="28"/>
      <c r="RCW2510" s="28"/>
      <c r="RCX2510" s="28"/>
      <c r="RCY2510" s="28"/>
      <c r="RCZ2510" s="29"/>
      <c r="RDA2510" s="27"/>
      <c r="RDB2510" s="28"/>
      <c r="RDC2510" s="28"/>
      <c r="RDD2510" s="28"/>
      <c r="RDE2510" s="28"/>
      <c r="RDF2510" s="28"/>
      <c r="RDG2510" s="28"/>
      <c r="RDH2510" s="29"/>
      <c r="RDI2510" s="27"/>
      <c r="RDJ2510" s="28"/>
      <c r="RDK2510" s="28"/>
      <c r="RDL2510" s="28"/>
      <c r="RDM2510" s="28"/>
      <c r="RDN2510" s="28"/>
      <c r="RDO2510" s="28"/>
      <c r="RDP2510" s="29"/>
      <c r="RDQ2510" s="27"/>
      <c r="RDR2510" s="28"/>
      <c r="RDS2510" s="28"/>
      <c r="RDT2510" s="28"/>
      <c r="RDU2510" s="28"/>
      <c r="RDV2510" s="28"/>
      <c r="RDW2510" s="28"/>
      <c r="RDX2510" s="29"/>
      <c r="RDY2510" s="27"/>
      <c r="RDZ2510" s="28"/>
      <c r="REA2510" s="28"/>
      <c r="REB2510" s="28"/>
      <c r="REC2510" s="28"/>
      <c r="RED2510" s="28"/>
      <c r="REE2510" s="28"/>
      <c r="REF2510" s="29"/>
      <c r="REG2510" s="27"/>
      <c r="REH2510" s="28"/>
      <c r="REI2510" s="28"/>
      <c r="REJ2510" s="28"/>
      <c r="REK2510" s="28"/>
      <c r="REL2510" s="28"/>
      <c r="REM2510" s="28"/>
      <c r="REN2510" s="29"/>
      <c r="REO2510" s="27"/>
      <c r="REP2510" s="28"/>
      <c r="REQ2510" s="28"/>
      <c r="RER2510" s="28"/>
      <c r="RES2510" s="28"/>
      <c r="RET2510" s="28"/>
      <c r="REU2510" s="28"/>
      <c r="REV2510" s="29"/>
      <c r="REW2510" s="27"/>
      <c r="REX2510" s="28"/>
      <c r="REY2510" s="28"/>
      <c r="REZ2510" s="28"/>
      <c r="RFA2510" s="28"/>
      <c r="RFB2510" s="28"/>
      <c r="RFC2510" s="28"/>
      <c r="RFD2510" s="29"/>
      <c r="RFE2510" s="27"/>
      <c r="RFF2510" s="28"/>
      <c r="RFG2510" s="28"/>
      <c r="RFH2510" s="28"/>
      <c r="RFI2510" s="28"/>
      <c r="RFJ2510" s="28"/>
      <c r="RFK2510" s="28"/>
      <c r="RFL2510" s="29"/>
      <c r="RFM2510" s="27"/>
      <c r="RFN2510" s="28"/>
      <c r="RFO2510" s="28"/>
      <c r="RFP2510" s="28"/>
      <c r="RFQ2510" s="28"/>
      <c r="RFR2510" s="28"/>
      <c r="RFS2510" s="28"/>
      <c r="RFT2510" s="29"/>
      <c r="RFU2510" s="27"/>
      <c r="RFV2510" s="28"/>
      <c r="RFW2510" s="28"/>
      <c r="RFX2510" s="28"/>
      <c r="RFY2510" s="28"/>
      <c r="RFZ2510" s="28"/>
      <c r="RGA2510" s="28"/>
      <c r="RGB2510" s="29"/>
      <c r="RGC2510" s="27"/>
      <c r="RGD2510" s="28"/>
      <c r="RGE2510" s="28"/>
      <c r="RGF2510" s="28"/>
      <c r="RGG2510" s="28"/>
      <c r="RGH2510" s="28"/>
      <c r="RGI2510" s="28"/>
      <c r="RGJ2510" s="29"/>
      <c r="RGK2510" s="27"/>
      <c r="RGL2510" s="28"/>
      <c r="RGM2510" s="28"/>
      <c r="RGN2510" s="28"/>
      <c r="RGO2510" s="28"/>
      <c r="RGP2510" s="28"/>
      <c r="RGQ2510" s="28"/>
      <c r="RGR2510" s="29"/>
      <c r="RGS2510" s="27"/>
      <c r="RGT2510" s="28"/>
      <c r="RGU2510" s="28"/>
      <c r="RGV2510" s="28"/>
      <c r="RGW2510" s="28"/>
      <c r="RGX2510" s="28"/>
      <c r="RGY2510" s="28"/>
      <c r="RGZ2510" s="29"/>
      <c r="RHA2510" s="27"/>
      <c r="RHB2510" s="28"/>
      <c r="RHC2510" s="28"/>
      <c r="RHD2510" s="28"/>
      <c r="RHE2510" s="28"/>
      <c r="RHF2510" s="28"/>
      <c r="RHG2510" s="28"/>
      <c r="RHH2510" s="29"/>
      <c r="RHI2510" s="27"/>
      <c r="RHJ2510" s="28"/>
      <c r="RHK2510" s="28"/>
      <c r="RHL2510" s="28"/>
      <c r="RHM2510" s="28"/>
      <c r="RHN2510" s="28"/>
      <c r="RHO2510" s="28"/>
      <c r="RHP2510" s="29"/>
      <c r="RHQ2510" s="27"/>
      <c r="RHR2510" s="28"/>
      <c r="RHS2510" s="28"/>
      <c r="RHT2510" s="28"/>
      <c r="RHU2510" s="28"/>
      <c r="RHV2510" s="28"/>
      <c r="RHW2510" s="28"/>
      <c r="RHX2510" s="29"/>
      <c r="RHY2510" s="27"/>
      <c r="RHZ2510" s="28"/>
      <c r="RIA2510" s="28"/>
      <c r="RIB2510" s="28"/>
      <c r="RIC2510" s="28"/>
      <c r="RID2510" s="28"/>
      <c r="RIE2510" s="28"/>
      <c r="RIF2510" s="29"/>
      <c r="RIG2510" s="27"/>
      <c r="RIH2510" s="28"/>
      <c r="RII2510" s="28"/>
      <c r="RIJ2510" s="28"/>
      <c r="RIK2510" s="28"/>
      <c r="RIL2510" s="28"/>
      <c r="RIM2510" s="28"/>
      <c r="RIN2510" s="29"/>
      <c r="RIO2510" s="27"/>
      <c r="RIP2510" s="28"/>
      <c r="RIQ2510" s="28"/>
      <c r="RIR2510" s="28"/>
      <c r="RIS2510" s="28"/>
      <c r="RIT2510" s="28"/>
      <c r="RIU2510" s="28"/>
      <c r="RIV2510" s="29"/>
      <c r="RIW2510" s="27"/>
      <c r="RIX2510" s="28"/>
      <c r="RIY2510" s="28"/>
      <c r="RIZ2510" s="28"/>
      <c r="RJA2510" s="28"/>
      <c r="RJB2510" s="28"/>
      <c r="RJC2510" s="28"/>
      <c r="RJD2510" s="29"/>
      <c r="RJE2510" s="27"/>
      <c r="RJF2510" s="28"/>
      <c r="RJG2510" s="28"/>
      <c r="RJH2510" s="28"/>
      <c r="RJI2510" s="28"/>
      <c r="RJJ2510" s="28"/>
      <c r="RJK2510" s="28"/>
      <c r="RJL2510" s="29"/>
      <c r="RJM2510" s="27"/>
      <c r="RJN2510" s="28"/>
      <c r="RJO2510" s="28"/>
      <c r="RJP2510" s="28"/>
      <c r="RJQ2510" s="28"/>
      <c r="RJR2510" s="28"/>
      <c r="RJS2510" s="28"/>
      <c r="RJT2510" s="29"/>
      <c r="RJU2510" s="27"/>
      <c r="RJV2510" s="28"/>
      <c r="RJW2510" s="28"/>
      <c r="RJX2510" s="28"/>
      <c r="RJY2510" s="28"/>
      <c r="RJZ2510" s="28"/>
      <c r="RKA2510" s="28"/>
      <c r="RKB2510" s="29"/>
      <c r="RKC2510" s="27"/>
      <c r="RKD2510" s="28"/>
      <c r="RKE2510" s="28"/>
      <c r="RKF2510" s="28"/>
      <c r="RKG2510" s="28"/>
      <c r="RKH2510" s="28"/>
      <c r="RKI2510" s="28"/>
      <c r="RKJ2510" s="29"/>
      <c r="RKK2510" s="27"/>
      <c r="RKL2510" s="28"/>
      <c r="RKM2510" s="28"/>
      <c r="RKN2510" s="28"/>
      <c r="RKO2510" s="28"/>
      <c r="RKP2510" s="28"/>
      <c r="RKQ2510" s="28"/>
      <c r="RKR2510" s="29"/>
      <c r="RKS2510" s="27"/>
      <c r="RKT2510" s="28"/>
      <c r="RKU2510" s="28"/>
      <c r="RKV2510" s="28"/>
      <c r="RKW2510" s="28"/>
      <c r="RKX2510" s="28"/>
      <c r="RKY2510" s="28"/>
      <c r="RKZ2510" s="29"/>
      <c r="RLA2510" s="27"/>
      <c r="RLB2510" s="28"/>
      <c r="RLC2510" s="28"/>
      <c r="RLD2510" s="28"/>
      <c r="RLE2510" s="28"/>
      <c r="RLF2510" s="28"/>
      <c r="RLG2510" s="28"/>
      <c r="RLH2510" s="29"/>
      <c r="RLI2510" s="27"/>
      <c r="RLJ2510" s="28"/>
      <c r="RLK2510" s="28"/>
      <c r="RLL2510" s="28"/>
      <c r="RLM2510" s="28"/>
      <c r="RLN2510" s="28"/>
      <c r="RLO2510" s="28"/>
      <c r="RLP2510" s="29"/>
      <c r="RLQ2510" s="27"/>
      <c r="RLR2510" s="28"/>
      <c r="RLS2510" s="28"/>
      <c r="RLT2510" s="28"/>
      <c r="RLU2510" s="28"/>
      <c r="RLV2510" s="28"/>
      <c r="RLW2510" s="28"/>
      <c r="RLX2510" s="29"/>
      <c r="RLY2510" s="27"/>
      <c r="RLZ2510" s="28"/>
      <c r="RMA2510" s="28"/>
      <c r="RMB2510" s="28"/>
      <c r="RMC2510" s="28"/>
      <c r="RMD2510" s="28"/>
      <c r="RME2510" s="28"/>
      <c r="RMF2510" s="29"/>
      <c r="RMG2510" s="27"/>
      <c r="RMH2510" s="28"/>
      <c r="RMI2510" s="28"/>
      <c r="RMJ2510" s="28"/>
      <c r="RMK2510" s="28"/>
      <c r="RML2510" s="28"/>
      <c r="RMM2510" s="28"/>
      <c r="RMN2510" s="29"/>
      <c r="RMO2510" s="27"/>
      <c r="RMP2510" s="28"/>
      <c r="RMQ2510" s="28"/>
      <c r="RMR2510" s="28"/>
      <c r="RMS2510" s="28"/>
      <c r="RMT2510" s="28"/>
      <c r="RMU2510" s="28"/>
      <c r="RMV2510" s="29"/>
      <c r="RMW2510" s="27"/>
      <c r="RMX2510" s="28"/>
      <c r="RMY2510" s="28"/>
      <c r="RMZ2510" s="28"/>
      <c r="RNA2510" s="28"/>
      <c r="RNB2510" s="28"/>
      <c r="RNC2510" s="28"/>
      <c r="RND2510" s="29"/>
      <c r="RNE2510" s="27"/>
      <c r="RNF2510" s="28"/>
      <c r="RNG2510" s="28"/>
      <c r="RNH2510" s="28"/>
      <c r="RNI2510" s="28"/>
      <c r="RNJ2510" s="28"/>
      <c r="RNK2510" s="28"/>
      <c r="RNL2510" s="29"/>
      <c r="RNM2510" s="27"/>
      <c r="RNN2510" s="28"/>
      <c r="RNO2510" s="28"/>
      <c r="RNP2510" s="28"/>
      <c r="RNQ2510" s="28"/>
      <c r="RNR2510" s="28"/>
      <c r="RNS2510" s="28"/>
      <c r="RNT2510" s="29"/>
      <c r="RNU2510" s="27"/>
      <c r="RNV2510" s="28"/>
      <c r="RNW2510" s="28"/>
      <c r="RNX2510" s="28"/>
      <c r="RNY2510" s="28"/>
      <c r="RNZ2510" s="28"/>
      <c r="ROA2510" s="28"/>
      <c r="ROB2510" s="29"/>
      <c r="ROC2510" s="27"/>
      <c r="ROD2510" s="28"/>
      <c r="ROE2510" s="28"/>
      <c r="ROF2510" s="28"/>
      <c r="ROG2510" s="28"/>
      <c r="ROH2510" s="28"/>
      <c r="ROI2510" s="28"/>
      <c r="ROJ2510" s="29"/>
      <c r="ROK2510" s="27"/>
      <c r="ROL2510" s="28"/>
      <c r="ROM2510" s="28"/>
      <c r="RON2510" s="28"/>
      <c r="ROO2510" s="28"/>
      <c r="ROP2510" s="28"/>
      <c r="ROQ2510" s="28"/>
      <c r="ROR2510" s="29"/>
      <c r="ROS2510" s="27"/>
      <c r="ROT2510" s="28"/>
      <c r="ROU2510" s="28"/>
      <c r="ROV2510" s="28"/>
      <c r="ROW2510" s="28"/>
      <c r="ROX2510" s="28"/>
      <c r="ROY2510" s="28"/>
      <c r="ROZ2510" s="29"/>
      <c r="RPA2510" s="27"/>
      <c r="RPB2510" s="28"/>
      <c r="RPC2510" s="28"/>
      <c r="RPD2510" s="28"/>
      <c r="RPE2510" s="28"/>
      <c r="RPF2510" s="28"/>
      <c r="RPG2510" s="28"/>
      <c r="RPH2510" s="29"/>
      <c r="RPI2510" s="27"/>
      <c r="RPJ2510" s="28"/>
      <c r="RPK2510" s="28"/>
      <c r="RPL2510" s="28"/>
      <c r="RPM2510" s="28"/>
      <c r="RPN2510" s="28"/>
      <c r="RPO2510" s="28"/>
      <c r="RPP2510" s="29"/>
      <c r="RPQ2510" s="27"/>
      <c r="RPR2510" s="28"/>
      <c r="RPS2510" s="28"/>
      <c r="RPT2510" s="28"/>
      <c r="RPU2510" s="28"/>
      <c r="RPV2510" s="28"/>
      <c r="RPW2510" s="28"/>
      <c r="RPX2510" s="29"/>
      <c r="RPY2510" s="27"/>
      <c r="RPZ2510" s="28"/>
      <c r="RQA2510" s="28"/>
      <c r="RQB2510" s="28"/>
      <c r="RQC2510" s="28"/>
      <c r="RQD2510" s="28"/>
      <c r="RQE2510" s="28"/>
      <c r="RQF2510" s="29"/>
      <c r="RQG2510" s="27"/>
      <c r="RQH2510" s="28"/>
      <c r="RQI2510" s="28"/>
      <c r="RQJ2510" s="28"/>
      <c r="RQK2510" s="28"/>
      <c r="RQL2510" s="28"/>
      <c r="RQM2510" s="28"/>
      <c r="RQN2510" s="29"/>
      <c r="RQO2510" s="27"/>
      <c r="RQP2510" s="28"/>
      <c r="RQQ2510" s="28"/>
      <c r="RQR2510" s="28"/>
      <c r="RQS2510" s="28"/>
      <c r="RQT2510" s="28"/>
      <c r="RQU2510" s="28"/>
      <c r="RQV2510" s="29"/>
      <c r="RQW2510" s="27"/>
      <c r="RQX2510" s="28"/>
      <c r="RQY2510" s="28"/>
      <c r="RQZ2510" s="28"/>
      <c r="RRA2510" s="28"/>
      <c r="RRB2510" s="28"/>
      <c r="RRC2510" s="28"/>
      <c r="RRD2510" s="29"/>
      <c r="RRE2510" s="27"/>
      <c r="RRF2510" s="28"/>
      <c r="RRG2510" s="28"/>
      <c r="RRH2510" s="28"/>
      <c r="RRI2510" s="28"/>
      <c r="RRJ2510" s="28"/>
      <c r="RRK2510" s="28"/>
      <c r="RRL2510" s="29"/>
      <c r="RRM2510" s="27"/>
      <c r="RRN2510" s="28"/>
      <c r="RRO2510" s="28"/>
      <c r="RRP2510" s="28"/>
      <c r="RRQ2510" s="28"/>
      <c r="RRR2510" s="28"/>
      <c r="RRS2510" s="28"/>
      <c r="RRT2510" s="29"/>
      <c r="RRU2510" s="27"/>
      <c r="RRV2510" s="28"/>
      <c r="RRW2510" s="28"/>
      <c r="RRX2510" s="28"/>
      <c r="RRY2510" s="28"/>
      <c r="RRZ2510" s="28"/>
      <c r="RSA2510" s="28"/>
      <c r="RSB2510" s="29"/>
      <c r="RSC2510" s="27"/>
      <c r="RSD2510" s="28"/>
      <c r="RSE2510" s="28"/>
      <c r="RSF2510" s="28"/>
      <c r="RSG2510" s="28"/>
      <c r="RSH2510" s="28"/>
      <c r="RSI2510" s="28"/>
      <c r="RSJ2510" s="29"/>
      <c r="RSK2510" s="27"/>
      <c r="RSL2510" s="28"/>
      <c r="RSM2510" s="28"/>
      <c r="RSN2510" s="28"/>
      <c r="RSO2510" s="28"/>
      <c r="RSP2510" s="28"/>
      <c r="RSQ2510" s="28"/>
      <c r="RSR2510" s="29"/>
      <c r="RSS2510" s="27"/>
      <c r="RST2510" s="28"/>
      <c r="RSU2510" s="28"/>
      <c r="RSV2510" s="28"/>
      <c r="RSW2510" s="28"/>
      <c r="RSX2510" s="28"/>
      <c r="RSY2510" s="28"/>
      <c r="RSZ2510" s="29"/>
      <c r="RTA2510" s="27"/>
      <c r="RTB2510" s="28"/>
      <c r="RTC2510" s="28"/>
      <c r="RTD2510" s="28"/>
      <c r="RTE2510" s="28"/>
      <c r="RTF2510" s="28"/>
      <c r="RTG2510" s="28"/>
      <c r="RTH2510" s="29"/>
      <c r="RTI2510" s="27"/>
      <c r="RTJ2510" s="28"/>
      <c r="RTK2510" s="28"/>
      <c r="RTL2510" s="28"/>
      <c r="RTM2510" s="28"/>
      <c r="RTN2510" s="28"/>
      <c r="RTO2510" s="28"/>
      <c r="RTP2510" s="29"/>
      <c r="RTQ2510" s="27"/>
      <c r="RTR2510" s="28"/>
      <c r="RTS2510" s="28"/>
      <c r="RTT2510" s="28"/>
      <c r="RTU2510" s="28"/>
      <c r="RTV2510" s="28"/>
      <c r="RTW2510" s="28"/>
      <c r="RTX2510" s="29"/>
      <c r="RTY2510" s="27"/>
      <c r="RTZ2510" s="28"/>
      <c r="RUA2510" s="28"/>
      <c r="RUB2510" s="28"/>
      <c r="RUC2510" s="28"/>
      <c r="RUD2510" s="28"/>
      <c r="RUE2510" s="28"/>
      <c r="RUF2510" s="29"/>
      <c r="RUG2510" s="27"/>
      <c r="RUH2510" s="28"/>
      <c r="RUI2510" s="28"/>
      <c r="RUJ2510" s="28"/>
      <c r="RUK2510" s="28"/>
      <c r="RUL2510" s="28"/>
      <c r="RUM2510" s="28"/>
      <c r="RUN2510" s="29"/>
      <c r="RUO2510" s="27"/>
      <c r="RUP2510" s="28"/>
      <c r="RUQ2510" s="28"/>
      <c r="RUR2510" s="28"/>
      <c r="RUS2510" s="28"/>
      <c r="RUT2510" s="28"/>
      <c r="RUU2510" s="28"/>
      <c r="RUV2510" s="29"/>
      <c r="RUW2510" s="27"/>
      <c r="RUX2510" s="28"/>
      <c r="RUY2510" s="28"/>
      <c r="RUZ2510" s="28"/>
      <c r="RVA2510" s="28"/>
      <c r="RVB2510" s="28"/>
      <c r="RVC2510" s="28"/>
      <c r="RVD2510" s="29"/>
      <c r="RVE2510" s="27"/>
      <c r="RVF2510" s="28"/>
      <c r="RVG2510" s="28"/>
      <c r="RVH2510" s="28"/>
      <c r="RVI2510" s="28"/>
      <c r="RVJ2510" s="28"/>
      <c r="RVK2510" s="28"/>
      <c r="RVL2510" s="29"/>
      <c r="RVM2510" s="27"/>
      <c r="RVN2510" s="28"/>
      <c r="RVO2510" s="28"/>
      <c r="RVP2510" s="28"/>
      <c r="RVQ2510" s="28"/>
      <c r="RVR2510" s="28"/>
      <c r="RVS2510" s="28"/>
      <c r="RVT2510" s="29"/>
      <c r="RVU2510" s="27"/>
      <c r="RVV2510" s="28"/>
      <c r="RVW2510" s="28"/>
      <c r="RVX2510" s="28"/>
      <c r="RVY2510" s="28"/>
      <c r="RVZ2510" s="28"/>
      <c r="RWA2510" s="28"/>
      <c r="RWB2510" s="29"/>
      <c r="RWC2510" s="27"/>
      <c r="RWD2510" s="28"/>
      <c r="RWE2510" s="28"/>
      <c r="RWF2510" s="28"/>
      <c r="RWG2510" s="28"/>
      <c r="RWH2510" s="28"/>
      <c r="RWI2510" s="28"/>
      <c r="RWJ2510" s="29"/>
      <c r="RWK2510" s="27"/>
      <c r="RWL2510" s="28"/>
      <c r="RWM2510" s="28"/>
      <c r="RWN2510" s="28"/>
      <c r="RWO2510" s="28"/>
      <c r="RWP2510" s="28"/>
      <c r="RWQ2510" s="28"/>
      <c r="RWR2510" s="29"/>
      <c r="RWS2510" s="27"/>
      <c r="RWT2510" s="28"/>
      <c r="RWU2510" s="28"/>
      <c r="RWV2510" s="28"/>
      <c r="RWW2510" s="28"/>
      <c r="RWX2510" s="28"/>
      <c r="RWY2510" s="28"/>
      <c r="RWZ2510" s="29"/>
      <c r="RXA2510" s="27"/>
      <c r="RXB2510" s="28"/>
      <c r="RXC2510" s="28"/>
      <c r="RXD2510" s="28"/>
      <c r="RXE2510" s="28"/>
      <c r="RXF2510" s="28"/>
      <c r="RXG2510" s="28"/>
      <c r="RXH2510" s="29"/>
      <c r="RXI2510" s="27"/>
      <c r="RXJ2510" s="28"/>
      <c r="RXK2510" s="28"/>
      <c r="RXL2510" s="28"/>
      <c r="RXM2510" s="28"/>
      <c r="RXN2510" s="28"/>
      <c r="RXO2510" s="28"/>
      <c r="RXP2510" s="29"/>
      <c r="RXQ2510" s="27"/>
      <c r="RXR2510" s="28"/>
      <c r="RXS2510" s="28"/>
      <c r="RXT2510" s="28"/>
      <c r="RXU2510" s="28"/>
      <c r="RXV2510" s="28"/>
      <c r="RXW2510" s="28"/>
      <c r="RXX2510" s="29"/>
      <c r="RXY2510" s="27"/>
      <c r="RXZ2510" s="28"/>
      <c r="RYA2510" s="28"/>
      <c r="RYB2510" s="28"/>
      <c r="RYC2510" s="28"/>
      <c r="RYD2510" s="28"/>
      <c r="RYE2510" s="28"/>
      <c r="RYF2510" s="29"/>
      <c r="RYG2510" s="27"/>
      <c r="RYH2510" s="28"/>
      <c r="RYI2510" s="28"/>
      <c r="RYJ2510" s="28"/>
      <c r="RYK2510" s="28"/>
      <c r="RYL2510" s="28"/>
      <c r="RYM2510" s="28"/>
      <c r="RYN2510" s="29"/>
      <c r="RYO2510" s="27"/>
      <c r="RYP2510" s="28"/>
      <c r="RYQ2510" s="28"/>
      <c r="RYR2510" s="28"/>
      <c r="RYS2510" s="28"/>
      <c r="RYT2510" s="28"/>
      <c r="RYU2510" s="28"/>
      <c r="RYV2510" s="29"/>
      <c r="RYW2510" s="27"/>
      <c r="RYX2510" s="28"/>
      <c r="RYY2510" s="28"/>
      <c r="RYZ2510" s="28"/>
      <c r="RZA2510" s="28"/>
      <c r="RZB2510" s="28"/>
      <c r="RZC2510" s="28"/>
      <c r="RZD2510" s="29"/>
      <c r="RZE2510" s="27"/>
      <c r="RZF2510" s="28"/>
      <c r="RZG2510" s="28"/>
      <c r="RZH2510" s="28"/>
      <c r="RZI2510" s="28"/>
      <c r="RZJ2510" s="28"/>
      <c r="RZK2510" s="28"/>
      <c r="RZL2510" s="29"/>
      <c r="RZM2510" s="27"/>
      <c r="RZN2510" s="28"/>
      <c r="RZO2510" s="28"/>
      <c r="RZP2510" s="28"/>
      <c r="RZQ2510" s="28"/>
      <c r="RZR2510" s="28"/>
      <c r="RZS2510" s="28"/>
      <c r="RZT2510" s="29"/>
      <c r="RZU2510" s="27"/>
      <c r="RZV2510" s="28"/>
      <c r="RZW2510" s="28"/>
      <c r="RZX2510" s="28"/>
      <c r="RZY2510" s="28"/>
      <c r="RZZ2510" s="28"/>
      <c r="SAA2510" s="28"/>
      <c r="SAB2510" s="29"/>
      <c r="SAC2510" s="27"/>
      <c r="SAD2510" s="28"/>
      <c r="SAE2510" s="28"/>
      <c r="SAF2510" s="28"/>
      <c r="SAG2510" s="28"/>
      <c r="SAH2510" s="28"/>
      <c r="SAI2510" s="28"/>
      <c r="SAJ2510" s="29"/>
      <c r="SAK2510" s="27"/>
      <c r="SAL2510" s="28"/>
      <c r="SAM2510" s="28"/>
      <c r="SAN2510" s="28"/>
      <c r="SAO2510" s="28"/>
      <c r="SAP2510" s="28"/>
      <c r="SAQ2510" s="28"/>
      <c r="SAR2510" s="29"/>
      <c r="SAS2510" s="27"/>
      <c r="SAT2510" s="28"/>
      <c r="SAU2510" s="28"/>
      <c r="SAV2510" s="28"/>
      <c r="SAW2510" s="28"/>
      <c r="SAX2510" s="28"/>
      <c r="SAY2510" s="28"/>
      <c r="SAZ2510" s="29"/>
      <c r="SBA2510" s="27"/>
      <c r="SBB2510" s="28"/>
      <c r="SBC2510" s="28"/>
      <c r="SBD2510" s="28"/>
      <c r="SBE2510" s="28"/>
      <c r="SBF2510" s="28"/>
      <c r="SBG2510" s="28"/>
      <c r="SBH2510" s="29"/>
      <c r="SBI2510" s="27"/>
      <c r="SBJ2510" s="28"/>
      <c r="SBK2510" s="28"/>
      <c r="SBL2510" s="28"/>
      <c r="SBM2510" s="28"/>
      <c r="SBN2510" s="28"/>
      <c r="SBO2510" s="28"/>
      <c r="SBP2510" s="29"/>
      <c r="SBQ2510" s="27"/>
      <c r="SBR2510" s="28"/>
      <c r="SBS2510" s="28"/>
      <c r="SBT2510" s="28"/>
      <c r="SBU2510" s="28"/>
      <c r="SBV2510" s="28"/>
      <c r="SBW2510" s="28"/>
      <c r="SBX2510" s="29"/>
      <c r="SBY2510" s="27"/>
      <c r="SBZ2510" s="28"/>
      <c r="SCA2510" s="28"/>
      <c r="SCB2510" s="28"/>
      <c r="SCC2510" s="28"/>
      <c r="SCD2510" s="28"/>
      <c r="SCE2510" s="28"/>
      <c r="SCF2510" s="29"/>
      <c r="SCG2510" s="27"/>
      <c r="SCH2510" s="28"/>
      <c r="SCI2510" s="28"/>
      <c r="SCJ2510" s="28"/>
      <c r="SCK2510" s="28"/>
      <c r="SCL2510" s="28"/>
      <c r="SCM2510" s="28"/>
      <c r="SCN2510" s="29"/>
      <c r="SCO2510" s="27"/>
      <c r="SCP2510" s="28"/>
      <c r="SCQ2510" s="28"/>
      <c r="SCR2510" s="28"/>
      <c r="SCS2510" s="28"/>
      <c r="SCT2510" s="28"/>
      <c r="SCU2510" s="28"/>
      <c r="SCV2510" s="29"/>
      <c r="SCW2510" s="27"/>
      <c r="SCX2510" s="28"/>
      <c r="SCY2510" s="28"/>
      <c r="SCZ2510" s="28"/>
      <c r="SDA2510" s="28"/>
      <c r="SDB2510" s="28"/>
      <c r="SDC2510" s="28"/>
      <c r="SDD2510" s="29"/>
      <c r="SDE2510" s="27"/>
      <c r="SDF2510" s="28"/>
      <c r="SDG2510" s="28"/>
      <c r="SDH2510" s="28"/>
      <c r="SDI2510" s="28"/>
      <c r="SDJ2510" s="28"/>
      <c r="SDK2510" s="28"/>
      <c r="SDL2510" s="29"/>
      <c r="SDM2510" s="27"/>
      <c r="SDN2510" s="28"/>
      <c r="SDO2510" s="28"/>
      <c r="SDP2510" s="28"/>
      <c r="SDQ2510" s="28"/>
      <c r="SDR2510" s="28"/>
      <c r="SDS2510" s="28"/>
      <c r="SDT2510" s="29"/>
      <c r="SDU2510" s="27"/>
      <c r="SDV2510" s="28"/>
      <c r="SDW2510" s="28"/>
      <c r="SDX2510" s="28"/>
      <c r="SDY2510" s="28"/>
      <c r="SDZ2510" s="28"/>
      <c r="SEA2510" s="28"/>
      <c r="SEB2510" s="29"/>
      <c r="SEC2510" s="27"/>
      <c r="SED2510" s="28"/>
      <c r="SEE2510" s="28"/>
      <c r="SEF2510" s="28"/>
      <c r="SEG2510" s="28"/>
      <c r="SEH2510" s="28"/>
      <c r="SEI2510" s="28"/>
      <c r="SEJ2510" s="29"/>
      <c r="SEK2510" s="27"/>
      <c r="SEL2510" s="28"/>
      <c r="SEM2510" s="28"/>
      <c r="SEN2510" s="28"/>
      <c r="SEO2510" s="28"/>
      <c r="SEP2510" s="28"/>
      <c r="SEQ2510" s="28"/>
      <c r="SER2510" s="29"/>
      <c r="SES2510" s="27"/>
      <c r="SET2510" s="28"/>
      <c r="SEU2510" s="28"/>
      <c r="SEV2510" s="28"/>
      <c r="SEW2510" s="28"/>
      <c r="SEX2510" s="28"/>
      <c r="SEY2510" s="28"/>
      <c r="SEZ2510" s="29"/>
      <c r="SFA2510" s="27"/>
      <c r="SFB2510" s="28"/>
      <c r="SFC2510" s="28"/>
      <c r="SFD2510" s="28"/>
      <c r="SFE2510" s="28"/>
      <c r="SFF2510" s="28"/>
      <c r="SFG2510" s="28"/>
      <c r="SFH2510" s="29"/>
      <c r="SFI2510" s="27"/>
      <c r="SFJ2510" s="28"/>
      <c r="SFK2510" s="28"/>
      <c r="SFL2510" s="28"/>
      <c r="SFM2510" s="28"/>
      <c r="SFN2510" s="28"/>
      <c r="SFO2510" s="28"/>
      <c r="SFP2510" s="29"/>
      <c r="SFQ2510" s="27"/>
      <c r="SFR2510" s="28"/>
      <c r="SFS2510" s="28"/>
      <c r="SFT2510" s="28"/>
      <c r="SFU2510" s="28"/>
      <c r="SFV2510" s="28"/>
      <c r="SFW2510" s="28"/>
      <c r="SFX2510" s="29"/>
      <c r="SFY2510" s="27"/>
      <c r="SFZ2510" s="28"/>
      <c r="SGA2510" s="28"/>
      <c r="SGB2510" s="28"/>
      <c r="SGC2510" s="28"/>
      <c r="SGD2510" s="28"/>
      <c r="SGE2510" s="28"/>
      <c r="SGF2510" s="29"/>
      <c r="SGG2510" s="27"/>
      <c r="SGH2510" s="28"/>
      <c r="SGI2510" s="28"/>
      <c r="SGJ2510" s="28"/>
      <c r="SGK2510" s="28"/>
      <c r="SGL2510" s="28"/>
      <c r="SGM2510" s="28"/>
      <c r="SGN2510" s="29"/>
      <c r="SGO2510" s="27"/>
      <c r="SGP2510" s="28"/>
      <c r="SGQ2510" s="28"/>
      <c r="SGR2510" s="28"/>
      <c r="SGS2510" s="28"/>
      <c r="SGT2510" s="28"/>
      <c r="SGU2510" s="28"/>
      <c r="SGV2510" s="29"/>
      <c r="SGW2510" s="27"/>
      <c r="SGX2510" s="28"/>
      <c r="SGY2510" s="28"/>
      <c r="SGZ2510" s="28"/>
      <c r="SHA2510" s="28"/>
      <c r="SHB2510" s="28"/>
      <c r="SHC2510" s="28"/>
      <c r="SHD2510" s="29"/>
      <c r="SHE2510" s="27"/>
      <c r="SHF2510" s="28"/>
      <c r="SHG2510" s="28"/>
      <c r="SHH2510" s="28"/>
      <c r="SHI2510" s="28"/>
      <c r="SHJ2510" s="28"/>
      <c r="SHK2510" s="28"/>
      <c r="SHL2510" s="29"/>
      <c r="SHM2510" s="27"/>
      <c r="SHN2510" s="28"/>
      <c r="SHO2510" s="28"/>
      <c r="SHP2510" s="28"/>
      <c r="SHQ2510" s="28"/>
      <c r="SHR2510" s="28"/>
      <c r="SHS2510" s="28"/>
      <c r="SHT2510" s="29"/>
      <c r="SHU2510" s="27"/>
      <c r="SHV2510" s="28"/>
      <c r="SHW2510" s="28"/>
      <c r="SHX2510" s="28"/>
      <c r="SHY2510" s="28"/>
      <c r="SHZ2510" s="28"/>
      <c r="SIA2510" s="28"/>
      <c r="SIB2510" s="29"/>
      <c r="SIC2510" s="27"/>
      <c r="SID2510" s="28"/>
      <c r="SIE2510" s="28"/>
      <c r="SIF2510" s="28"/>
      <c r="SIG2510" s="28"/>
      <c r="SIH2510" s="28"/>
      <c r="SII2510" s="28"/>
      <c r="SIJ2510" s="29"/>
      <c r="SIK2510" s="27"/>
      <c r="SIL2510" s="28"/>
      <c r="SIM2510" s="28"/>
      <c r="SIN2510" s="28"/>
      <c r="SIO2510" s="28"/>
      <c r="SIP2510" s="28"/>
      <c r="SIQ2510" s="28"/>
      <c r="SIR2510" s="29"/>
      <c r="SIS2510" s="27"/>
      <c r="SIT2510" s="28"/>
      <c r="SIU2510" s="28"/>
      <c r="SIV2510" s="28"/>
      <c r="SIW2510" s="28"/>
      <c r="SIX2510" s="28"/>
      <c r="SIY2510" s="28"/>
      <c r="SIZ2510" s="29"/>
      <c r="SJA2510" s="27"/>
      <c r="SJB2510" s="28"/>
      <c r="SJC2510" s="28"/>
      <c r="SJD2510" s="28"/>
      <c r="SJE2510" s="28"/>
      <c r="SJF2510" s="28"/>
      <c r="SJG2510" s="28"/>
      <c r="SJH2510" s="29"/>
      <c r="SJI2510" s="27"/>
      <c r="SJJ2510" s="28"/>
      <c r="SJK2510" s="28"/>
      <c r="SJL2510" s="28"/>
      <c r="SJM2510" s="28"/>
      <c r="SJN2510" s="28"/>
      <c r="SJO2510" s="28"/>
      <c r="SJP2510" s="29"/>
      <c r="SJQ2510" s="27"/>
      <c r="SJR2510" s="28"/>
      <c r="SJS2510" s="28"/>
      <c r="SJT2510" s="28"/>
      <c r="SJU2510" s="28"/>
      <c r="SJV2510" s="28"/>
      <c r="SJW2510" s="28"/>
      <c r="SJX2510" s="29"/>
      <c r="SJY2510" s="27"/>
      <c r="SJZ2510" s="28"/>
      <c r="SKA2510" s="28"/>
      <c r="SKB2510" s="28"/>
      <c r="SKC2510" s="28"/>
      <c r="SKD2510" s="28"/>
      <c r="SKE2510" s="28"/>
      <c r="SKF2510" s="29"/>
      <c r="SKG2510" s="27"/>
      <c r="SKH2510" s="28"/>
      <c r="SKI2510" s="28"/>
      <c r="SKJ2510" s="28"/>
      <c r="SKK2510" s="28"/>
      <c r="SKL2510" s="28"/>
      <c r="SKM2510" s="28"/>
      <c r="SKN2510" s="29"/>
      <c r="SKO2510" s="27"/>
      <c r="SKP2510" s="28"/>
      <c r="SKQ2510" s="28"/>
      <c r="SKR2510" s="28"/>
      <c r="SKS2510" s="28"/>
      <c r="SKT2510" s="28"/>
      <c r="SKU2510" s="28"/>
      <c r="SKV2510" s="29"/>
      <c r="SKW2510" s="27"/>
      <c r="SKX2510" s="28"/>
      <c r="SKY2510" s="28"/>
      <c r="SKZ2510" s="28"/>
      <c r="SLA2510" s="28"/>
      <c r="SLB2510" s="28"/>
      <c r="SLC2510" s="28"/>
      <c r="SLD2510" s="29"/>
      <c r="SLE2510" s="27"/>
      <c r="SLF2510" s="28"/>
      <c r="SLG2510" s="28"/>
      <c r="SLH2510" s="28"/>
      <c r="SLI2510" s="28"/>
      <c r="SLJ2510" s="28"/>
      <c r="SLK2510" s="28"/>
      <c r="SLL2510" s="29"/>
      <c r="SLM2510" s="27"/>
      <c r="SLN2510" s="28"/>
      <c r="SLO2510" s="28"/>
      <c r="SLP2510" s="28"/>
      <c r="SLQ2510" s="28"/>
      <c r="SLR2510" s="28"/>
      <c r="SLS2510" s="28"/>
      <c r="SLT2510" s="29"/>
      <c r="SLU2510" s="27"/>
      <c r="SLV2510" s="28"/>
      <c r="SLW2510" s="28"/>
      <c r="SLX2510" s="28"/>
      <c r="SLY2510" s="28"/>
      <c r="SLZ2510" s="28"/>
      <c r="SMA2510" s="28"/>
      <c r="SMB2510" s="29"/>
      <c r="SMC2510" s="27"/>
      <c r="SMD2510" s="28"/>
      <c r="SME2510" s="28"/>
      <c r="SMF2510" s="28"/>
      <c r="SMG2510" s="28"/>
      <c r="SMH2510" s="28"/>
      <c r="SMI2510" s="28"/>
      <c r="SMJ2510" s="29"/>
      <c r="SMK2510" s="27"/>
      <c r="SML2510" s="28"/>
      <c r="SMM2510" s="28"/>
      <c r="SMN2510" s="28"/>
      <c r="SMO2510" s="28"/>
      <c r="SMP2510" s="28"/>
      <c r="SMQ2510" s="28"/>
      <c r="SMR2510" s="29"/>
      <c r="SMS2510" s="27"/>
      <c r="SMT2510" s="28"/>
      <c r="SMU2510" s="28"/>
      <c r="SMV2510" s="28"/>
      <c r="SMW2510" s="28"/>
      <c r="SMX2510" s="28"/>
      <c r="SMY2510" s="28"/>
      <c r="SMZ2510" s="29"/>
      <c r="SNA2510" s="27"/>
      <c r="SNB2510" s="28"/>
      <c r="SNC2510" s="28"/>
      <c r="SND2510" s="28"/>
      <c r="SNE2510" s="28"/>
      <c r="SNF2510" s="28"/>
      <c r="SNG2510" s="28"/>
      <c r="SNH2510" s="29"/>
      <c r="SNI2510" s="27"/>
      <c r="SNJ2510" s="28"/>
      <c r="SNK2510" s="28"/>
      <c r="SNL2510" s="28"/>
      <c r="SNM2510" s="28"/>
      <c r="SNN2510" s="28"/>
      <c r="SNO2510" s="28"/>
      <c r="SNP2510" s="29"/>
      <c r="SNQ2510" s="27"/>
      <c r="SNR2510" s="28"/>
      <c r="SNS2510" s="28"/>
      <c r="SNT2510" s="28"/>
      <c r="SNU2510" s="28"/>
      <c r="SNV2510" s="28"/>
      <c r="SNW2510" s="28"/>
      <c r="SNX2510" s="29"/>
      <c r="SNY2510" s="27"/>
      <c r="SNZ2510" s="28"/>
      <c r="SOA2510" s="28"/>
      <c r="SOB2510" s="28"/>
      <c r="SOC2510" s="28"/>
      <c r="SOD2510" s="28"/>
      <c r="SOE2510" s="28"/>
      <c r="SOF2510" s="29"/>
      <c r="SOG2510" s="27"/>
      <c r="SOH2510" s="28"/>
      <c r="SOI2510" s="28"/>
      <c r="SOJ2510" s="28"/>
      <c r="SOK2510" s="28"/>
      <c r="SOL2510" s="28"/>
      <c r="SOM2510" s="28"/>
      <c r="SON2510" s="29"/>
      <c r="SOO2510" s="27"/>
      <c r="SOP2510" s="28"/>
      <c r="SOQ2510" s="28"/>
      <c r="SOR2510" s="28"/>
      <c r="SOS2510" s="28"/>
      <c r="SOT2510" s="28"/>
      <c r="SOU2510" s="28"/>
      <c r="SOV2510" s="29"/>
      <c r="SOW2510" s="27"/>
      <c r="SOX2510" s="28"/>
      <c r="SOY2510" s="28"/>
      <c r="SOZ2510" s="28"/>
      <c r="SPA2510" s="28"/>
      <c r="SPB2510" s="28"/>
      <c r="SPC2510" s="28"/>
      <c r="SPD2510" s="29"/>
      <c r="SPE2510" s="27"/>
      <c r="SPF2510" s="28"/>
      <c r="SPG2510" s="28"/>
      <c r="SPH2510" s="28"/>
      <c r="SPI2510" s="28"/>
      <c r="SPJ2510" s="28"/>
      <c r="SPK2510" s="28"/>
      <c r="SPL2510" s="29"/>
      <c r="SPM2510" s="27"/>
      <c r="SPN2510" s="28"/>
      <c r="SPO2510" s="28"/>
      <c r="SPP2510" s="28"/>
      <c r="SPQ2510" s="28"/>
      <c r="SPR2510" s="28"/>
      <c r="SPS2510" s="28"/>
      <c r="SPT2510" s="29"/>
      <c r="SPU2510" s="27"/>
      <c r="SPV2510" s="28"/>
      <c r="SPW2510" s="28"/>
      <c r="SPX2510" s="28"/>
      <c r="SPY2510" s="28"/>
      <c r="SPZ2510" s="28"/>
      <c r="SQA2510" s="28"/>
      <c r="SQB2510" s="29"/>
      <c r="SQC2510" s="27"/>
      <c r="SQD2510" s="28"/>
      <c r="SQE2510" s="28"/>
      <c r="SQF2510" s="28"/>
      <c r="SQG2510" s="28"/>
      <c r="SQH2510" s="28"/>
      <c r="SQI2510" s="28"/>
      <c r="SQJ2510" s="29"/>
      <c r="SQK2510" s="27"/>
      <c r="SQL2510" s="28"/>
      <c r="SQM2510" s="28"/>
      <c r="SQN2510" s="28"/>
      <c r="SQO2510" s="28"/>
      <c r="SQP2510" s="28"/>
      <c r="SQQ2510" s="28"/>
      <c r="SQR2510" s="29"/>
      <c r="SQS2510" s="27"/>
      <c r="SQT2510" s="28"/>
      <c r="SQU2510" s="28"/>
      <c r="SQV2510" s="28"/>
      <c r="SQW2510" s="28"/>
      <c r="SQX2510" s="28"/>
      <c r="SQY2510" s="28"/>
      <c r="SQZ2510" s="29"/>
      <c r="SRA2510" s="27"/>
      <c r="SRB2510" s="28"/>
      <c r="SRC2510" s="28"/>
      <c r="SRD2510" s="28"/>
      <c r="SRE2510" s="28"/>
      <c r="SRF2510" s="28"/>
      <c r="SRG2510" s="28"/>
      <c r="SRH2510" s="29"/>
      <c r="SRI2510" s="27"/>
      <c r="SRJ2510" s="28"/>
      <c r="SRK2510" s="28"/>
      <c r="SRL2510" s="28"/>
      <c r="SRM2510" s="28"/>
      <c r="SRN2510" s="28"/>
      <c r="SRO2510" s="28"/>
      <c r="SRP2510" s="29"/>
      <c r="SRQ2510" s="27"/>
      <c r="SRR2510" s="28"/>
      <c r="SRS2510" s="28"/>
      <c r="SRT2510" s="28"/>
      <c r="SRU2510" s="28"/>
      <c r="SRV2510" s="28"/>
      <c r="SRW2510" s="28"/>
      <c r="SRX2510" s="29"/>
      <c r="SRY2510" s="27"/>
      <c r="SRZ2510" s="28"/>
      <c r="SSA2510" s="28"/>
      <c r="SSB2510" s="28"/>
      <c r="SSC2510" s="28"/>
      <c r="SSD2510" s="28"/>
      <c r="SSE2510" s="28"/>
      <c r="SSF2510" s="29"/>
      <c r="SSG2510" s="27"/>
      <c r="SSH2510" s="28"/>
      <c r="SSI2510" s="28"/>
      <c r="SSJ2510" s="28"/>
      <c r="SSK2510" s="28"/>
      <c r="SSL2510" s="28"/>
      <c r="SSM2510" s="28"/>
      <c r="SSN2510" s="29"/>
      <c r="SSO2510" s="27"/>
      <c r="SSP2510" s="28"/>
      <c r="SSQ2510" s="28"/>
      <c r="SSR2510" s="28"/>
      <c r="SSS2510" s="28"/>
      <c r="SST2510" s="28"/>
      <c r="SSU2510" s="28"/>
      <c r="SSV2510" s="29"/>
      <c r="SSW2510" s="27"/>
      <c r="SSX2510" s="28"/>
      <c r="SSY2510" s="28"/>
      <c r="SSZ2510" s="28"/>
      <c r="STA2510" s="28"/>
      <c r="STB2510" s="28"/>
      <c r="STC2510" s="28"/>
      <c r="STD2510" s="29"/>
      <c r="STE2510" s="27"/>
      <c r="STF2510" s="28"/>
      <c r="STG2510" s="28"/>
      <c r="STH2510" s="28"/>
      <c r="STI2510" s="28"/>
      <c r="STJ2510" s="28"/>
      <c r="STK2510" s="28"/>
      <c r="STL2510" s="29"/>
      <c r="STM2510" s="27"/>
      <c r="STN2510" s="28"/>
      <c r="STO2510" s="28"/>
      <c r="STP2510" s="28"/>
      <c r="STQ2510" s="28"/>
      <c r="STR2510" s="28"/>
      <c r="STS2510" s="28"/>
      <c r="STT2510" s="29"/>
      <c r="STU2510" s="27"/>
      <c r="STV2510" s="28"/>
      <c r="STW2510" s="28"/>
      <c r="STX2510" s="28"/>
      <c r="STY2510" s="28"/>
      <c r="STZ2510" s="28"/>
      <c r="SUA2510" s="28"/>
      <c r="SUB2510" s="29"/>
      <c r="SUC2510" s="27"/>
      <c r="SUD2510" s="28"/>
      <c r="SUE2510" s="28"/>
      <c r="SUF2510" s="28"/>
      <c r="SUG2510" s="28"/>
      <c r="SUH2510" s="28"/>
      <c r="SUI2510" s="28"/>
      <c r="SUJ2510" s="29"/>
      <c r="SUK2510" s="27"/>
      <c r="SUL2510" s="28"/>
      <c r="SUM2510" s="28"/>
      <c r="SUN2510" s="28"/>
      <c r="SUO2510" s="28"/>
      <c r="SUP2510" s="28"/>
      <c r="SUQ2510" s="28"/>
      <c r="SUR2510" s="29"/>
      <c r="SUS2510" s="27"/>
      <c r="SUT2510" s="28"/>
      <c r="SUU2510" s="28"/>
      <c r="SUV2510" s="28"/>
      <c r="SUW2510" s="28"/>
      <c r="SUX2510" s="28"/>
      <c r="SUY2510" s="28"/>
      <c r="SUZ2510" s="29"/>
      <c r="SVA2510" s="27"/>
      <c r="SVB2510" s="28"/>
      <c r="SVC2510" s="28"/>
      <c r="SVD2510" s="28"/>
      <c r="SVE2510" s="28"/>
      <c r="SVF2510" s="28"/>
      <c r="SVG2510" s="28"/>
      <c r="SVH2510" s="29"/>
      <c r="SVI2510" s="27"/>
      <c r="SVJ2510" s="28"/>
      <c r="SVK2510" s="28"/>
      <c r="SVL2510" s="28"/>
      <c r="SVM2510" s="28"/>
      <c r="SVN2510" s="28"/>
      <c r="SVO2510" s="28"/>
      <c r="SVP2510" s="29"/>
      <c r="SVQ2510" s="27"/>
      <c r="SVR2510" s="28"/>
      <c r="SVS2510" s="28"/>
      <c r="SVT2510" s="28"/>
      <c r="SVU2510" s="28"/>
      <c r="SVV2510" s="28"/>
      <c r="SVW2510" s="28"/>
      <c r="SVX2510" s="29"/>
      <c r="SVY2510" s="27"/>
      <c r="SVZ2510" s="28"/>
      <c r="SWA2510" s="28"/>
      <c r="SWB2510" s="28"/>
      <c r="SWC2510" s="28"/>
      <c r="SWD2510" s="28"/>
      <c r="SWE2510" s="28"/>
      <c r="SWF2510" s="29"/>
      <c r="SWG2510" s="27"/>
      <c r="SWH2510" s="28"/>
      <c r="SWI2510" s="28"/>
      <c r="SWJ2510" s="28"/>
      <c r="SWK2510" s="28"/>
      <c r="SWL2510" s="28"/>
      <c r="SWM2510" s="28"/>
      <c r="SWN2510" s="29"/>
      <c r="SWO2510" s="27"/>
      <c r="SWP2510" s="28"/>
      <c r="SWQ2510" s="28"/>
      <c r="SWR2510" s="28"/>
      <c r="SWS2510" s="28"/>
      <c r="SWT2510" s="28"/>
      <c r="SWU2510" s="28"/>
      <c r="SWV2510" s="29"/>
      <c r="SWW2510" s="27"/>
      <c r="SWX2510" s="28"/>
      <c r="SWY2510" s="28"/>
      <c r="SWZ2510" s="28"/>
      <c r="SXA2510" s="28"/>
      <c r="SXB2510" s="28"/>
      <c r="SXC2510" s="28"/>
      <c r="SXD2510" s="29"/>
      <c r="SXE2510" s="27"/>
      <c r="SXF2510" s="28"/>
      <c r="SXG2510" s="28"/>
      <c r="SXH2510" s="28"/>
      <c r="SXI2510" s="28"/>
      <c r="SXJ2510" s="28"/>
      <c r="SXK2510" s="28"/>
      <c r="SXL2510" s="29"/>
      <c r="SXM2510" s="27"/>
      <c r="SXN2510" s="28"/>
      <c r="SXO2510" s="28"/>
      <c r="SXP2510" s="28"/>
      <c r="SXQ2510" s="28"/>
      <c r="SXR2510" s="28"/>
      <c r="SXS2510" s="28"/>
      <c r="SXT2510" s="29"/>
      <c r="SXU2510" s="27"/>
      <c r="SXV2510" s="28"/>
      <c r="SXW2510" s="28"/>
      <c r="SXX2510" s="28"/>
      <c r="SXY2510" s="28"/>
      <c r="SXZ2510" s="28"/>
      <c r="SYA2510" s="28"/>
      <c r="SYB2510" s="29"/>
      <c r="SYC2510" s="27"/>
      <c r="SYD2510" s="28"/>
      <c r="SYE2510" s="28"/>
      <c r="SYF2510" s="28"/>
      <c r="SYG2510" s="28"/>
      <c r="SYH2510" s="28"/>
      <c r="SYI2510" s="28"/>
      <c r="SYJ2510" s="29"/>
      <c r="SYK2510" s="27"/>
      <c r="SYL2510" s="28"/>
      <c r="SYM2510" s="28"/>
      <c r="SYN2510" s="28"/>
      <c r="SYO2510" s="28"/>
      <c r="SYP2510" s="28"/>
      <c r="SYQ2510" s="28"/>
      <c r="SYR2510" s="29"/>
      <c r="SYS2510" s="27"/>
      <c r="SYT2510" s="28"/>
      <c r="SYU2510" s="28"/>
      <c r="SYV2510" s="28"/>
      <c r="SYW2510" s="28"/>
      <c r="SYX2510" s="28"/>
      <c r="SYY2510" s="28"/>
      <c r="SYZ2510" s="29"/>
      <c r="SZA2510" s="27"/>
      <c r="SZB2510" s="28"/>
      <c r="SZC2510" s="28"/>
      <c r="SZD2510" s="28"/>
      <c r="SZE2510" s="28"/>
      <c r="SZF2510" s="28"/>
      <c r="SZG2510" s="28"/>
      <c r="SZH2510" s="29"/>
      <c r="SZI2510" s="27"/>
      <c r="SZJ2510" s="28"/>
      <c r="SZK2510" s="28"/>
      <c r="SZL2510" s="28"/>
      <c r="SZM2510" s="28"/>
      <c r="SZN2510" s="28"/>
      <c r="SZO2510" s="28"/>
      <c r="SZP2510" s="29"/>
      <c r="SZQ2510" s="27"/>
      <c r="SZR2510" s="28"/>
      <c r="SZS2510" s="28"/>
      <c r="SZT2510" s="28"/>
      <c r="SZU2510" s="28"/>
      <c r="SZV2510" s="28"/>
      <c r="SZW2510" s="28"/>
      <c r="SZX2510" s="29"/>
      <c r="SZY2510" s="27"/>
      <c r="SZZ2510" s="28"/>
      <c r="TAA2510" s="28"/>
      <c r="TAB2510" s="28"/>
      <c r="TAC2510" s="28"/>
      <c r="TAD2510" s="28"/>
      <c r="TAE2510" s="28"/>
      <c r="TAF2510" s="29"/>
      <c r="TAG2510" s="27"/>
      <c r="TAH2510" s="28"/>
      <c r="TAI2510" s="28"/>
      <c r="TAJ2510" s="28"/>
      <c r="TAK2510" s="28"/>
      <c r="TAL2510" s="28"/>
      <c r="TAM2510" s="28"/>
      <c r="TAN2510" s="29"/>
      <c r="TAO2510" s="27"/>
      <c r="TAP2510" s="28"/>
      <c r="TAQ2510" s="28"/>
      <c r="TAR2510" s="28"/>
      <c r="TAS2510" s="28"/>
      <c r="TAT2510" s="28"/>
      <c r="TAU2510" s="28"/>
      <c r="TAV2510" s="29"/>
      <c r="TAW2510" s="27"/>
      <c r="TAX2510" s="28"/>
      <c r="TAY2510" s="28"/>
      <c r="TAZ2510" s="28"/>
      <c r="TBA2510" s="28"/>
      <c r="TBB2510" s="28"/>
      <c r="TBC2510" s="28"/>
      <c r="TBD2510" s="29"/>
      <c r="TBE2510" s="27"/>
      <c r="TBF2510" s="28"/>
      <c r="TBG2510" s="28"/>
      <c r="TBH2510" s="28"/>
      <c r="TBI2510" s="28"/>
      <c r="TBJ2510" s="28"/>
      <c r="TBK2510" s="28"/>
      <c r="TBL2510" s="29"/>
      <c r="TBM2510" s="27"/>
      <c r="TBN2510" s="28"/>
      <c r="TBO2510" s="28"/>
      <c r="TBP2510" s="28"/>
      <c r="TBQ2510" s="28"/>
      <c r="TBR2510" s="28"/>
      <c r="TBS2510" s="28"/>
      <c r="TBT2510" s="29"/>
      <c r="TBU2510" s="27"/>
      <c r="TBV2510" s="28"/>
      <c r="TBW2510" s="28"/>
      <c r="TBX2510" s="28"/>
      <c r="TBY2510" s="28"/>
      <c r="TBZ2510" s="28"/>
      <c r="TCA2510" s="28"/>
      <c r="TCB2510" s="29"/>
      <c r="TCC2510" s="27"/>
      <c r="TCD2510" s="28"/>
      <c r="TCE2510" s="28"/>
      <c r="TCF2510" s="28"/>
      <c r="TCG2510" s="28"/>
      <c r="TCH2510" s="28"/>
      <c r="TCI2510" s="28"/>
      <c r="TCJ2510" s="29"/>
      <c r="TCK2510" s="27"/>
      <c r="TCL2510" s="28"/>
      <c r="TCM2510" s="28"/>
      <c r="TCN2510" s="28"/>
      <c r="TCO2510" s="28"/>
      <c r="TCP2510" s="28"/>
      <c r="TCQ2510" s="28"/>
      <c r="TCR2510" s="29"/>
      <c r="TCS2510" s="27"/>
      <c r="TCT2510" s="28"/>
      <c r="TCU2510" s="28"/>
      <c r="TCV2510" s="28"/>
      <c r="TCW2510" s="28"/>
      <c r="TCX2510" s="28"/>
      <c r="TCY2510" s="28"/>
      <c r="TCZ2510" s="29"/>
      <c r="TDA2510" s="27"/>
      <c r="TDB2510" s="28"/>
      <c r="TDC2510" s="28"/>
      <c r="TDD2510" s="28"/>
      <c r="TDE2510" s="28"/>
      <c r="TDF2510" s="28"/>
      <c r="TDG2510" s="28"/>
      <c r="TDH2510" s="29"/>
      <c r="TDI2510" s="27"/>
      <c r="TDJ2510" s="28"/>
      <c r="TDK2510" s="28"/>
      <c r="TDL2510" s="28"/>
      <c r="TDM2510" s="28"/>
      <c r="TDN2510" s="28"/>
      <c r="TDO2510" s="28"/>
      <c r="TDP2510" s="29"/>
      <c r="TDQ2510" s="27"/>
      <c r="TDR2510" s="28"/>
      <c r="TDS2510" s="28"/>
      <c r="TDT2510" s="28"/>
      <c r="TDU2510" s="28"/>
      <c r="TDV2510" s="28"/>
      <c r="TDW2510" s="28"/>
      <c r="TDX2510" s="29"/>
      <c r="TDY2510" s="27"/>
      <c r="TDZ2510" s="28"/>
      <c r="TEA2510" s="28"/>
      <c r="TEB2510" s="28"/>
      <c r="TEC2510" s="28"/>
      <c r="TED2510" s="28"/>
      <c r="TEE2510" s="28"/>
      <c r="TEF2510" s="29"/>
      <c r="TEG2510" s="27"/>
      <c r="TEH2510" s="28"/>
      <c r="TEI2510" s="28"/>
      <c r="TEJ2510" s="28"/>
      <c r="TEK2510" s="28"/>
      <c r="TEL2510" s="28"/>
      <c r="TEM2510" s="28"/>
      <c r="TEN2510" s="29"/>
      <c r="TEO2510" s="27"/>
      <c r="TEP2510" s="28"/>
      <c r="TEQ2510" s="28"/>
      <c r="TER2510" s="28"/>
      <c r="TES2510" s="28"/>
      <c r="TET2510" s="28"/>
      <c r="TEU2510" s="28"/>
      <c r="TEV2510" s="29"/>
      <c r="TEW2510" s="27"/>
      <c r="TEX2510" s="28"/>
      <c r="TEY2510" s="28"/>
      <c r="TEZ2510" s="28"/>
      <c r="TFA2510" s="28"/>
      <c r="TFB2510" s="28"/>
      <c r="TFC2510" s="28"/>
      <c r="TFD2510" s="29"/>
      <c r="TFE2510" s="27"/>
      <c r="TFF2510" s="28"/>
      <c r="TFG2510" s="28"/>
      <c r="TFH2510" s="28"/>
      <c r="TFI2510" s="28"/>
      <c r="TFJ2510" s="28"/>
      <c r="TFK2510" s="28"/>
      <c r="TFL2510" s="29"/>
      <c r="TFM2510" s="27"/>
      <c r="TFN2510" s="28"/>
      <c r="TFO2510" s="28"/>
      <c r="TFP2510" s="28"/>
      <c r="TFQ2510" s="28"/>
      <c r="TFR2510" s="28"/>
      <c r="TFS2510" s="28"/>
      <c r="TFT2510" s="29"/>
      <c r="TFU2510" s="27"/>
      <c r="TFV2510" s="28"/>
      <c r="TFW2510" s="28"/>
      <c r="TFX2510" s="28"/>
      <c r="TFY2510" s="28"/>
      <c r="TFZ2510" s="28"/>
      <c r="TGA2510" s="28"/>
      <c r="TGB2510" s="29"/>
      <c r="TGC2510" s="27"/>
      <c r="TGD2510" s="28"/>
      <c r="TGE2510" s="28"/>
      <c r="TGF2510" s="28"/>
      <c r="TGG2510" s="28"/>
      <c r="TGH2510" s="28"/>
      <c r="TGI2510" s="28"/>
      <c r="TGJ2510" s="29"/>
      <c r="TGK2510" s="27"/>
      <c r="TGL2510" s="28"/>
      <c r="TGM2510" s="28"/>
      <c r="TGN2510" s="28"/>
      <c r="TGO2510" s="28"/>
      <c r="TGP2510" s="28"/>
      <c r="TGQ2510" s="28"/>
      <c r="TGR2510" s="29"/>
      <c r="TGS2510" s="27"/>
      <c r="TGT2510" s="28"/>
      <c r="TGU2510" s="28"/>
      <c r="TGV2510" s="28"/>
      <c r="TGW2510" s="28"/>
      <c r="TGX2510" s="28"/>
      <c r="TGY2510" s="28"/>
      <c r="TGZ2510" s="29"/>
      <c r="THA2510" s="27"/>
      <c r="THB2510" s="28"/>
      <c r="THC2510" s="28"/>
      <c r="THD2510" s="28"/>
      <c r="THE2510" s="28"/>
      <c r="THF2510" s="28"/>
      <c r="THG2510" s="28"/>
      <c r="THH2510" s="29"/>
      <c r="THI2510" s="27"/>
      <c r="THJ2510" s="28"/>
      <c r="THK2510" s="28"/>
      <c r="THL2510" s="28"/>
      <c r="THM2510" s="28"/>
      <c r="THN2510" s="28"/>
      <c r="THO2510" s="28"/>
      <c r="THP2510" s="29"/>
      <c r="THQ2510" s="27"/>
      <c r="THR2510" s="28"/>
      <c r="THS2510" s="28"/>
      <c r="THT2510" s="28"/>
      <c r="THU2510" s="28"/>
      <c r="THV2510" s="28"/>
      <c r="THW2510" s="28"/>
      <c r="THX2510" s="29"/>
      <c r="THY2510" s="27"/>
      <c r="THZ2510" s="28"/>
      <c r="TIA2510" s="28"/>
      <c r="TIB2510" s="28"/>
      <c r="TIC2510" s="28"/>
      <c r="TID2510" s="28"/>
      <c r="TIE2510" s="28"/>
      <c r="TIF2510" s="29"/>
      <c r="TIG2510" s="27"/>
      <c r="TIH2510" s="28"/>
      <c r="TII2510" s="28"/>
      <c r="TIJ2510" s="28"/>
      <c r="TIK2510" s="28"/>
      <c r="TIL2510" s="28"/>
      <c r="TIM2510" s="28"/>
      <c r="TIN2510" s="29"/>
      <c r="TIO2510" s="27"/>
      <c r="TIP2510" s="28"/>
      <c r="TIQ2510" s="28"/>
      <c r="TIR2510" s="28"/>
      <c r="TIS2510" s="28"/>
      <c r="TIT2510" s="28"/>
      <c r="TIU2510" s="28"/>
      <c r="TIV2510" s="29"/>
      <c r="TIW2510" s="27"/>
      <c r="TIX2510" s="28"/>
      <c r="TIY2510" s="28"/>
      <c r="TIZ2510" s="28"/>
      <c r="TJA2510" s="28"/>
      <c r="TJB2510" s="28"/>
      <c r="TJC2510" s="28"/>
      <c r="TJD2510" s="29"/>
      <c r="TJE2510" s="27"/>
      <c r="TJF2510" s="28"/>
      <c r="TJG2510" s="28"/>
      <c r="TJH2510" s="28"/>
      <c r="TJI2510" s="28"/>
      <c r="TJJ2510" s="28"/>
      <c r="TJK2510" s="28"/>
      <c r="TJL2510" s="29"/>
      <c r="TJM2510" s="27"/>
      <c r="TJN2510" s="28"/>
      <c r="TJO2510" s="28"/>
      <c r="TJP2510" s="28"/>
      <c r="TJQ2510" s="28"/>
      <c r="TJR2510" s="28"/>
      <c r="TJS2510" s="28"/>
      <c r="TJT2510" s="29"/>
      <c r="TJU2510" s="27"/>
      <c r="TJV2510" s="28"/>
      <c r="TJW2510" s="28"/>
      <c r="TJX2510" s="28"/>
      <c r="TJY2510" s="28"/>
      <c r="TJZ2510" s="28"/>
      <c r="TKA2510" s="28"/>
      <c r="TKB2510" s="29"/>
      <c r="TKC2510" s="27"/>
      <c r="TKD2510" s="28"/>
      <c r="TKE2510" s="28"/>
      <c r="TKF2510" s="28"/>
      <c r="TKG2510" s="28"/>
      <c r="TKH2510" s="28"/>
      <c r="TKI2510" s="28"/>
      <c r="TKJ2510" s="29"/>
      <c r="TKK2510" s="27"/>
      <c r="TKL2510" s="28"/>
      <c r="TKM2510" s="28"/>
      <c r="TKN2510" s="28"/>
      <c r="TKO2510" s="28"/>
      <c r="TKP2510" s="28"/>
      <c r="TKQ2510" s="28"/>
      <c r="TKR2510" s="29"/>
      <c r="TKS2510" s="27"/>
      <c r="TKT2510" s="28"/>
      <c r="TKU2510" s="28"/>
      <c r="TKV2510" s="28"/>
      <c r="TKW2510" s="28"/>
      <c r="TKX2510" s="28"/>
      <c r="TKY2510" s="28"/>
      <c r="TKZ2510" s="29"/>
      <c r="TLA2510" s="27"/>
      <c r="TLB2510" s="28"/>
      <c r="TLC2510" s="28"/>
      <c r="TLD2510" s="28"/>
      <c r="TLE2510" s="28"/>
      <c r="TLF2510" s="28"/>
      <c r="TLG2510" s="28"/>
      <c r="TLH2510" s="29"/>
      <c r="TLI2510" s="27"/>
      <c r="TLJ2510" s="28"/>
      <c r="TLK2510" s="28"/>
      <c r="TLL2510" s="28"/>
      <c r="TLM2510" s="28"/>
      <c r="TLN2510" s="28"/>
      <c r="TLO2510" s="28"/>
      <c r="TLP2510" s="29"/>
      <c r="TLQ2510" s="27"/>
      <c r="TLR2510" s="28"/>
      <c r="TLS2510" s="28"/>
      <c r="TLT2510" s="28"/>
      <c r="TLU2510" s="28"/>
      <c r="TLV2510" s="28"/>
      <c r="TLW2510" s="28"/>
      <c r="TLX2510" s="29"/>
      <c r="TLY2510" s="27"/>
      <c r="TLZ2510" s="28"/>
      <c r="TMA2510" s="28"/>
      <c r="TMB2510" s="28"/>
      <c r="TMC2510" s="28"/>
      <c r="TMD2510" s="28"/>
      <c r="TME2510" s="28"/>
      <c r="TMF2510" s="29"/>
      <c r="TMG2510" s="27"/>
      <c r="TMH2510" s="28"/>
      <c r="TMI2510" s="28"/>
      <c r="TMJ2510" s="28"/>
      <c r="TMK2510" s="28"/>
      <c r="TML2510" s="28"/>
      <c r="TMM2510" s="28"/>
      <c r="TMN2510" s="29"/>
      <c r="TMO2510" s="27"/>
      <c r="TMP2510" s="28"/>
      <c r="TMQ2510" s="28"/>
      <c r="TMR2510" s="28"/>
      <c r="TMS2510" s="28"/>
      <c r="TMT2510" s="28"/>
      <c r="TMU2510" s="28"/>
      <c r="TMV2510" s="29"/>
      <c r="TMW2510" s="27"/>
      <c r="TMX2510" s="28"/>
      <c r="TMY2510" s="28"/>
      <c r="TMZ2510" s="28"/>
      <c r="TNA2510" s="28"/>
      <c r="TNB2510" s="28"/>
      <c r="TNC2510" s="28"/>
      <c r="TND2510" s="29"/>
      <c r="TNE2510" s="27"/>
      <c r="TNF2510" s="28"/>
      <c r="TNG2510" s="28"/>
      <c r="TNH2510" s="28"/>
      <c r="TNI2510" s="28"/>
      <c r="TNJ2510" s="28"/>
      <c r="TNK2510" s="28"/>
      <c r="TNL2510" s="29"/>
      <c r="TNM2510" s="27"/>
      <c r="TNN2510" s="28"/>
      <c r="TNO2510" s="28"/>
      <c r="TNP2510" s="28"/>
      <c r="TNQ2510" s="28"/>
      <c r="TNR2510" s="28"/>
      <c r="TNS2510" s="28"/>
      <c r="TNT2510" s="29"/>
      <c r="TNU2510" s="27"/>
      <c r="TNV2510" s="28"/>
      <c r="TNW2510" s="28"/>
      <c r="TNX2510" s="28"/>
      <c r="TNY2510" s="28"/>
      <c r="TNZ2510" s="28"/>
      <c r="TOA2510" s="28"/>
      <c r="TOB2510" s="29"/>
      <c r="TOC2510" s="27"/>
      <c r="TOD2510" s="28"/>
      <c r="TOE2510" s="28"/>
      <c r="TOF2510" s="28"/>
      <c r="TOG2510" s="28"/>
      <c r="TOH2510" s="28"/>
      <c r="TOI2510" s="28"/>
      <c r="TOJ2510" s="29"/>
      <c r="TOK2510" s="27"/>
      <c r="TOL2510" s="28"/>
      <c r="TOM2510" s="28"/>
      <c r="TON2510" s="28"/>
      <c r="TOO2510" s="28"/>
      <c r="TOP2510" s="28"/>
      <c r="TOQ2510" s="28"/>
      <c r="TOR2510" s="29"/>
      <c r="TOS2510" s="27"/>
      <c r="TOT2510" s="28"/>
      <c r="TOU2510" s="28"/>
      <c r="TOV2510" s="28"/>
      <c r="TOW2510" s="28"/>
      <c r="TOX2510" s="28"/>
      <c r="TOY2510" s="28"/>
      <c r="TOZ2510" s="29"/>
      <c r="TPA2510" s="27"/>
      <c r="TPB2510" s="28"/>
      <c r="TPC2510" s="28"/>
      <c r="TPD2510" s="28"/>
      <c r="TPE2510" s="28"/>
      <c r="TPF2510" s="28"/>
      <c r="TPG2510" s="28"/>
      <c r="TPH2510" s="29"/>
      <c r="TPI2510" s="27"/>
      <c r="TPJ2510" s="28"/>
      <c r="TPK2510" s="28"/>
      <c r="TPL2510" s="28"/>
      <c r="TPM2510" s="28"/>
      <c r="TPN2510" s="28"/>
      <c r="TPO2510" s="28"/>
      <c r="TPP2510" s="29"/>
      <c r="TPQ2510" s="27"/>
      <c r="TPR2510" s="28"/>
      <c r="TPS2510" s="28"/>
      <c r="TPT2510" s="28"/>
      <c r="TPU2510" s="28"/>
      <c r="TPV2510" s="28"/>
      <c r="TPW2510" s="28"/>
      <c r="TPX2510" s="29"/>
      <c r="TPY2510" s="27"/>
      <c r="TPZ2510" s="28"/>
      <c r="TQA2510" s="28"/>
      <c r="TQB2510" s="28"/>
      <c r="TQC2510" s="28"/>
      <c r="TQD2510" s="28"/>
      <c r="TQE2510" s="28"/>
      <c r="TQF2510" s="29"/>
      <c r="TQG2510" s="27"/>
      <c r="TQH2510" s="28"/>
      <c r="TQI2510" s="28"/>
      <c r="TQJ2510" s="28"/>
      <c r="TQK2510" s="28"/>
      <c r="TQL2510" s="28"/>
      <c r="TQM2510" s="28"/>
      <c r="TQN2510" s="29"/>
      <c r="TQO2510" s="27"/>
      <c r="TQP2510" s="28"/>
      <c r="TQQ2510" s="28"/>
      <c r="TQR2510" s="28"/>
      <c r="TQS2510" s="28"/>
      <c r="TQT2510" s="28"/>
      <c r="TQU2510" s="28"/>
      <c r="TQV2510" s="29"/>
      <c r="TQW2510" s="27"/>
      <c r="TQX2510" s="28"/>
      <c r="TQY2510" s="28"/>
      <c r="TQZ2510" s="28"/>
      <c r="TRA2510" s="28"/>
      <c r="TRB2510" s="28"/>
      <c r="TRC2510" s="28"/>
      <c r="TRD2510" s="29"/>
      <c r="TRE2510" s="27"/>
      <c r="TRF2510" s="28"/>
      <c r="TRG2510" s="28"/>
      <c r="TRH2510" s="28"/>
      <c r="TRI2510" s="28"/>
      <c r="TRJ2510" s="28"/>
      <c r="TRK2510" s="28"/>
      <c r="TRL2510" s="29"/>
      <c r="TRM2510" s="27"/>
      <c r="TRN2510" s="28"/>
      <c r="TRO2510" s="28"/>
      <c r="TRP2510" s="28"/>
      <c r="TRQ2510" s="28"/>
      <c r="TRR2510" s="28"/>
      <c r="TRS2510" s="28"/>
      <c r="TRT2510" s="29"/>
      <c r="TRU2510" s="27"/>
      <c r="TRV2510" s="28"/>
      <c r="TRW2510" s="28"/>
      <c r="TRX2510" s="28"/>
      <c r="TRY2510" s="28"/>
      <c r="TRZ2510" s="28"/>
      <c r="TSA2510" s="28"/>
      <c r="TSB2510" s="29"/>
      <c r="TSC2510" s="27"/>
      <c r="TSD2510" s="28"/>
      <c r="TSE2510" s="28"/>
      <c r="TSF2510" s="28"/>
      <c r="TSG2510" s="28"/>
      <c r="TSH2510" s="28"/>
      <c r="TSI2510" s="28"/>
      <c r="TSJ2510" s="29"/>
      <c r="TSK2510" s="27"/>
      <c r="TSL2510" s="28"/>
      <c r="TSM2510" s="28"/>
      <c r="TSN2510" s="28"/>
      <c r="TSO2510" s="28"/>
      <c r="TSP2510" s="28"/>
      <c r="TSQ2510" s="28"/>
      <c r="TSR2510" s="29"/>
      <c r="TSS2510" s="27"/>
      <c r="TST2510" s="28"/>
      <c r="TSU2510" s="28"/>
      <c r="TSV2510" s="28"/>
      <c r="TSW2510" s="28"/>
      <c r="TSX2510" s="28"/>
      <c r="TSY2510" s="28"/>
      <c r="TSZ2510" s="29"/>
      <c r="TTA2510" s="27"/>
      <c r="TTB2510" s="28"/>
      <c r="TTC2510" s="28"/>
      <c r="TTD2510" s="28"/>
      <c r="TTE2510" s="28"/>
      <c r="TTF2510" s="28"/>
      <c r="TTG2510" s="28"/>
      <c r="TTH2510" s="29"/>
      <c r="TTI2510" s="27"/>
      <c r="TTJ2510" s="28"/>
      <c r="TTK2510" s="28"/>
      <c r="TTL2510" s="28"/>
      <c r="TTM2510" s="28"/>
      <c r="TTN2510" s="28"/>
      <c r="TTO2510" s="28"/>
      <c r="TTP2510" s="29"/>
      <c r="TTQ2510" s="27"/>
      <c r="TTR2510" s="28"/>
      <c r="TTS2510" s="28"/>
      <c r="TTT2510" s="28"/>
      <c r="TTU2510" s="28"/>
      <c r="TTV2510" s="28"/>
      <c r="TTW2510" s="28"/>
      <c r="TTX2510" s="29"/>
      <c r="TTY2510" s="27"/>
      <c r="TTZ2510" s="28"/>
      <c r="TUA2510" s="28"/>
      <c r="TUB2510" s="28"/>
      <c r="TUC2510" s="28"/>
      <c r="TUD2510" s="28"/>
      <c r="TUE2510" s="28"/>
      <c r="TUF2510" s="29"/>
      <c r="TUG2510" s="27"/>
      <c r="TUH2510" s="28"/>
      <c r="TUI2510" s="28"/>
      <c r="TUJ2510" s="28"/>
      <c r="TUK2510" s="28"/>
      <c r="TUL2510" s="28"/>
      <c r="TUM2510" s="28"/>
      <c r="TUN2510" s="29"/>
      <c r="TUO2510" s="27"/>
      <c r="TUP2510" s="28"/>
      <c r="TUQ2510" s="28"/>
      <c r="TUR2510" s="28"/>
      <c r="TUS2510" s="28"/>
      <c r="TUT2510" s="28"/>
      <c r="TUU2510" s="28"/>
      <c r="TUV2510" s="29"/>
      <c r="TUW2510" s="27"/>
      <c r="TUX2510" s="28"/>
      <c r="TUY2510" s="28"/>
      <c r="TUZ2510" s="28"/>
      <c r="TVA2510" s="28"/>
      <c r="TVB2510" s="28"/>
      <c r="TVC2510" s="28"/>
      <c r="TVD2510" s="29"/>
      <c r="TVE2510" s="27"/>
      <c r="TVF2510" s="28"/>
      <c r="TVG2510" s="28"/>
      <c r="TVH2510" s="28"/>
      <c r="TVI2510" s="28"/>
      <c r="TVJ2510" s="28"/>
      <c r="TVK2510" s="28"/>
      <c r="TVL2510" s="29"/>
      <c r="TVM2510" s="27"/>
      <c r="TVN2510" s="28"/>
      <c r="TVO2510" s="28"/>
      <c r="TVP2510" s="28"/>
      <c r="TVQ2510" s="28"/>
      <c r="TVR2510" s="28"/>
      <c r="TVS2510" s="28"/>
      <c r="TVT2510" s="29"/>
      <c r="TVU2510" s="27"/>
      <c r="TVV2510" s="28"/>
      <c r="TVW2510" s="28"/>
      <c r="TVX2510" s="28"/>
      <c r="TVY2510" s="28"/>
      <c r="TVZ2510" s="28"/>
      <c r="TWA2510" s="28"/>
      <c r="TWB2510" s="29"/>
      <c r="TWC2510" s="27"/>
      <c r="TWD2510" s="28"/>
      <c r="TWE2510" s="28"/>
      <c r="TWF2510" s="28"/>
      <c r="TWG2510" s="28"/>
      <c r="TWH2510" s="28"/>
      <c r="TWI2510" s="28"/>
      <c r="TWJ2510" s="29"/>
      <c r="TWK2510" s="27"/>
      <c r="TWL2510" s="28"/>
      <c r="TWM2510" s="28"/>
      <c r="TWN2510" s="28"/>
      <c r="TWO2510" s="28"/>
      <c r="TWP2510" s="28"/>
      <c r="TWQ2510" s="28"/>
      <c r="TWR2510" s="29"/>
      <c r="TWS2510" s="27"/>
      <c r="TWT2510" s="28"/>
      <c r="TWU2510" s="28"/>
      <c r="TWV2510" s="28"/>
      <c r="TWW2510" s="28"/>
      <c r="TWX2510" s="28"/>
      <c r="TWY2510" s="28"/>
      <c r="TWZ2510" s="29"/>
      <c r="TXA2510" s="27"/>
      <c r="TXB2510" s="28"/>
      <c r="TXC2510" s="28"/>
      <c r="TXD2510" s="28"/>
      <c r="TXE2510" s="28"/>
      <c r="TXF2510" s="28"/>
      <c r="TXG2510" s="28"/>
      <c r="TXH2510" s="29"/>
      <c r="TXI2510" s="27"/>
      <c r="TXJ2510" s="28"/>
      <c r="TXK2510" s="28"/>
      <c r="TXL2510" s="28"/>
      <c r="TXM2510" s="28"/>
      <c r="TXN2510" s="28"/>
      <c r="TXO2510" s="28"/>
      <c r="TXP2510" s="29"/>
      <c r="TXQ2510" s="27"/>
      <c r="TXR2510" s="28"/>
      <c r="TXS2510" s="28"/>
      <c r="TXT2510" s="28"/>
      <c r="TXU2510" s="28"/>
      <c r="TXV2510" s="28"/>
      <c r="TXW2510" s="28"/>
      <c r="TXX2510" s="29"/>
      <c r="TXY2510" s="27"/>
      <c r="TXZ2510" s="28"/>
      <c r="TYA2510" s="28"/>
      <c r="TYB2510" s="28"/>
      <c r="TYC2510" s="28"/>
      <c r="TYD2510" s="28"/>
      <c r="TYE2510" s="28"/>
      <c r="TYF2510" s="29"/>
      <c r="TYG2510" s="27"/>
      <c r="TYH2510" s="28"/>
      <c r="TYI2510" s="28"/>
      <c r="TYJ2510" s="28"/>
      <c r="TYK2510" s="28"/>
      <c r="TYL2510" s="28"/>
      <c r="TYM2510" s="28"/>
      <c r="TYN2510" s="29"/>
      <c r="TYO2510" s="27"/>
      <c r="TYP2510" s="28"/>
      <c r="TYQ2510" s="28"/>
      <c r="TYR2510" s="28"/>
      <c r="TYS2510" s="28"/>
      <c r="TYT2510" s="28"/>
      <c r="TYU2510" s="28"/>
      <c r="TYV2510" s="29"/>
      <c r="TYW2510" s="27"/>
      <c r="TYX2510" s="28"/>
      <c r="TYY2510" s="28"/>
      <c r="TYZ2510" s="28"/>
      <c r="TZA2510" s="28"/>
      <c r="TZB2510" s="28"/>
      <c r="TZC2510" s="28"/>
      <c r="TZD2510" s="29"/>
      <c r="TZE2510" s="27"/>
      <c r="TZF2510" s="28"/>
      <c r="TZG2510" s="28"/>
      <c r="TZH2510" s="28"/>
      <c r="TZI2510" s="28"/>
      <c r="TZJ2510" s="28"/>
      <c r="TZK2510" s="28"/>
      <c r="TZL2510" s="29"/>
      <c r="TZM2510" s="27"/>
      <c r="TZN2510" s="28"/>
      <c r="TZO2510" s="28"/>
      <c r="TZP2510" s="28"/>
      <c r="TZQ2510" s="28"/>
      <c r="TZR2510" s="28"/>
      <c r="TZS2510" s="28"/>
      <c r="TZT2510" s="29"/>
      <c r="TZU2510" s="27"/>
      <c r="TZV2510" s="28"/>
      <c r="TZW2510" s="28"/>
      <c r="TZX2510" s="28"/>
      <c r="TZY2510" s="28"/>
      <c r="TZZ2510" s="28"/>
      <c r="UAA2510" s="28"/>
      <c r="UAB2510" s="29"/>
      <c r="UAC2510" s="27"/>
      <c r="UAD2510" s="28"/>
      <c r="UAE2510" s="28"/>
      <c r="UAF2510" s="28"/>
      <c r="UAG2510" s="28"/>
      <c r="UAH2510" s="28"/>
      <c r="UAI2510" s="28"/>
      <c r="UAJ2510" s="29"/>
      <c r="UAK2510" s="27"/>
      <c r="UAL2510" s="28"/>
      <c r="UAM2510" s="28"/>
      <c r="UAN2510" s="28"/>
      <c r="UAO2510" s="28"/>
      <c r="UAP2510" s="28"/>
      <c r="UAQ2510" s="28"/>
      <c r="UAR2510" s="29"/>
      <c r="UAS2510" s="27"/>
      <c r="UAT2510" s="28"/>
      <c r="UAU2510" s="28"/>
      <c r="UAV2510" s="28"/>
      <c r="UAW2510" s="28"/>
      <c r="UAX2510" s="28"/>
      <c r="UAY2510" s="28"/>
      <c r="UAZ2510" s="29"/>
      <c r="UBA2510" s="27"/>
      <c r="UBB2510" s="28"/>
      <c r="UBC2510" s="28"/>
      <c r="UBD2510" s="28"/>
      <c r="UBE2510" s="28"/>
      <c r="UBF2510" s="28"/>
      <c r="UBG2510" s="28"/>
      <c r="UBH2510" s="29"/>
      <c r="UBI2510" s="27"/>
      <c r="UBJ2510" s="28"/>
      <c r="UBK2510" s="28"/>
      <c r="UBL2510" s="28"/>
      <c r="UBM2510" s="28"/>
      <c r="UBN2510" s="28"/>
      <c r="UBO2510" s="28"/>
      <c r="UBP2510" s="29"/>
      <c r="UBQ2510" s="27"/>
      <c r="UBR2510" s="28"/>
      <c r="UBS2510" s="28"/>
      <c r="UBT2510" s="28"/>
      <c r="UBU2510" s="28"/>
      <c r="UBV2510" s="28"/>
      <c r="UBW2510" s="28"/>
      <c r="UBX2510" s="29"/>
      <c r="UBY2510" s="27"/>
      <c r="UBZ2510" s="28"/>
      <c r="UCA2510" s="28"/>
      <c r="UCB2510" s="28"/>
      <c r="UCC2510" s="28"/>
      <c r="UCD2510" s="28"/>
      <c r="UCE2510" s="28"/>
      <c r="UCF2510" s="29"/>
      <c r="UCG2510" s="27"/>
      <c r="UCH2510" s="28"/>
      <c r="UCI2510" s="28"/>
      <c r="UCJ2510" s="28"/>
      <c r="UCK2510" s="28"/>
      <c r="UCL2510" s="28"/>
      <c r="UCM2510" s="28"/>
      <c r="UCN2510" s="29"/>
      <c r="UCO2510" s="27"/>
      <c r="UCP2510" s="28"/>
      <c r="UCQ2510" s="28"/>
      <c r="UCR2510" s="28"/>
      <c r="UCS2510" s="28"/>
      <c r="UCT2510" s="28"/>
      <c r="UCU2510" s="28"/>
      <c r="UCV2510" s="29"/>
      <c r="UCW2510" s="27"/>
      <c r="UCX2510" s="28"/>
      <c r="UCY2510" s="28"/>
      <c r="UCZ2510" s="28"/>
      <c r="UDA2510" s="28"/>
      <c r="UDB2510" s="28"/>
      <c r="UDC2510" s="28"/>
      <c r="UDD2510" s="29"/>
      <c r="UDE2510" s="27"/>
      <c r="UDF2510" s="28"/>
      <c r="UDG2510" s="28"/>
      <c r="UDH2510" s="28"/>
      <c r="UDI2510" s="28"/>
      <c r="UDJ2510" s="28"/>
      <c r="UDK2510" s="28"/>
      <c r="UDL2510" s="29"/>
      <c r="UDM2510" s="27"/>
      <c r="UDN2510" s="28"/>
      <c r="UDO2510" s="28"/>
      <c r="UDP2510" s="28"/>
      <c r="UDQ2510" s="28"/>
      <c r="UDR2510" s="28"/>
      <c r="UDS2510" s="28"/>
      <c r="UDT2510" s="29"/>
      <c r="UDU2510" s="27"/>
      <c r="UDV2510" s="28"/>
      <c r="UDW2510" s="28"/>
      <c r="UDX2510" s="28"/>
      <c r="UDY2510" s="28"/>
      <c r="UDZ2510" s="28"/>
      <c r="UEA2510" s="28"/>
      <c r="UEB2510" s="29"/>
      <c r="UEC2510" s="27"/>
      <c r="UED2510" s="28"/>
      <c r="UEE2510" s="28"/>
      <c r="UEF2510" s="28"/>
      <c r="UEG2510" s="28"/>
      <c r="UEH2510" s="28"/>
      <c r="UEI2510" s="28"/>
      <c r="UEJ2510" s="29"/>
      <c r="UEK2510" s="27"/>
      <c r="UEL2510" s="28"/>
      <c r="UEM2510" s="28"/>
      <c r="UEN2510" s="28"/>
      <c r="UEO2510" s="28"/>
      <c r="UEP2510" s="28"/>
      <c r="UEQ2510" s="28"/>
      <c r="UER2510" s="29"/>
      <c r="UES2510" s="27"/>
      <c r="UET2510" s="28"/>
      <c r="UEU2510" s="28"/>
      <c r="UEV2510" s="28"/>
      <c r="UEW2510" s="28"/>
      <c r="UEX2510" s="28"/>
      <c r="UEY2510" s="28"/>
      <c r="UEZ2510" s="29"/>
      <c r="UFA2510" s="27"/>
      <c r="UFB2510" s="28"/>
      <c r="UFC2510" s="28"/>
      <c r="UFD2510" s="28"/>
      <c r="UFE2510" s="28"/>
      <c r="UFF2510" s="28"/>
      <c r="UFG2510" s="28"/>
      <c r="UFH2510" s="29"/>
      <c r="UFI2510" s="27"/>
      <c r="UFJ2510" s="28"/>
      <c r="UFK2510" s="28"/>
      <c r="UFL2510" s="28"/>
      <c r="UFM2510" s="28"/>
      <c r="UFN2510" s="28"/>
      <c r="UFO2510" s="28"/>
      <c r="UFP2510" s="29"/>
      <c r="UFQ2510" s="27"/>
      <c r="UFR2510" s="28"/>
      <c r="UFS2510" s="28"/>
      <c r="UFT2510" s="28"/>
      <c r="UFU2510" s="28"/>
      <c r="UFV2510" s="28"/>
      <c r="UFW2510" s="28"/>
      <c r="UFX2510" s="29"/>
      <c r="UFY2510" s="27"/>
      <c r="UFZ2510" s="28"/>
      <c r="UGA2510" s="28"/>
      <c r="UGB2510" s="28"/>
      <c r="UGC2510" s="28"/>
      <c r="UGD2510" s="28"/>
      <c r="UGE2510" s="28"/>
      <c r="UGF2510" s="29"/>
      <c r="UGG2510" s="27"/>
      <c r="UGH2510" s="28"/>
      <c r="UGI2510" s="28"/>
      <c r="UGJ2510" s="28"/>
      <c r="UGK2510" s="28"/>
      <c r="UGL2510" s="28"/>
      <c r="UGM2510" s="28"/>
      <c r="UGN2510" s="29"/>
      <c r="UGO2510" s="27"/>
      <c r="UGP2510" s="28"/>
      <c r="UGQ2510" s="28"/>
      <c r="UGR2510" s="28"/>
      <c r="UGS2510" s="28"/>
      <c r="UGT2510" s="28"/>
      <c r="UGU2510" s="28"/>
      <c r="UGV2510" s="29"/>
      <c r="UGW2510" s="27"/>
      <c r="UGX2510" s="28"/>
      <c r="UGY2510" s="28"/>
      <c r="UGZ2510" s="28"/>
      <c r="UHA2510" s="28"/>
      <c r="UHB2510" s="28"/>
      <c r="UHC2510" s="28"/>
      <c r="UHD2510" s="29"/>
      <c r="UHE2510" s="27"/>
      <c r="UHF2510" s="28"/>
      <c r="UHG2510" s="28"/>
      <c r="UHH2510" s="28"/>
      <c r="UHI2510" s="28"/>
      <c r="UHJ2510" s="28"/>
      <c r="UHK2510" s="28"/>
      <c r="UHL2510" s="29"/>
      <c r="UHM2510" s="27"/>
      <c r="UHN2510" s="28"/>
      <c r="UHO2510" s="28"/>
      <c r="UHP2510" s="28"/>
      <c r="UHQ2510" s="28"/>
      <c r="UHR2510" s="28"/>
      <c r="UHS2510" s="28"/>
      <c r="UHT2510" s="29"/>
      <c r="UHU2510" s="27"/>
      <c r="UHV2510" s="28"/>
      <c r="UHW2510" s="28"/>
      <c r="UHX2510" s="28"/>
      <c r="UHY2510" s="28"/>
      <c r="UHZ2510" s="28"/>
      <c r="UIA2510" s="28"/>
      <c r="UIB2510" s="29"/>
      <c r="UIC2510" s="27"/>
      <c r="UID2510" s="28"/>
      <c r="UIE2510" s="28"/>
      <c r="UIF2510" s="28"/>
      <c r="UIG2510" s="28"/>
      <c r="UIH2510" s="28"/>
      <c r="UII2510" s="28"/>
      <c r="UIJ2510" s="29"/>
      <c r="UIK2510" s="27"/>
      <c r="UIL2510" s="28"/>
      <c r="UIM2510" s="28"/>
      <c r="UIN2510" s="28"/>
      <c r="UIO2510" s="28"/>
      <c r="UIP2510" s="28"/>
      <c r="UIQ2510" s="28"/>
      <c r="UIR2510" s="29"/>
      <c r="UIS2510" s="27"/>
      <c r="UIT2510" s="28"/>
      <c r="UIU2510" s="28"/>
      <c r="UIV2510" s="28"/>
      <c r="UIW2510" s="28"/>
      <c r="UIX2510" s="28"/>
      <c r="UIY2510" s="28"/>
      <c r="UIZ2510" s="29"/>
      <c r="UJA2510" s="27"/>
      <c r="UJB2510" s="28"/>
      <c r="UJC2510" s="28"/>
      <c r="UJD2510" s="28"/>
      <c r="UJE2510" s="28"/>
      <c r="UJF2510" s="28"/>
      <c r="UJG2510" s="28"/>
      <c r="UJH2510" s="29"/>
      <c r="UJI2510" s="27"/>
      <c r="UJJ2510" s="28"/>
      <c r="UJK2510" s="28"/>
      <c r="UJL2510" s="28"/>
      <c r="UJM2510" s="28"/>
      <c r="UJN2510" s="28"/>
      <c r="UJO2510" s="28"/>
      <c r="UJP2510" s="29"/>
      <c r="UJQ2510" s="27"/>
      <c r="UJR2510" s="28"/>
      <c r="UJS2510" s="28"/>
      <c r="UJT2510" s="28"/>
      <c r="UJU2510" s="28"/>
      <c r="UJV2510" s="28"/>
      <c r="UJW2510" s="28"/>
      <c r="UJX2510" s="29"/>
      <c r="UJY2510" s="27"/>
      <c r="UJZ2510" s="28"/>
      <c r="UKA2510" s="28"/>
      <c r="UKB2510" s="28"/>
      <c r="UKC2510" s="28"/>
      <c r="UKD2510" s="28"/>
      <c r="UKE2510" s="28"/>
      <c r="UKF2510" s="29"/>
      <c r="UKG2510" s="27"/>
      <c r="UKH2510" s="28"/>
      <c r="UKI2510" s="28"/>
      <c r="UKJ2510" s="28"/>
      <c r="UKK2510" s="28"/>
      <c r="UKL2510" s="28"/>
      <c r="UKM2510" s="28"/>
      <c r="UKN2510" s="29"/>
      <c r="UKO2510" s="27"/>
      <c r="UKP2510" s="28"/>
      <c r="UKQ2510" s="28"/>
      <c r="UKR2510" s="28"/>
      <c r="UKS2510" s="28"/>
      <c r="UKT2510" s="28"/>
      <c r="UKU2510" s="28"/>
      <c r="UKV2510" s="29"/>
      <c r="UKW2510" s="27"/>
      <c r="UKX2510" s="28"/>
      <c r="UKY2510" s="28"/>
      <c r="UKZ2510" s="28"/>
      <c r="ULA2510" s="28"/>
      <c r="ULB2510" s="28"/>
      <c r="ULC2510" s="28"/>
      <c r="ULD2510" s="29"/>
      <c r="ULE2510" s="27"/>
      <c r="ULF2510" s="28"/>
      <c r="ULG2510" s="28"/>
      <c r="ULH2510" s="28"/>
      <c r="ULI2510" s="28"/>
      <c r="ULJ2510" s="28"/>
      <c r="ULK2510" s="28"/>
      <c r="ULL2510" s="29"/>
      <c r="ULM2510" s="27"/>
      <c r="ULN2510" s="28"/>
      <c r="ULO2510" s="28"/>
      <c r="ULP2510" s="28"/>
      <c r="ULQ2510" s="28"/>
      <c r="ULR2510" s="28"/>
      <c r="ULS2510" s="28"/>
      <c r="ULT2510" s="29"/>
      <c r="ULU2510" s="27"/>
      <c r="ULV2510" s="28"/>
      <c r="ULW2510" s="28"/>
      <c r="ULX2510" s="28"/>
      <c r="ULY2510" s="28"/>
      <c r="ULZ2510" s="28"/>
      <c r="UMA2510" s="28"/>
      <c r="UMB2510" s="29"/>
      <c r="UMC2510" s="27"/>
      <c r="UMD2510" s="28"/>
      <c r="UME2510" s="28"/>
      <c r="UMF2510" s="28"/>
      <c r="UMG2510" s="28"/>
      <c r="UMH2510" s="28"/>
      <c r="UMI2510" s="28"/>
      <c r="UMJ2510" s="29"/>
      <c r="UMK2510" s="27"/>
      <c r="UML2510" s="28"/>
      <c r="UMM2510" s="28"/>
      <c r="UMN2510" s="28"/>
      <c r="UMO2510" s="28"/>
      <c r="UMP2510" s="28"/>
      <c r="UMQ2510" s="28"/>
      <c r="UMR2510" s="29"/>
      <c r="UMS2510" s="27"/>
      <c r="UMT2510" s="28"/>
      <c r="UMU2510" s="28"/>
      <c r="UMV2510" s="28"/>
      <c r="UMW2510" s="28"/>
      <c r="UMX2510" s="28"/>
      <c r="UMY2510" s="28"/>
      <c r="UMZ2510" s="29"/>
      <c r="UNA2510" s="27"/>
      <c r="UNB2510" s="28"/>
      <c r="UNC2510" s="28"/>
      <c r="UND2510" s="28"/>
      <c r="UNE2510" s="28"/>
      <c r="UNF2510" s="28"/>
      <c r="UNG2510" s="28"/>
      <c r="UNH2510" s="29"/>
      <c r="UNI2510" s="27"/>
      <c r="UNJ2510" s="28"/>
      <c r="UNK2510" s="28"/>
      <c r="UNL2510" s="28"/>
      <c r="UNM2510" s="28"/>
      <c r="UNN2510" s="28"/>
      <c r="UNO2510" s="28"/>
      <c r="UNP2510" s="29"/>
      <c r="UNQ2510" s="27"/>
      <c r="UNR2510" s="28"/>
      <c r="UNS2510" s="28"/>
      <c r="UNT2510" s="28"/>
      <c r="UNU2510" s="28"/>
      <c r="UNV2510" s="28"/>
      <c r="UNW2510" s="28"/>
      <c r="UNX2510" s="29"/>
      <c r="UNY2510" s="27"/>
      <c r="UNZ2510" s="28"/>
      <c r="UOA2510" s="28"/>
      <c r="UOB2510" s="28"/>
      <c r="UOC2510" s="28"/>
      <c r="UOD2510" s="28"/>
      <c r="UOE2510" s="28"/>
      <c r="UOF2510" s="29"/>
      <c r="UOG2510" s="27"/>
      <c r="UOH2510" s="28"/>
      <c r="UOI2510" s="28"/>
      <c r="UOJ2510" s="28"/>
      <c r="UOK2510" s="28"/>
      <c r="UOL2510" s="28"/>
      <c r="UOM2510" s="28"/>
      <c r="UON2510" s="29"/>
      <c r="UOO2510" s="27"/>
      <c r="UOP2510" s="28"/>
      <c r="UOQ2510" s="28"/>
      <c r="UOR2510" s="28"/>
      <c r="UOS2510" s="28"/>
      <c r="UOT2510" s="28"/>
      <c r="UOU2510" s="28"/>
      <c r="UOV2510" s="29"/>
      <c r="UOW2510" s="27"/>
      <c r="UOX2510" s="28"/>
      <c r="UOY2510" s="28"/>
      <c r="UOZ2510" s="28"/>
      <c r="UPA2510" s="28"/>
      <c r="UPB2510" s="28"/>
      <c r="UPC2510" s="28"/>
      <c r="UPD2510" s="29"/>
      <c r="UPE2510" s="27"/>
      <c r="UPF2510" s="28"/>
      <c r="UPG2510" s="28"/>
      <c r="UPH2510" s="28"/>
      <c r="UPI2510" s="28"/>
      <c r="UPJ2510" s="28"/>
      <c r="UPK2510" s="28"/>
      <c r="UPL2510" s="29"/>
      <c r="UPM2510" s="27"/>
      <c r="UPN2510" s="28"/>
      <c r="UPO2510" s="28"/>
      <c r="UPP2510" s="28"/>
      <c r="UPQ2510" s="28"/>
      <c r="UPR2510" s="28"/>
      <c r="UPS2510" s="28"/>
      <c r="UPT2510" s="29"/>
      <c r="UPU2510" s="27"/>
      <c r="UPV2510" s="28"/>
      <c r="UPW2510" s="28"/>
      <c r="UPX2510" s="28"/>
      <c r="UPY2510" s="28"/>
      <c r="UPZ2510" s="28"/>
      <c r="UQA2510" s="28"/>
      <c r="UQB2510" s="29"/>
      <c r="UQC2510" s="27"/>
      <c r="UQD2510" s="28"/>
      <c r="UQE2510" s="28"/>
      <c r="UQF2510" s="28"/>
      <c r="UQG2510" s="28"/>
      <c r="UQH2510" s="28"/>
      <c r="UQI2510" s="28"/>
      <c r="UQJ2510" s="29"/>
      <c r="UQK2510" s="27"/>
      <c r="UQL2510" s="28"/>
      <c r="UQM2510" s="28"/>
      <c r="UQN2510" s="28"/>
      <c r="UQO2510" s="28"/>
      <c r="UQP2510" s="28"/>
      <c r="UQQ2510" s="28"/>
      <c r="UQR2510" s="29"/>
      <c r="UQS2510" s="27"/>
      <c r="UQT2510" s="28"/>
      <c r="UQU2510" s="28"/>
      <c r="UQV2510" s="28"/>
      <c r="UQW2510" s="28"/>
      <c r="UQX2510" s="28"/>
      <c r="UQY2510" s="28"/>
      <c r="UQZ2510" s="29"/>
      <c r="URA2510" s="27"/>
      <c r="URB2510" s="28"/>
      <c r="URC2510" s="28"/>
      <c r="URD2510" s="28"/>
      <c r="URE2510" s="28"/>
      <c r="URF2510" s="28"/>
      <c r="URG2510" s="28"/>
      <c r="URH2510" s="29"/>
      <c r="URI2510" s="27"/>
      <c r="URJ2510" s="28"/>
      <c r="URK2510" s="28"/>
      <c r="URL2510" s="28"/>
      <c r="URM2510" s="28"/>
      <c r="URN2510" s="28"/>
      <c r="URO2510" s="28"/>
      <c r="URP2510" s="29"/>
      <c r="URQ2510" s="27"/>
      <c r="URR2510" s="28"/>
      <c r="URS2510" s="28"/>
      <c r="URT2510" s="28"/>
      <c r="URU2510" s="28"/>
      <c r="URV2510" s="28"/>
      <c r="URW2510" s="28"/>
      <c r="URX2510" s="29"/>
      <c r="URY2510" s="27"/>
      <c r="URZ2510" s="28"/>
      <c r="USA2510" s="28"/>
      <c r="USB2510" s="28"/>
      <c r="USC2510" s="28"/>
      <c r="USD2510" s="28"/>
      <c r="USE2510" s="28"/>
      <c r="USF2510" s="29"/>
      <c r="USG2510" s="27"/>
      <c r="USH2510" s="28"/>
      <c r="USI2510" s="28"/>
      <c r="USJ2510" s="28"/>
      <c r="USK2510" s="28"/>
      <c r="USL2510" s="28"/>
      <c r="USM2510" s="28"/>
      <c r="USN2510" s="29"/>
      <c r="USO2510" s="27"/>
      <c r="USP2510" s="28"/>
      <c r="USQ2510" s="28"/>
      <c r="USR2510" s="28"/>
      <c r="USS2510" s="28"/>
      <c r="UST2510" s="28"/>
      <c r="USU2510" s="28"/>
      <c r="USV2510" s="29"/>
      <c r="USW2510" s="27"/>
      <c r="USX2510" s="28"/>
      <c r="USY2510" s="28"/>
      <c r="USZ2510" s="28"/>
      <c r="UTA2510" s="28"/>
      <c r="UTB2510" s="28"/>
      <c r="UTC2510" s="28"/>
      <c r="UTD2510" s="29"/>
      <c r="UTE2510" s="27"/>
      <c r="UTF2510" s="27"/>
      <c r="UTG2510" s="27"/>
      <c r="UTH2510" s="27"/>
      <c r="UTI2510" s="27"/>
      <c r="UTJ2510" s="27"/>
      <c r="UTK2510" s="27"/>
      <c r="UTL2510" s="27"/>
    </row>
    <row r="2511" spans="1:14728" ht="15.75" customHeight="1" x14ac:dyDescent="0.25">
      <c r="A2511" s="24" t="s">
        <v>59</v>
      </c>
      <c r="B2511" s="25"/>
      <c r="C2511" s="25"/>
      <c r="D2511" s="25"/>
      <c r="E2511" s="25"/>
      <c r="F2511" s="25"/>
      <c r="G2511" s="25"/>
      <c r="H2511" s="26"/>
    </row>
    <row r="2512" spans="1:14728" ht="35.450000000000003" customHeight="1" x14ac:dyDescent="0.25">
      <c r="A2512" s="6">
        <v>4251</v>
      </c>
      <c r="B2512" s="6" t="s">
        <v>2794</v>
      </c>
      <c r="C2512" s="6" t="s">
        <v>113</v>
      </c>
      <c r="D2512" s="6" t="s">
        <v>48</v>
      </c>
      <c r="E2512" s="6" t="s">
        <v>7</v>
      </c>
      <c r="F2512" s="6">
        <v>7000000</v>
      </c>
      <c r="G2512" s="6">
        <v>7000000</v>
      </c>
      <c r="H2512" s="1">
        <v>1</v>
      </c>
    </row>
    <row r="2513" spans="1:14728" ht="15" customHeight="1" x14ac:dyDescent="0.25">
      <c r="A2513" s="27" t="s">
        <v>2795</v>
      </c>
      <c r="B2513" s="28"/>
      <c r="C2513" s="28"/>
      <c r="D2513" s="28"/>
      <c r="E2513" s="28"/>
      <c r="F2513" s="28"/>
      <c r="G2513" s="28"/>
      <c r="H2513" s="29"/>
      <c r="I2513" s="5"/>
      <c r="J2513" s="5"/>
      <c r="K2513" s="5"/>
      <c r="L2513" s="5"/>
      <c r="M2513" s="5"/>
      <c r="N2513" s="5"/>
      <c r="O2513" s="5"/>
      <c r="P2513" s="5"/>
      <c r="Q2513" s="37"/>
      <c r="R2513" s="38"/>
      <c r="S2513" s="38"/>
      <c r="T2513" s="38"/>
      <c r="U2513" s="38"/>
      <c r="V2513" s="38"/>
      <c r="W2513" s="38"/>
      <c r="X2513" s="39"/>
      <c r="Y2513" s="37"/>
      <c r="Z2513" s="38"/>
      <c r="AA2513" s="38"/>
      <c r="AB2513" s="38"/>
      <c r="AC2513" s="38"/>
      <c r="AD2513" s="38"/>
      <c r="AE2513" s="38"/>
      <c r="AF2513" s="39"/>
      <c r="AG2513" s="37"/>
      <c r="AH2513" s="38"/>
      <c r="AI2513" s="38"/>
      <c r="AJ2513" s="38"/>
      <c r="AK2513" s="38"/>
      <c r="AL2513" s="38"/>
      <c r="AM2513" s="38"/>
      <c r="AN2513" s="39"/>
      <c r="AO2513" s="27"/>
      <c r="AP2513" s="28"/>
      <c r="AQ2513" s="28"/>
      <c r="AR2513" s="28"/>
      <c r="AS2513" s="28"/>
      <c r="AT2513" s="28"/>
      <c r="AU2513" s="28"/>
      <c r="AV2513" s="29"/>
      <c r="AW2513" s="27"/>
      <c r="AX2513" s="28"/>
      <c r="AY2513" s="28"/>
      <c r="AZ2513" s="28"/>
      <c r="BA2513" s="28"/>
      <c r="BB2513" s="28"/>
      <c r="BC2513" s="28"/>
      <c r="BD2513" s="29"/>
      <c r="BE2513" s="27"/>
      <c r="BF2513" s="28"/>
      <c r="BG2513" s="28"/>
      <c r="BH2513" s="28"/>
      <c r="BI2513" s="28"/>
      <c r="BJ2513" s="28"/>
      <c r="BK2513" s="28"/>
      <c r="BL2513" s="29"/>
      <c r="BM2513" s="27"/>
      <c r="BN2513" s="28"/>
      <c r="BO2513" s="28"/>
      <c r="BP2513" s="28"/>
      <c r="BQ2513" s="28"/>
      <c r="BR2513" s="28"/>
      <c r="BS2513" s="28"/>
      <c r="BT2513" s="29"/>
      <c r="BU2513" s="27"/>
      <c r="BV2513" s="28"/>
      <c r="BW2513" s="28"/>
      <c r="BX2513" s="28"/>
      <c r="BY2513" s="28"/>
      <c r="BZ2513" s="28"/>
      <c r="CA2513" s="28"/>
      <c r="CB2513" s="29"/>
      <c r="CC2513" s="27"/>
      <c r="CD2513" s="28"/>
      <c r="CE2513" s="28"/>
      <c r="CF2513" s="28"/>
      <c r="CG2513" s="28"/>
      <c r="CH2513" s="28"/>
      <c r="CI2513" s="28"/>
      <c r="CJ2513" s="29"/>
      <c r="CK2513" s="27"/>
      <c r="CL2513" s="28"/>
      <c r="CM2513" s="28"/>
      <c r="CN2513" s="28"/>
      <c r="CO2513" s="28"/>
      <c r="CP2513" s="28"/>
      <c r="CQ2513" s="28"/>
      <c r="CR2513" s="29"/>
      <c r="CS2513" s="27"/>
      <c r="CT2513" s="28"/>
      <c r="CU2513" s="28"/>
      <c r="CV2513" s="28"/>
      <c r="CW2513" s="28"/>
      <c r="CX2513" s="28"/>
      <c r="CY2513" s="28"/>
      <c r="CZ2513" s="29"/>
      <c r="DA2513" s="27"/>
      <c r="DB2513" s="28"/>
      <c r="DC2513" s="28"/>
      <c r="DD2513" s="28"/>
      <c r="DE2513" s="28"/>
      <c r="DF2513" s="28"/>
      <c r="DG2513" s="28"/>
      <c r="DH2513" s="29"/>
      <c r="DI2513" s="27"/>
      <c r="DJ2513" s="28"/>
      <c r="DK2513" s="28"/>
      <c r="DL2513" s="28"/>
      <c r="DM2513" s="28"/>
      <c r="DN2513" s="28"/>
      <c r="DO2513" s="28"/>
      <c r="DP2513" s="29"/>
      <c r="DQ2513" s="27"/>
      <c r="DR2513" s="28"/>
      <c r="DS2513" s="28"/>
      <c r="DT2513" s="28"/>
      <c r="DU2513" s="28"/>
      <c r="DV2513" s="28"/>
      <c r="DW2513" s="28"/>
      <c r="DX2513" s="29"/>
      <c r="DY2513" s="27"/>
      <c r="DZ2513" s="28"/>
      <c r="EA2513" s="28"/>
      <c r="EB2513" s="28"/>
      <c r="EC2513" s="28"/>
      <c r="ED2513" s="28"/>
      <c r="EE2513" s="28"/>
      <c r="EF2513" s="29"/>
      <c r="EG2513" s="27"/>
      <c r="EH2513" s="28"/>
      <c r="EI2513" s="28"/>
      <c r="EJ2513" s="28"/>
      <c r="EK2513" s="28"/>
      <c r="EL2513" s="28"/>
      <c r="EM2513" s="28"/>
      <c r="EN2513" s="29"/>
      <c r="EO2513" s="27"/>
      <c r="EP2513" s="28"/>
      <c r="EQ2513" s="28"/>
      <c r="ER2513" s="28"/>
      <c r="ES2513" s="28"/>
      <c r="ET2513" s="28"/>
      <c r="EU2513" s="28"/>
      <c r="EV2513" s="29"/>
      <c r="EW2513" s="27"/>
      <c r="EX2513" s="28"/>
      <c r="EY2513" s="28"/>
      <c r="EZ2513" s="28"/>
      <c r="FA2513" s="28"/>
      <c r="FB2513" s="28"/>
      <c r="FC2513" s="28"/>
      <c r="FD2513" s="29"/>
      <c r="FE2513" s="27"/>
      <c r="FF2513" s="28"/>
      <c r="FG2513" s="28"/>
      <c r="FH2513" s="28"/>
      <c r="FI2513" s="28"/>
      <c r="FJ2513" s="28"/>
      <c r="FK2513" s="28"/>
      <c r="FL2513" s="29"/>
      <c r="FM2513" s="27"/>
      <c r="FN2513" s="28"/>
      <c r="FO2513" s="28"/>
      <c r="FP2513" s="28"/>
      <c r="FQ2513" s="28"/>
      <c r="FR2513" s="28"/>
      <c r="FS2513" s="28"/>
      <c r="FT2513" s="29"/>
      <c r="FU2513" s="27"/>
      <c r="FV2513" s="28"/>
      <c r="FW2513" s="28"/>
      <c r="FX2513" s="28"/>
      <c r="FY2513" s="28"/>
      <c r="FZ2513" s="28"/>
      <c r="GA2513" s="28"/>
      <c r="GB2513" s="29"/>
      <c r="GC2513" s="27"/>
      <c r="GD2513" s="28"/>
      <c r="GE2513" s="28"/>
      <c r="GF2513" s="28"/>
      <c r="GG2513" s="28"/>
      <c r="GH2513" s="28"/>
      <c r="GI2513" s="28"/>
      <c r="GJ2513" s="29"/>
      <c r="GK2513" s="27"/>
      <c r="GL2513" s="28"/>
      <c r="GM2513" s="28"/>
      <c r="GN2513" s="28"/>
      <c r="GO2513" s="28"/>
      <c r="GP2513" s="28"/>
      <c r="GQ2513" s="28"/>
      <c r="GR2513" s="29"/>
      <c r="GS2513" s="27"/>
      <c r="GT2513" s="28"/>
      <c r="GU2513" s="28"/>
      <c r="GV2513" s="28"/>
      <c r="GW2513" s="28"/>
      <c r="GX2513" s="28"/>
      <c r="GY2513" s="28"/>
      <c r="GZ2513" s="29"/>
      <c r="HA2513" s="27"/>
      <c r="HB2513" s="28"/>
      <c r="HC2513" s="28"/>
      <c r="HD2513" s="28"/>
      <c r="HE2513" s="28"/>
      <c r="HF2513" s="28"/>
      <c r="HG2513" s="28"/>
      <c r="HH2513" s="29"/>
      <c r="HI2513" s="27"/>
      <c r="HJ2513" s="28"/>
      <c r="HK2513" s="28"/>
      <c r="HL2513" s="28"/>
      <c r="HM2513" s="28"/>
      <c r="HN2513" s="28"/>
      <c r="HO2513" s="28"/>
      <c r="HP2513" s="29"/>
      <c r="HQ2513" s="27"/>
      <c r="HR2513" s="28"/>
      <c r="HS2513" s="28"/>
      <c r="HT2513" s="28"/>
      <c r="HU2513" s="28"/>
      <c r="HV2513" s="28"/>
      <c r="HW2513" s="28"/>
      <c r="HX2513" s="29"/>
      <c r="HY2513" s="27"/>
      <c r="HZ2513" s="28"/>
      <c r="IA2513" s="28"/>
      <c r="IB2513" s="28"/>
      <c r="IC2513" s="28"/>
      <c r="ID2513" s="28"/>
      <c r="IE2513" s="28"/>
      <c r="IF2513" s="29"/>
      <c r="IG2513" s="27"/>
      <c r="IH2513" s="28"/>
      <c r="II2513" s="28"/>
      <c r="IJ2513" s="28"/>
      <c r="IK2513" s="28"/>
      <c r="IL2513" s="28"/>
      <c r="IM2513" s="28"/>
      <c r="IN2513" s="29"/>
      <c r="IO2513" s="27"/>
      <c r="IP2513" s="28"/>
      <c r="IQ2513" s="28"/>
      <c r="IR2513" s="28"/>
      <c r="IS2513" s="28"/>
      <c r="IT2513" s="28"/>
      <c r="IU2513" s="28"/>
      <c r="IV2513" s="29"/>
      <c r="IW2513" s="27"/>
      <c r="IX2513" s="28"/>
      <c r="IY2513" s="28"/>
      <c r="IZ2513" s="28"/>
      <c r="JA2513" s="28"/>
      <c r="JB2513" s="28"/>
      <c r="JC2513" s="28"/>
      <c r="JD2513" s="29"/>
      <c r="JE2513" s="27"/>
      <c r="JF2513" s="28"/>
      <c r="JG2513" s="28"/>
      <c r="JH2513" s="28"/>
      <c r="JI2513" s="28"/>
      <c r="JJ2513" s="28"/>
      <c r="JK2513" s="28"/>
      <c r="JL2513" s="29"/>
      <c r="JM2513" s="27"/>
      <c r="JN2513" s="28"/>
      <c r="JO2513" s="28"/>
      <c r="JP2513" s="28"/>
      <c r="JQ2513" s="28"/>
      <c r="JR2513" s="28"/>
      <c r="JS2513" s="28"/>
      <c r="JT2513" s="29"/>
      <c r="JU2513" s="27"/>
      <c r="JV2513" s="28"/>
      <c r="JW2513" s="28"/>
      <c r="JX2513" s="28"/>
      <c r="JY2513" s="28"/>
      <c r="JZ2513" s="28"/>
      <c r="KA2513" s="28"/>
      <c r="KB2513" s="29"/>
      <c r="KC2513" s="27"/>
      <c r="KD2513" s="28"/>
      <c r="KE2513" s="28"/>
      <c r="KF2513" s="28"/>
      <c r="KG2513" s="28"/>
      <c r="KH2513" s="28"/>
      <c r="KI2513" s="28"/>
      <c r="KJ2513" s="29"/>
      <c r="KK2513" s="27"/>
      <c r="KL2513" s="28"/>
      <c r="KM2513" s="28"/>
      <c r="KN2513" s="28"/>
      <c r="KO2513" s="28"/>
      <c r="KP2513" s="28"/>
      <c r="KQ2513" s="28"/>
      <c r="KR2513" s="29"/>
      <c r="KS2513" s="27"/>
      <c r="KT2513" s="28"/>
      <c r="KU2513" s="28"/>
      <c r="KV2513" s="28"/>
      <c r="KW2513" s="28"/>
      <c r="KX2513" s="28"/>
      <c r="KY2513" s="28"/>
      <c r="KZ2513" s="29"/>
      <c r="LA2513" s="27"/>
      <c r="LB2513" s="28"/>
      <c r="LC2513" s="28"/>
      <c r="LD2513" s="28"/>
      <c r="LE2513" s="28"/>
      <c r="LF2513" s="28"/>
      <c r="LG2513" s="28"/>
      <c r="LH2513" s="29"/>
      <c r="LI2513" s="27"/>
      <c r="LJ2513" s="28"/>
      <c r="LK2513" s="28"/>
      <c r="LL2513" s="28"/>
      <c r="LM2513" s="28"/>
      <c r="LN2513" s="28"/>
      <c r="LO2513" s="28"/>
      <c r="LP2513" s="29"/>
      <c r="LQ2513" s="27"/>
      <c r="LR2513" s="28"/>
      <c r="LS2513" s="28"/>
      <c r="LT2513" s="28"/>
      <c r="LU2513" s="28"/>
      <c r="LV2513" s="28"/>
      <c r="LW2513" s="28"/>
      <c r="LX2513" s="29"/>
      <c r="LY2513" s="27"/>
      <c r="LZ2513" s="28"/>
      <c r="MA2513" s="28"/>
      <c r="MB2513" s="28"/>
      <c r="MC2513" s="28"/>
      <c r="MD2513" s="28"/>
      <c r="ME2513" s="28"/>
      <c r="MF2513" s="29"/>
      <c r="MG2513" s="27"/>
      <c r="MH2513" s="28"/>
      <c r="MI2513" s="28"/>
      <c r="MJ2513" s="28"/>
      <c r="MK2513" s="28"/>
      <c r="ML2513" s="28"/>
      <c r="MM2513" s="28"/>
      <c r="MN2513" s="29"/>
      <c r="MO2513" s="27"/>
      <c r="MP2513" s="28"/>
      <c r="MQ2513" s="28"/>
      <c r="MR2513" s="28"/>
      <c r="MS2513" s="28"/>
      <c r="MT2513" s="28"/>
      <c r="MU2513" s="28"/>
      <c r="MV2513" s="29"/>
      <c r="MW2513" s="27"/>
      <c r="MX2513" s="28"/>
      <c r="MY2513" s="28"/>
      <c r="MZ2513" s="28"/>
      <c r="NA2513" s="28"/>
      <c r="NB2513" s="28"/>
      <c r="NC2513" s="28"/>
      <c r="ND2513" s="29"/>
      <c r="NE2513" s="27"/>
      <c r="NF2513" s="28"/>
      <c r="NG2513" s="28"/>
      <c r="NH2513" s="28"/>
      <c r="NI2513" s="28"/>
      <c r="NJ2513" s="28"/>
      <c r="NK2513" s="28"/>
      <c r="NL2513" s="29"/>
      <c r="NM2513" s="27"/>
      <c r="NN2513" s="28"/>
      <c r="NO2513" s="28"/>
      <c r="NP2513" s="28"/>
      <c r="NQ2513" s="28"/>
      <c r="NR2513" s="28"/>
      <c r="NS2513" s="28"/>
      <c r="NT2513" s="29"/>
      <c r="NU2513" s="27"/>
      <c r="NV2513" s="28"/>
      <c r="NW2513" s="28"/>
      <c r="NX2513" s="28"/>
      <c r="NY2513" s="28"/>
      <c r="NZ2513" s="28"/>
      <c r="OA2513" s="28"/>
      <c r="OB2513" s="29"/>
      <c r="OC2513" s="27"/>
      <c r="OD2513" s="28"/>
      <c r="OE2513" s="28"/>
      <c r="OF2513" s="28"/>
      <c r="OG2513" s="28"/>
      <c r="OH2513" s="28"/>
      <c r="OI2513" s="28"/>
      <c r="OJ2513" s="29"/>
      <c r="OK2513" s="27"/>
      <c r="OL2513" s="28"/>
      <c r="OM2513" s="28"/>
      <c r="ON2513" s="28"/>
      <c r="OO2513" s="28"/>
      <c r="OP2513" s="28"/>
      <c r="OQ2513" s="28"/>
      <c r="OR2513" s="29"/>
      <c r="OS2513" s="27"/>
      <c r="OT2513" s="28"/>
      <c r="OU2513" s="28"/>
      <c r="OV2513" s="28"/>
      <c r="OW2513" s="28"/>
      <c r="OX2513" s="28"/>
      <c r="OY2513" s="28"/>
      <c r="OZ2513" s="29"/>
      <c r="PA2513" s="27"/>
      <c r="PB2513" s="28"/>
      <c r="PC2513" s="28"/>
      <c r="PD2513" s="28"/>
      <c r="PE2513" s="28"/>
      <c r="PF2513" s="28"/>
      <c r="PG2513" s="28"/>
      <c r="PH2513" s="29"/>
      <c r="PI2513" s="27"/>
      <c r="PJ2513" s="28"/>
      <c r="PK2513" s="28"/>
      <c r="PL2513" s="28"/>
      <c r="PM2513" s="28"/>
      <c r="PN2513" s="28"/>
      <c r="PO2513" s="28"/>
      <c r="PP2513" s="29"/>
      <c r="PQ2513" s="27"/>
      <c r="PR2513" s="28"/>
      <c r="PS2513" s="28"/>
      <c r="PT2513" s="28"/>
      <c r="PU2513" s="28"/>
      <c r="PV2513" s="28"/>
      <c r="PW2513" s="28"/>
      <c r="PX2513" s="29"/>
      <c r="PY2513" s="27"/>
      <c r="PZ2513" s="28"/>
      <c r="QA2513" s="28"/>
      <c r="QB2513" s="28"/>
      <c r="QC2513" s="28"/>
      <c r="QD2513" s="28"/>
      <c r="QE2513" s="28"/>
      <c r="QF2513" s="29"/>
      <c r="QG2513" s="27"/>
      <c r="QH2513" s="28"/>
      <c r="QI2513" s="28"/>
      <c r="QJ2513" s="28"/>
      <c r="QK2513" s="28"/>
      <c r="QL2513" s="28"/>
      <c r="QM2513" s="28"/>
      <c r="QN2513" s="29"/>
      <c r="QO2513" s="27"/>
      <c r="QP2513" s="28"/>
      <c r="QQ2513" s="28"/>
      <c r="QR2513" s="28"/>
      <c r="QS2513" s="28"/>
      <c r="QT2513" s="28"/>
      <c r="QU2513" s="28"/>
      <c r="QV2513" s="29"/>
      <c r="QW2513" s="27"/>
      <c r="QX2513" s="28"/>
      <c r="QY2513" s="28"/>
      <c r="QZ2513" s="28"/>
      <c r="RA2513" s="28"/>
      <c r="RB2513" s="28"/>
      <c r="RC2513" s="28"/>
      <c r="RD2513" s="29"/>
      <c r="RE2513" s="27"/>
      <c r="RF2513" s="28"/>
      <c r="RG2513" s="28"/>
      <c r="RH2513" s="28"/>
      <c r="RI2513" s="28"/>
      <c r="RJ2513" s="28"/>
      <c r="RK2513" s="28"/>
      <c r="RL2513" s="29"/>
      <c r="RM2513" s="27"/>
      <c r="RN2513" s="28"/>
      <c r="RO2513" s="28"/>
      <c r="RP2513" s="28"/>
      <c r="RQ2513" s="28"/>
      <c r="RR2513" s="28"/>
      <c r="RS2513" s="28"/>
      <c r="RT2513" s="29"/>
      <c r="RU2513" s="27"/>
      <c r="RV2513" s="28"/>
      <c r="RW2513" s="28"/>
      <c r="RX2513" s="28"/>
      <c r="RY2513" s="28"/>
      <c r="RZ2513" s="28"/>
      <c r="SA2513" s="28"/>
      <c r="SB2513" s="29"/>
      <c r="SC2513" s="27"/>
      <c r="SD2513" s="28"/>
      <c r="SE2513" s="28"/>
      <c r="SF2513" s="28"/>
      <c r="SG2513" s="28"/>
      <c r="SH2513" s="28"/>
      <c r="SI2513" s="28"/>
      <c r="SJ2513" s="29"/>
      <c r="SK2513" s="27"/>
      <c r="SL2513" s="28"/>
      <c r="SM2513" s="28"/>
      <c r="SN2513" s="28"/>
      <c r="SO2513" s="28"/>
      <c r="SP2513" s="28"/>
      <c r="SQ2513" s="28"/>
      <c r="SR2513" s="29"/>
      <c r="SS2513" s="27"/>
      <c r="ST2513" s="28"/>
      <c r="SU2513" s="28"/>
      <c r="SV2513" s="28"/>
      <c r="SW2513" s="28"/>
      <c r="SX2513" s="28"/>
      <c r="SY2513" s="28"/>
      <c r="SZ2513" s="29"/>
      <c r="TA2513" s="27"/>
      <c r="TB2513" s="28"/>
      <c r="TC2513" s="28"/>
      <c r="TD2513" s="28"/>
      <c r="TE2513" s="28"/>
      <c r="TF2513" s="28"/>
      <c r="TG2513" s="28"/>
      <c r="TH2513" s="29"/>
      <c r="TI2513" s="27"/>
      <c r="TJ2513" s="28"/>
      <c r="TK2513" s="28"/>
      <c r="TL2513" s="28"/>
      <c r="TM2513" s="28"/>
      <c r="TN2513" s="28"/>
      <c r="TO2513" s="28"/>
      <c r="TP2513" s="29"/>
      <c r="TQ2513" s="27"/>
      <c r="TR2513" s="28"/>
      <c r="TS2513" s="28"/>
      <c r="TT2513" s="28"/>
      <c r="TU2513" s="28"/>
      <c r="TV2513" s="28"/>
      <c r="TW2513" s="28"/>
      <c r="TX2513" s="29"/>
      <c r="TY2513" s="27"/>
      <c r="TZ2513" s="28"/>
      <c r="UA2513" s="28"/>
      <c r="UB2513" s="28"/>
      <c r="UC2513" s="28"/>
      <c r="UD2513" s="28"/>
      <c r="UE2513" s="28"/>
      <c r="UF2513" s="29"/>
      <c r="UG2513" s="27"/>
      <c r="UH2513" s="28"/>
      <c r="UI2513" s="28"/>
      <c r="UJ2513" s="28"/>
      <c r="UK2513" s="28"/>
      <c r="UL2513" s="28"/>
      <c r="UM2513" s="28"/>
      <c r="UN2513" s="29"/>
      <c r="UO2513" s="27"/>
      <c r="UP2513" s="28"/>
      <c r="UQ2513" s="28"/>
      <c r="UR2513" s="28"/>
      <c r="US2513" s="28"/>
      <c r="UT2513" s="28"/>
      <c r="UU2513" s="28"/>
      <c r="UV2513" s="29"/>
      <c r="UW2513" s="27"/>
      <c r="UX2513" s="28"/>
      <c r="UY2513" s="28"/>
      <c r="UZ2513" s="28"/>
      <c r="VA2513" s="28"/>
      <c r="VB2513" s="28"/>
      <c r="VC2513" s="28"/>
      <c r="VD2513" s="29"/>
      <c r="VE2513" s="27"/>
      <c r="VF2513" s="28"/>
      <c r="VG2513" s="28"/>
      <c r="VH2513" s="28"/>
      <c r="VI2513" s="28"/>
      <c r="VJ2513" s="28"/>
      <c r="VK2513" s="28"/>
      <c r="VL2513" s="29"/>
      <c r="VM2513" s="27"/>
      <c r="VN2513" s="28"/>
      <c r="VO2513" s="28"/>
      <c r="VP2513" s="28"/>
      <c r="VQ2513" s="28"/>
      <c r="VR2513" s="28"/>
      <c r="VS2513" s="28"/>
      <c r="VT2513" s="29"/>
      <c r="VU2513" s="27"/>
      <c r="VV2513" s="28"/>
      <c r="VW2513" s="28"/>
      <c r="VX2513" s="28"/>
      <c r="VY2513" s="28"/>
      <c r="VZ2513" s="28"/>
      <c r="WA2513" s="28"/>
      <c r="WB2513" s="29"/>
      <c r="WC2513" s="27"/>
      <c r="WD2513" s="28"/>
      <c r="WE2513" s="28"/>
      <c r="WF2513" s="28"/>
      <c r="WG2513" s="28"/>
      <c r="WH2513" s="28"/>
      <c r="WI2513" s="28"/>
      <c r="WJ2513" s="29"/>
      <c r="WK2513" s="27"/>
      <c r="WL2513" s="28"/>
      <c r="WM2513" s="28"/>
      <c r="WN2513" s="28"/>
      <c r="WO2513" s="28"/>
      <c r="WP2513" s="28"/>
      <c r="WQ2513" s="28"/>
      <c r="WR2513" s="29"/>
      <c r="WS2513" s="27"/>
      <c r="WT2513" s="28"/>
      <c r="WU2513" s="28"/>
      <c r="WV2513" s="28"/>
      <c r="WW2513" s="28"/>
      <c r="WX2513" s="28"/>
      <c r="WY2513" s="28"/>
      <c r="WZ2513" s="29"/>
      <c r="XA2513" s="27"/>
      <c r="XB2513" s="28"/>
      <c r="XC2513" s="28"/>
      <c r="XD2513" s="28"/>
      <c r="XE2513" s="28"/>
      <c r="XF2513" s="28"/>
      <c r="XG2513" s="28"/>
      <c r="XH2513" s="29"/>
      <c r="XI2513" s="27"/>
      <c r="XJ2513" s="28"/>
      <c r="XK2513" s="28"/>
      <c r="XL2513" s="28"/>
      <c r="XM2513" s="28"/>
      <c r="XN2513" s="28"/>
      <c r="XO2513" s="28"/>
      <c r="XP2513" s="29"/>
      <c r="XQ2513" s="27"/>
      <c r="XR2513" s="28"/>
      <c r="XS2513" s="28"/>
      <c r="XT2513" s="28"/>
      <c r="XU2513" s="28"/>
      <c r="XV2513" s="28"/>
      <c r="XW2513" s="28"/>
      <c r="XX2513" s="29"/>
      <c r="XY2513" s="27"/>
      <c r="XZ2513" s="28"/>
      <c r="YA2513" s="28"/>
      <c r="YB2513" s="28"/>
      <c r="YC2513" s="28"/>
      <c r="YD2513" s="28"/>
      <c r="YE2513" s="28"/>
      <c r="YF2513" s="29"/>
      <c r="YG2513" s="27"/>
      <c r="YH2513" s="28"/>
      <c r="YI2513" s="28"/>
      <c r="YJ2513" s="28"/>
      <c r="YK2513" s="28"/>
      <c r="YL2513" s="28"/>
      <c r="YM2513" s="28"/>
      <c r="YN2513" s="29"/>
      <c r="YO2513" s="27"/>
      <c r="YP2513" s="28"/>
      <c r="YQ2513" s="28"/>
      <c r="YR2513" s="28"/>
      <c r="YS2513" s="28"/>
      <c r="YT2513" s="28"/>
      <c r="YU2513" s="28"/>
      <c r="YV2513" s="29"/>
      <c r="YW2513" s="27"/>
      <c r="YX2513" s="28"/>
      <c r="YY2513" s="28"/>
      <c r="YZ2513" s="28"/>
      <c r="ZA2513" s="28"/>
      <c r="ZB2513" s="28"/>
      <c r="ZC2513" s="28"/>
      <c r="ZD2513" s="29"/>
      <c r="ZE2513" s="27"/>
      <c r="ZF2513" s="28"/>
      <c r="ZG2513" s="28"/>
      <c r="ZH2513" s="28"/>
      <c r="ZI2513" s="28"/>
      <c r="ZJ2513" s="28"/>
      <c r="ZK2513" s="28"/>
      <c r="ZL2513" s="29"/>
      <c r="ZM2513" s="27"/>
      <c r="ZN2513" s="28"/>
      <c r="ZO2513" s="28"/>
      <c r="ZP2513" s="28"/>
      <c r="ZQ2513" s="28"/>
      <c r="ZR2513" s="28"/>
      <c r="ZS2513" s="28"/>
      <c r="ZT2513" s="29"/>
      <c r="ZU2513" s="27"/>
      <c r="ZV2513" s="28"/>
      <c r="ZW2513" s="28"/>
      <c r="ZX2513" s="28"/>
      <c r="ZY2513" s="28"/>
      <c r="ZZ2513" s="28"/>
      <c r="AAA2513" s="28"/>
      <c r="AAB2513" s="29"/>
      <c r="AAC2513" s="27"/>
      <c r="AAD2513" s="28"/>
      <c r="AAE2513" s="28"/>
      <c r="AAF2513" s="28"/>
      <c r="AAG2513" s="28"/>
      <c r="AAH2513" s="28"/>
      <c r="AAI2513" s="28"/>
      <c r="AAJ2513" s="29"/>
      <c r="AAK2513" s="27"/>
      <c r="AAL2513" s="28"/>
      <c r="AAM2513" s="28"/>
      <c r="AAN2513" s="28"/>
      <c r="AAO2513" s="28"/>
      <c r="AAP2513" s="28"/>
      <c r="AAQ2513" s="28"/>
      <c r="AAR2513" s="29"/>
      <c r="AAS2513" s="27"/>
      <c r="AAT2513" s="28"/>
      <c r="AAU2513" s="28"/>
      <c r="AAV2513" s="28"/>
      <c r="AAW2513" s="28"/>
      <c r="AAX2513" s="28"/>
      <c r="AAY2513" s="28"/>
      <c r="AAZ2513" s="29"/>
      <c r="ABA2513" s="27"/>
      <c r="ABB2513" s="28"/>
      <c r="ABC2513" s="28"/>
      <c r="ABD2513" s="28"/>
      <c r="ABE2513" s="28"/>
      <c r="ABF2513" s="28"/>
      <c r="ABG2513" s="28"/>
      <c r="ABH2513" s="29"/>
      <c r="ABI2513" s="27"/>
      <c r="ABJ2513" s="28"/>
      <c r="ABK2513" s="28"/>
      <c r="ABL2513" s="28"/>
      <c r="ABM2513" s="28"/>
      <c r="ABN2513" s="28"/>
      <c r="ABO2513" s="28"/>
      <c r="ABP2513" s="29"/>
      <c r="ABQ2513" s="27"/>
      <c r="ABR2513" s="28"/>
      <c r="ABS2513" s="28"/>
      <c r="ABT2513" s="28"/>
      <c r="ABU2513" s="28"/>
      <c r="ABV2513" s="28"/>
      <c r="ABW2513" s="28"/>
      <c r="ABX2513" s="29"/>
      <c r="ABY2513" s="27"/>
      <c r="ABZ2513" s="28"/>
      <c r="ACA2513" s="28"/>
      <c r="ACB2513" s="28"/>
      <c r="ACC2513" s="28"/>
      <c r="ACD2513" s="28"/>
      <c r="ACE2513" s="28"/>
      <c r="ACF2513" s="29"/>
      <c r="ACG2513" s="27"/>
      <c r="ACH2513" s="28"/>
      <c r="ACI2513" s="28"/>
      <c r="ACJ2513" s="28"/>
      <c r="ACK2513" s="28"/>
      <c r="ACL2513" s="28"/>
      <c r="ACM2513" s="28"/>
      <c r="ACN2513" s="29"/>
      <c r="ACO2513" s="27"/>
      <c r="ACP2513" s="28"/>
      <c r="ACQ2513" s="28"/>
      <c r="ACR2513" s="28"/>
      <c r="ACS2513" s="28"/>
      <c r="ACT2513" s="28"/>
      <c r="ACU2513" s="28"/>
      <c r="ACV2513" s="29"/>
      <c r="ACW2513" s="27"/>
      <c r="ACX2513" s="28"/>
      <c r="ACY2513" s="28"/>
      <c r="ACZ2513" s="28"/>
      <c r="ADA2513" s="28"/>
      <c r="ADB2513" s="28"/>
      <c r="ADC2513" s="28"/>
      <c r="ADD2513" s="29"/>
      <c r="ADE2513" s="27"/>
      <c r="ADF2513" s="28"/>
      <c r="ADG2513" s="28"/>
      <c r="ADH2513" s="28"/>
      <c r="ADI2513" s="28"/>
      <c r="ADJ2513" s="28"/>
      <c r="ADK2513" s="28"/>
      <c r="ADL2513" s="29"/>
      <c r="ADM2513" s="27"/>
      <c r="ADN2513" s="28"/>
      <c r="ADO2513" s="28"/>
      <c r="ADP2513" s="28"/>
      <c r="ADQ2513" s="28"/>
      <c r="ADR2513" s="28"/>
      <c r="ADS2513" s="28"/>
      <c r="ADT2513" s="29"/>
      <c r="ADU2513" s="27"/>
      <c r="ADV2513" s="28"/>
      <c r="ADW2513" s="28"/>
      <c r="ADX2513" s="28"/>
      <c r="ADY2513" s="28"/>
      <c r="ADZ2513" s="28"/>
      <c r="AEA2513" s="28"/>
      <c r="AEB2513" s="29"/>
      <c r="AEC2513" s="27"/>
      <c r="AED2513" s="28"/>
      <c r="AEE2513" s="28"/>
      <c r="AEF2513" s="28"/>
      <c r="AEG2513" s="28"/>
      <c r="AEH2513" s="28"/>
      <c r="AEI2513" s="28"/>
      <c r="AEJ2513" s="29"/>
      <c r="AEK2513" s="27"/>
      <c r="AEL2513" s="28"/>
      <c r="AEM2513" s="28"/>
      <c r="AEN2513" s="28"/>
      <c r="AEO2513" s="28"/>
      <c r="AEP2513" s="28"/>
      <c r="AEQ2513" s="28"/>
      <c r="AER2513" s="29"/>
      <c r="AES2513" s="27"/>
      <c r="AET2513" s="28"/>
      <c r="AEU2513" s="28"/>
      <c r="AEV2513" s="28"/>
      <c r="AEW2513" s="28"/>
      <c r="AEX2513" s="28"/>
      <c r="AEY2513" s="28"/>
      <c r="AEZ2513" s="29"/>
      <c r="AFA2513" s="27"/>
      <c r="AFB2513" s="28"/>
      <c r="AFC2513" s="28"/>
      <c r="AFD2513" s="28"/>
      <c r="AFE2513" s="28"/>
      <c r="AFF2513" s="28"/>
      <c r="AFG2513" s="28"/>
      <c r="AFH2513" s="29"/>
      <c r="AFI2513" s="27"/>
      <c r="AFJ2513" s="28"/>
      <c r="AFK2513" s="28"/>
      <c r="AFL2513" s="28"/>
      <c r="AFM2513" s="28"/>
      <c r="AFN2513" s="28"/>
      <c r="AFO2513" s="28"/>
      <c r="AFP2513" s="29"/>
      <c r="AFQ2513" s="27"/>
      <c r="AFR2513" s="28"/>
      <c r="AFS2513" s="28"/>
      <c r="AFT2513" s="28"/>
      <c r="AFU2513" s="28"/>
      <c r="AFV2513" s="28"/>
      <c r="AFW2513" s="28"/>
      <c r="AFX2513" s="29"/>
      <c r="AFY2513" s="27"/>
      <c r="AFZ2513" s="28"/>
      <c r="AGA2513" s="28"/>
      <c r="AGB2513" s="28"/>
      <c r="AGC2513" s="28"/>
      <c r="AGD2513" s="28"/>
      <c r="AGE2513" s="28"/>
      <c r="AGF2513" s="29"/>
      <c r="AGG2513" s="27"/>
      <c r="AGH2513" s="28"/>
      <c r="AGI2513" s="28"/>
      <c r="AGJ2513" s="28"/>
      <c r="AGK2513" s="28"/>
      <c r="AGL2513" s="28"/>
      <c r="AGM2513" s="28"/>
      <c r="AGN2513" s="29"/>
      <c r="AGO2513" s="27"/>
      <c r="AGP2513" s="28"/>
      <c r="AGQ2513" s="28"/>
      <c r="AGR2513" s="28"/>
      <c r="AGS2513" s="28"/>
      <c r="AGT2513" s="28"/>
      <c r="AGU2513" s="28"/>
      <c r="AGV2513" s="29"/>
      <c r="AGW2513" s="27"/>
      <c r="AGX2513" s="28"/>
      <c r="AGY2513" s="28"/>
      <c r="AGZ2513" s="28"/>
      <c r="AHA2513" s="28"/>
      <c r="AHB2513" s="28"/>
      <c r="AHC2513" s="28"/>
      <c r="AHD2513" s="29"/>
      <c r="AHE2513" s="27"/>
      <c r="AHF2513" s="28"/>
      <c r="AHG2513" s="28"/>
      <c r="AHH2513" s="28"/>
      <c r="AHI2513" s="28"/>
      <c r="AHJ2513" s="28"/>
      <c r="AHK2513" s="28"/>
      <c r="AHL2513" s="29"/>
      <c r="AHM2513" s="27"/>
      <c r="AHN2513" s="28"/>
      <c r="AHO2513" s="28"/>
      <c r="AHP2513" s="28"/>
      <c r="AHQ2513" s="28"/>
      <c r="AHR2513" s="28"/>
      <c r="AHS2513" s="28"/>
      <c r="AHT2513" s="29"/>
      <c r="AHU2513" s="27"/>
      <c r="AHV2513" s="28"/>
      <c r="AHW2513" s="28"/>
      <c r="AHX2513" s="28"/>
      <c r="AHY2513" s="28"/>
      <c r="AHZ2513" s="28"/>
      <c r="AIA2513" s="28"/>
      <c r="AIB2513" s="29"/>
      <c r="AIC2513" s="27"/>
      <c r="AID2513" s="28"/>
      <c r="AIE2513" s="28"/>
      <c r="AIF2513" s="28"/>
      <c r="AIG2513" s="28"/>
      <c r="AIH2513" s="28"/>
      <c r="AII2513" s="28"/>
      <c r="AIJ2513" s="29"/>
      <c r="AIK2513" s="27"/>
      <c r="AIL2513" s="28"/>
      <c r="AIM2513" s="28"/>
      <c r="AIN2513" s="28"/>
      <c r="AIO2513" s="28"/>
      <c r="AIP2513" s="28"/>
      <c r="AIQ2513" s="28"/>
      <c r="AIR2513" s="29"/>
      <c r="AIS2513" s="27"/>
      <c r="AIT2513" s="28"/>
      <c r="AIU2513" s="28"/>
      <c r="AIV2513" s="28"/>
      <c r="AIW2513" s="28"/>
      <c r="AIX2513" s="28"/>
      <c r="AIY2513" s="28"/>
      <c r="AIZ2513" s="29"/>
      <c r="AJA2513" s="27"/>
      <c r="AJB2513" s="28"/>
      <c r="AJC2513" s="28"/>
      <c r="AJD2513" s="28"/>
      <c r="AJE2513" s="28"/>
      <c r="AJF2513" s="28"/>
      <c r="AJG2513" s="28"/>
      <c r="AJH2513" s="29"/>
      <c r="AJI2513" s="27"/>
      <c r="AJJ2513" s="28"/>
      <c r="AJK2513" s="28"/>
      <c r="AJL2513" s="28"/>
      <c r="AJM2513" s="28"/>
      <c r="AJN2513" s="28"/>
      <c r="AJO2513" s="28"/>
      <c r="AJP2513" s="29"/>
      <c r="AJQ2513" s="27"/>
      <c r="AJR2513" s="28"/>
      <c r="AJS2513" s="28"/>
      <c r="AJT2513" s="28"/>
      <c r="AJU2513" s="28"/>
      <c r="AJV2513" s="28"/>
      <c r="AJW2513" s="28"/>
      <c r="AJX2513" s="29"/>
      <c r="AJY2513" s="27"/>
      <c r="AJZ2513" s="28"/>
      <c r="AKA2513" s="28"/>
      <c r="AKB2513" s="28"/>
      <c r="AKC2513" s="28"/>
      <c r="AKD2513" s="28"/>
      <c r="AKE2513" s="28"/>
      <c r="AKF2513" s="29"/>
      <c r="AKG2513" s="27"/>
      <c r="AKH2513" s="28"/>
      <c r="AKI2513" s="28"/>
      <c r="AKJ2513" s="28"/>
      <c r="AKK2513" s="28"/>
      <c r="AKL2513" s="28"/>
      <c r="AKM2513" s="28"/>
      <c r="AKN2513" s="29"/>
      <c r="AKO2513" s="27"/>
      <c r="AKP2513" s="28"/>
      <c r="AKQ2513" s="28"/>
      <c r="AKR2513" s="28"/>
      <c r="AKS2513" s="28"/>
      <c r="AKT2513" s="28"/>
      <c r="AKU2513" s="28"/>
      <c r="AKV2513" s="29"/>
      <c r="AKW2513" s="27"/>
      <c r="AKX2513" s="28"/>
      <c r="AKY2513" s="28"/>
      <c r="AKZ2513" s="28"/>
      <c r="ALA2513" s="28"/>
      <c r="ALB2513" s="28"/>
      <c r="ALC2513" s="28"/>
      <c r="ALD2513" s="29"/>
      <c r="ALE2513" s="27"/>
      <c r="ALF2513" s="28"/>
      <c r="ALG2513" s="28"/>
      <c r="ALH2513" s="28"/>
      <c r="ALI2513" s="28"/>
      <c r="ALJ2513" s="28"/>
      <c r="ALK2513" s="28"/>
      <c r="ALL2513" s="29"/>
      <c r="ALM2513" s="27"/>
      <c r="ALN2513" s="28"/>
      <c r="ALO2513" s="28"/>
      <c r="ALP2513" s="28"/>
      <c r="ALQ2513" s="28"/>
      <c r="ALR2513" s="28"/>
      <c r="ALS2513" s="28"/>
      <c r="ALT2513" s="29"/>
      <c r="ALU2513" s="27"/>
      <c r="ALV2513" s="28"/>
      <c r="ALW2513" s="28"/>
      <c r="ALX2513" s="28"/>
      <c r="ALY2513" s="28"/>
      <c r="ALZ2513" s="28"/>
      <c r="AMA2513" s="28"/>
      <c r="AMB2513" s="29"/>
      <c r="AMC2513" s="27"/>
      <c r="AMD2513" s="28"/>
      <c r="AME2513" s="28"/>
      <c r="AMF2513" s="28"/>
      <c r="AMG2513" s="28"/>
      <c r="AMH2513" s="28"/>
      <c r="AMI2513" s="28"/>
      <c r="AMJ2513" s="29"/>
      <c r="AMK2513" s="27"/>
      <c r="AML2513" s="28"/>
      <c r="AMM2513" s="28"/>
      <c r="AMN2513" s="28"/>
      <c r="AMO2513" s="28"/>
      <c r="AMP2513" s="28"/>
      <c r="AMQ2513" s="28"/>
      <c r="AMR2513" s="29"/>
      <c r="AMS2513" s="27"/>
      <c r="AMT2513" s="28"/>
      <c r="AMU2513" s="28"/>
      <c r="AMV2513" s="28"/>
      <c r="AMW2513" s="28"/>
      <c r="AMX2513" s="28"/>
      <c r="AMY2513" s="28"/>
      <c r="AMZ2513" s="29"/>
      <c r="ANA2513" s="27"/>
      <c r="ANB2513" s="28"/>
      <c r="ANC2513" s="28"/>
      <c r="AND2513" s="28"/>
      <c r="ANE2513" s="28"/>
      <c r="ANF2513" s="28"/>
      <c r="ANG2513" s="28"/>
      <c r="ANH2513" s="29"/>
      <c r="ANI2513" s="27"/>
      <c r="ANJ2513" s="28"/>
      <c r="ANK2513" s="28"/>
      <c r="ANL2513" s="28"/>
      <c r="ANM2513" s="28"/>
      <c r="ANN2513" s="28"/>
      <c r="ANO2513" s="28"/>
      <c r="ANP2513" s="29"/>
      <c r="ANQ2513" s="27"/>
      <c r="ANR2513" s="28"/>
      <c r="ANS2513" s="28"/>
      <c r="ANT2513" s="28"/>
      <c r="ANU2513" s="28"/>
      <c r="ANV2513" s="28"/>
      <c r="ANW2513" s="28"/>
      <c r="ANX2513" s="29"/>
      <c r="ANY2513" s="27"/>
      <c r="ANZ2513" s="28"/>
      <c r="AOA2513" s="28"/>
      <c r="AOB2513" s="28"/>
      <c r="AOC2513" s="28"/>
      <c r="AOD2513" s="28"/>
      <c r="AOE2513" s="28"/>
      <c r="AOF2513" s="29"/>
      <c r="AOG2513" s="27"/>
      <c r="AOH2513" s="28"/>
      <c r="AOI2513" s="28"/>
      <c r="AOJ2513" s="28"/>
      <c r="AOK2513" s="28"/>
      <c r="AOL2513" s="28"/>
      <c r="AOM2513" s="28"/>
      <c r="AON2513" s="29"/>
      <c r="AOO2513" s="27"/>
      <c r="AOP2513" s="28"/>
      <c r="AOQ2513" s="28"/>
      <c r="AOR2513" s="28"/>
      <c r="AOS2513" s="28"/>
      <c r="AOT2513" s="28"/>
      <c r="AOU2513" s="28"/>
      <c r="AOV2513" s="29"/>
      <c r="AOW2513" s="27"/>
      <c r="AOX2513" s="28"/>
      <c r="AOY2513" s="28"/>
      <c r="AOZ2513" s="28"/>
      <c r="APA2513" s="28"/>
      <c r="APB2513" s="28"/>
      <c r="APC2513" s="28"/>
      <c r="APD2513" s="29"/>
      <c r="APE2513" s="27"/>
      <c r="APF2513" s="28"/>
      <c r="APG2513" s="28"/>
      <c r="APH2513" s="28"/>
      <c r="API2513" s="28"/>
      <c r="APJ2513" s="28"/>
      <c r="APK2513" s="28"/>
      <c r="APL2513" s="29"/>
      <c r="APM2513" s="27"/>
      <c r="APN2513" s="28"/>
      <c r="APO2513" s="28"/>
      <c r="APP2513" s="28"/>
      <c r="APQ2513" s="28"/>
      <c r="APR2513" s="28"/>
      <c r="APS2513" s="28"/>
      <c r="APT2513" s="29"/>
      <c r="APU2513" s="27"/>
      <c r="APV2513" s="28"/>
      <c r="APW2513" s="28"/>
      <c r="APX2513" s="28"/>
      <c r="APY2513" s="28"/>
      <c r="APZ2513" s="28"/>
      <c r="AQA2513" s="28"/>
      <c r="AQB2513" s="29"/>
      <c r="AQC2513" s="27"/>
      <c r="AQD2513" s="28"/>
      <c r="AQE2513" s="28"/>
      <c r="AQF2513" s="28"/>
      <c r="AQG2513" s="28"/>
      <c r="AQH2513" s="28"/>
      <c r="AQI2513" s="28"/>
      <c r="AQJ2513" s="29"/>
      <c r="AQK2513" s="27"/>
      <c r="AQL2513" s="28"/>
      <c r="AQM2513" s="28"/>
      <c r="AQN2513" s="28"/>
      <c r="AQO2513" s="28"/>
      <c r="AQP2513" s="28"/>
      <c r="AQQ2513" s="28"/>
      <c r="AQR2513" s="29"/>
      <c r="AQS2513" s="27"/>
      <c r="AQT2513" s="28"/>
      <c r="AQU2513" s="28"/>
      <c r="AQV2513" s="28"/>
      <c r="AQW2513" s="28"/>
      <c r="AQX2513" s="28"/>
      <c r="AQY2513" s="28"/>
      <c r="AQZ2513" s="29"/>
      <c r="ARA2513" s="27"/>
      <c r="ARB2513" s="28"/>
      <c r="ARC2513" s="28"/>
      <c r="ARD2513" s="28"/>
      <c r="ARE2513" s="28"/>
      <c r="ARF2513" s="28"/>
      <c r="ARG2513" s="28"/>
      <c r="ARH2513" s="29"/>
      <c r="ARI2513" s="27"/>
      <c r="ARJ2513" s="28"/>
      <c r="ARK2513" s="28"/>
      <c r="ARL2513" s="28"/>
      <c r="ARM2513" s="28"/>
      <c r="ARN2513" s="28"/>
      <c r="ARO2513" s="28"/>
      <c r="ARP2513" s="29"/>
      <c r="ARQ2513" s="27"/>
      <c r="ARR2513" s="28"/>
      <c r="ARS2513" s="28"/>
      <c r="ART2513" s="28"/>
      <c r="ARU2513" s="28"/>
      <c r="ARV2513" s="28"/>
      <c r="ARW2513" s="28"/>
      <c r="ARX2513" s="29"/>
      <c r="ARY2513" s="27"/>
      <c r="ARZ2513" s="28"/>
      <c r="ASA2513" s="28"/>
      <c r="ASB2513" s="28"/>
      <c r="ASC2513" s="28"/>
      <c r="ASD2513" s="28"/>
      <c r="ASE2513" s="28"/>
      <c r="ASF2513" s="29"/>
      <c r="ASG2513" s="27"/>
      <c r="ASH2513" s="28"/>
      <c r="ASI2513" s="28"/>
      <c r="ASJ2513" s="28"/>
      <c r="ASK2513" s="28"/>
      <c r="ASL2513" s="28"/>
      <c r="ASM2513" s="28"/>
      <c r="ASN2513" s="29"/>
      <c r="ASO2513" s="27"/>
      <c r="ASP2513" s="28"/>
      <c r="ASQ2513" s="28"/>
      <c r="ASR2513" s="28"/>
      <c r="ASS2513" s="28"/>
      <c r="AST2513" s="28"/>
      <c r="ASU2513" s="28"/>
      <c r="ASV2513" s="29"/>
      <c r="ASW2513" s="27"/>
      <c r="ASX2513" s="28"/>
      <c r="ASY2513" s="28"/>
      <c r="ASZ2513" s="28"/>
      <c r="ATA2513" s="28"/>
      <c r="ATB2513" s="28"/>
      <c r="ATC2513" s="28"/>
      <c r="ATD2513" s="29"/>
      <c r="ATE2513" s="27"/>
      <c r="ATF2513" s="28"/>
      <c r="ATG2513" s="28"/>
      <c r="ATH2513" s="28"/>
      <c r="ATI2513" s="28"/>
      <c r="ATJ2513" s="28"/>
      <c r="ATK2513" s="28"/>
      <c r="ATL2513" s="29"/>
      <c r="ATM2513" s="27"/>
      <c r="ATN2513" s="28"/>
      <c r="ATO2513" s="28"/>
      <c r="ATP2513" s="28"/>
      <c r="ATQ2513" s="28"/>
      <c r="ATR2513" s="28"/>
      <c r="ATS2513" s="28"/>
      <c r="ATT2513" s="29"/>
      <c r="ATU2513" s="27"/>
      <c r="ATV2513" s="28"/>
      <c r="ATW2513" s="28"/>
      <c r="ATX2513" s="28"/>
      <c r="ATY2513" s="28"/>
      <c r="ATZ2513" s="28"/>
      <c r="AUA2513" s="28"/>
      <c r="AUB2513" s="29"/>
      <c r="AUC2513" s="27"/>
      <c r="AUD2513" s="28"/>
      <c r="AUE2513" s="28"/>
      <c r="AUF2513" s="28"/>
      <c r="AUG2513" s="28"/>
      <c r="AUH2513" s="28"/>
      <c r="AUI2513" s="28"/>
      <c r="AUJ2513" s="29"/>
      <c r="AUK2513" s="27"/>
      <c r="AUL2513" s="28"/>
      <c r="AUM2513" s="28"/>
      <c r="AUN2513" s="28"/>
      <c r="AUO2513" s="28"/>
      <c r="AUP2513" s="28"/>
      <c r="AUQ2513" s="28"/>
      <c r="AUR2513" s="29"/>
      <c r="AUS2513" s="27"/>
      <c r="AUT2513" s="28"/>
      <c r="AUU2513" s="28"/>
      <c r="AUV2513" s="28"/>
      <c r="AUW2513" s="28"/>
      <c r="AUX2513" s="28"/>
      <c r="AUY2513" s="28"/>
      <c r="AUZ2513" s="29"/>
      <c r="AVA2513" s="27"/>
      <c r="AVB2513" s="28"/>
      <c r="AVC2513" s="28"/>
      <c r="AVD2513" s="28"/>
      <c r="AVE2513" s="28"/>
      <c r="AVF2513" s="28"/>
      <c r="AVG2513" s="28"/>
      <c r="AVH2513" s="29"/>
      <c r="AVI2513" s="27"/>
      <c r="AVJ2513" s="28"/>
      <c r="AVK2513" s="28"/>
      <c r="AVL2513" s="28"/>
      <c r="AVM2513" s="28"/>
      <c r="AVN2513" s="28"/>
      <c r="AVO2513" s="28"/>
      <c r="AVP2513" s="29"/>
      <c r="AVQ2513" s="27"/>
      <c r="AVR2513" s="28"/>
      <c r="AVS2513" s="28"/>
      <c r="AVT2513" s="28"/>
      <c r="AVU2513" s="28"/>
      <c r="AVV2513" s="28"/>
      <c r="AVW2513" s="28"/>
      <c r="AVX2513" s="29"/>
      <c r="AVY2513" s="27"/>
      <c r="AVZ2513" s="28"/>
      <c r="AWA2513" s="28"/>
      <c r="AWB2513" s="28"/>
      <c r="AWC2513" s="28"/>
      <c r="AWD2513" s="28"/>
      <c r="AWE2513" s="28"/>
      <c r="AWF2513" s="29"/>
      <c r="AWG2513" s="27"/>
      <c r="AWH2513" s="28"/>
      <c r="AWI2513" s="28"/>
      <c r="AWJ2513" s="28"/>
      <c r="AWK2513" s="28"/>
      <c r="AWL2513" s="28"/>
      <c r="AWM2513" s="28"/>
      <c r="AWN2513" s="29"/>
      <c r="AWO2513" s="27"/>
      <c r="AWP2513" s="28"/>
      <c r="AWQ2513" s="28"/>
      <c r="AWR2513" s="28"/>
      <c r="AWS2513" s="28"/>
      <c r="AWT2513" s="28"/>
      <c r="AWU2513" s="28"/>
      <c r="AWV2513" s="29"/>
      <c r="AWW2513" s="27"/>
      <c r="AWX2513" s="28"/>
      <c r="AWY2513" s="28"/>
      <c r="AWZ2513" s="28"/>
      <c r="AXA2513" s="28"/>
      <c r="AXB2513" s="28"/>
      <c r="AXC2513" s="28"/>
      <c r="AXD2513" s="29"/>
      <c r="AXE2513" s="27"/>
      <c r="AXF2513" s="28"/>
      <c r="AXG2513" s="28"/>
      <c r="AXH2513" s="28"/>
      <c r="AXI2513" s="28"/>
      <c r="AXJ2513" s="28"/>
      <c r="AXK2513" s="28"/>
      <c r="AXL2513" s="29"/>
      <c r="AXM2513" s="27"/>
      <c r="AXN2513" s="28"/>
      <c r="AXO2513" s="28"/>
      <c r="AXP2513" s="28"/>
      <c r="AXQ2513" s="28"/>
      <c r="AXR2513" s="28"/>
      <c r="AXS2513" s="28"/>
      <c r="AXT2513" s="29"/>
      <c r="AXU2513" s="27"/>
      <c r="AXV2513" s="28"/>
      <c r="AXW2513" s="28"/>
      <c r="AXX2513" s="28"/>
      <c r="AXY2513" s="28"/>
      <c r="AXZ2513" s="28"/>
      <c r="AYA2513" s="28"/>
      <c r="AYB2513" s="29"/>
      <c r="AYC2513" s="27"/>
      <c r="AYD2513" s="28"/>
      <c r="AYE2513" s="28"/>
      <c r="AYF2513" s="28"/>
      <c r="AYG2513" s="28"/>
      <c r="AYH2513" s="28"/>
      <c r="AYI2513" s="28"/>
      <c r="AYJ2513" s="29"/>
      <c r="AYK2513" s="27"/>
      <c r="AYL2513" s="28"/>
      <c r="AYM2513" s="28"/>
      <c r="AYN2513" s="28"/>
      <c r="AYO2513" s="28"/>
      <c r="AYP2513" s="28"/>
      <c r="AYQ2513" s="28"/>
      <c r="AYR2513" s="29"/>
      <c r="AYS2513" s="27"/>
      <c r="AYT2513" s="28"/>
      <c r="AYU2513" s="28"/>
      <c r="AYV2513" s="28"/>
      <c r="AYW2513" s="28"/>
      <c r="AYX2513" s="28"/>
      <c r="AYY2513" s="28"/>
      <c r="AYZ2513" s="29"/>
      <c r="AZA2513" s="27"/>
      <c r="AZB2513" s="28"/>
      <c r="AZC2513" s="28"/>
      <c r="AZD2513" s="28"/>
      <c r="AZE2513" s="28"/>
      <c r="AZF2513" s="28"/>
      <c r="AZG2513" s="28"/>
      <c r="AZH2513" s="29"/>
      <c r="AZI2513" s="27"/>
      <c r="AZJ2513" s="28"/>
      <c r="AZK2513" s="28"/>
      <c r="AZL2513" s="28"/>
      <c r="AZM2513" s="28"/>
      <c r="AZN2513" s="28"/>
      <c r="AZO2513" s="28"/>
      <c r="AZP2513" s="29"/>
      <c r="AZQ2513" s="27"/>
      <c r="AZR2513" s="28"/>
      <c r="AZS2513" s="28"/>
      <c r="AZT2513" s="28"/>
      <c r="AZU2513" s="28"/>
      <c r="AZV2513" s="28"/>
      <c r="AZW2513" s="28"/>
      <c r="AZX2513" s="29"/>
      <c r="AZY2513" s="27"/>
      <c r="AZZ2513" s="28"/>
      <c r="BAA2513" s="28"/>
      <c r="BAB2513" s="28"/>
      <c r="BAC2513" s="28"/>
      <c r="BAD2513" s="28"/>
      <c r="BAE2513" s="28"/>
      <c r="BAF2513" s="29"/>
      <c r="BAG2513" s="27"/>
      <c r="BAH2513" s="28"/>
      <c r="BAI2513" s="28"/>
      <c r="BAJ2513" s="28"/>
      <c r="BAK2513" s="28"/>
      <c r="BAL2513" s="28"/>
      <c r="BAM2513" s="28"/>
      <c r="BAN2513" s="29"/>
      <c r="BAO2513" s="27"/>
      <c r="BAP2513" s="28"/>
      <c r="BAQ2513" s="28"/>
      <c r="BAR2513" s="28"/>
      <c r="BAS2513" s="28"/>
      <c r="BAT2513" s="28"/>
      <c r="BAU2513" s="28"/>
      <c r="BAV2513" s="29"/>
      <c r="BAW2513" s="27"/>
      <c r="BAX2513" s="28"/>
      <c r="BAY2513" s="28"/>
      <c r="BAZ2513" s="28"/>
      <c r="BBA2513" s="28"/>
      <c r="BBB2513" s="28"/>
      <c r="BBC2513" s="28"/>
      <c r="BBD2513" s="29"/>
      <c r="BBE2513" s="27"/>
      <c r="BBF2513" s="28"/>
      <c r="BBG2513" s="28"/>
      <c r="BBH2513" s="28"/>
      <c r="BBI2513" s="28"/>
      <c r="BBJ2513" s="28"/>
      <c r="BBK2513" s="28"/>
      <c r="BBL2513" s="29"/>
      <c r="BBM2513" s="27"/>
      <c r="BBN2513" s="28"/>
      <c r="BBO2513" s="28"/>
      <c r="BBP2513" s="28"/>
      <c r="BBQ2513" s="28"/>
      <c r="BBR2513" s="28"/>
      <c r="BBS2513" s="28"/>
      <c r="BBT2513" s="29"/>
      <c r="BBU2513" s="27"/>
      <c r="BBV2513" s="28"/>
      <c r="BBW2513" s="28"/>
      <c r="BBX2513" s="28"/>
      <c r="BBY2513" s="28"/>
      <c r="BBZ2513" s="28"/>
      <c r="BCA2513" s="28"/>
      <c r="BCB2513" s="29"/>
      <c r="BCC2513" s="27"/>
      <c r="BCD2513" s="28"/>
      <c r="BCE2513" s="28"/>
      <c r="BCF2513" s="28"/>
      <c r="BCG2513" s="28"/>
      <c r="BCH2513" s="28"/>
      <c r="BCI2513" s="28"/>
      <c r="BCJ2513" s="29"/>
      <c r="BCK2513" s="27"/>
      <c r="BCL2513" s="28"/>
      <c r="BCM2513" s="28"/>
      <c r="BCN2513" s="28"/>
      <c r="BCO2513" s="28"/>
      <c r="BCP2513" s="28"/>
      <c r="BCQ2513" s="28"/>
      <c r="BCR2513" s="29"/>
      <c r="BCS2513" s="27"/>
      <c r="BCT2513" s="28"/>
      <c r="BCU2513" s="28"/>
      <c r="BCV2513" s="28"/>
      <c r="BCW2513" s="28"/>
      <c r="BCX2513" s="28"/>
      <c r="BCY2513" s="28"/>
      <c r="BCZ2513" s="29"/>
      <c r="BDA2513" s="27"/>
      <c r="BDB2513" s="28"/>
      <c r="BDC2513" s="28"/>
      <c r="BDD2513" s="28"/>
      <c r="BDE2513" s="28"/>
      <c r="BDF2513" s="28"/>
      <c r="BDG2513" s="28"/>
      <c r="BDH2513" s="29"/>
      <c r="BDI2513" s="27"/>
      <c r="BDJ2513" s="28"/>
      <c r="BDK2513" s="28"/>
      <c r="BDL2513" s="28"/>
      <c r="BDM2513" s="28"/>
      <c r="BDN2513" s="28"/>
      <c r="BDO2513" s="28"/>
      <c r="BDP2513" s="29"/>
      <c r="BDQ2513" s="27"/>
      <c r="BDR2513" s="28"/>
      <c r="BDS2513" s="28"/>
      <c r="BDT2513" s="28"/>
      <c r="BDU2513" s="28"/>
      <c r="BDV2513" s="28"/>
      <c r="BDW2513" s="28"/>
      <c r="BDX2513" s="29"/>
      <c r="BDY2513" s="27"/>
      <c r="BDZ2513" s="28"/>
      <c r="BEA2513" s="28"/>
      <c r="BEB2513" s="28"/>
      <c r="BEC2513" s="28"/>
      <c r="BED2513" s="28"/>
      <c r="BEE2513" s="28"/>
      <c r="BEF2513" s="29"/>
      <c r="BEG2513" s="27"/>
      <c r="BEH2513" s="28"/>
      <c r="BEI2513" s="28"/>
      <c r="BEJ2513" s="28"/>
      <c r="BEK2513" s="28"/>
      <c r="BEL2513" s="28"/>
      <c r="BEM2513" s="28"/>
      <c r="BEN2513" s="29"/>
      <c r="BEO2513" s="27"/>
      <c r="BEP2513" s="28"/>
      <c r="BEQ2513" s="28"/>
      <c r="BER2513" s="28"/>
      <c r="BES2513" s="28"/>
      <c r="BET2513" s="28"/>
      <c r="BEU2513" s="28"/>
      <c r="BEV2513" s="29"/>
      <c r="BEW2513" s="27"/>
      <c r="BEX2513" s="28"/>
      <c r="BEY2513" s="28"/>
      <c r="BEZ2513" s="28"/>
      <c r="BFA2513" s="28"/>
      <c r="BFB2513" s="28"/>
      <c r="BFC2513" s="28"/>
      <c r="BFD2513" s="29"/>
      <c r="BFE2513" s="27"/>
      <c r="BFF2513" s="28"/>
      <c r="BFG2513" s="28"/>
      <c r="BFH2513" s="28"/>
      <c r="BFI2513" s="28"/>
      <c r="BFJ2513" s="28"/>
      <c r="BFK2513" s="28"/>
      <c r="BFL2513" s="29"/>
      <c r="BFM2513" s="27"/>
      <c r="BFN2513" s="28"/>
      <c r="BFO2513" s="28"/>
      <c r="BFP2513" s="28"/>
      <c r="BFQ2513" s="28"/>
      <c r="BFR2513" s="28"/>
      <c r="BFS2513" s="28"/>
      <c r="BFT2513" s="29"/>
      <c r="BFU2513" s="27"/>
      <c r="BFV2513" s="28"/>
      <c r="BFW2513" s="28"/>
      <c r="BFX2513" s="28"/>
      <c r="BFY2513" s="28"/>
      <c r="BFZ2513" s="28"/>
      <c r="BGA2513" s="28"/>
      <c r="BGB2513" s="29"/>
      <c r="BGC2513" s="27"/>
      <c r="BGD2513" s="28"/>
      <c r="BGE2513" s="28"/>
      <c r="BGF2513" s="28"/>
      <c r="BGG2513" s="28"/>
      <c r="BGH2513" s="28"/>
      <c r="BGI2513" s="28"/>
      <c r="BGJ2513" s="29"/>
      <c r="BGK2513" s="27"/>
      <c r="BGL2513" s="28"/>
      <c r="BGM2513" s="28"/>
      <c r="BGN2513" s="28"/>
      <c r="BGO2513" s="28"/>
      <c r="BGP2513" s="28"/>
      <c r="BGQ2513" s="28"/>
      <c r="BGR2513" s="29"/>
      <c r="BGS2513" s="27"/>
      <c r="BGT2513" s="28"/>
      <c r="BGU2513" s="28"/>
      <c r="BGV2513" s="28"/>
      <c r="BGW2513" s="28"/>
      <c r="BGX2513" s="28"/>
      <c r="BGY2513" s="28"/>
      <c r="BGZ2513" s="29"/>
      <c r="BHA2513" s="27"/>
      <c r="BHB2513" s="28"/>
      <c r="BHC2513" s="28"/>
      <c r="BHD2513" s="28"/>
      <c r="BHE2513" s="28"/>
      <c r="BHF2513" s="28"/>
      <c r="BHG2513" s="28"/>
      <c r="BHH2513" s="29"/>
      <c r="BHI2513" s="27"/>
      <c r="BHJ2513" s="28"/>
      <c r="BHK2513" s="28"/>
      <c r="BHL2513" s="28"/>
      <c r="BHM2513" s="28"/>
      <c r="BHN2513" s="28"/>
      <c r="BHO2513" s="28"/>
      <c r="BHP2513" s="29"/>
      <c r="BHQ2513" s="27"/>
      <c r="BHR2513" s="28"/>
      <c r="BHS2513" s="28"/>
      <c r="BHT2513" s="28"/>
      <c r="BHU2513" s="28"/>
      <c r="BHV2513" s="28"/>
      <c r="BHW2513" s="28"/>
      <c r="BHX2513" s="29"/>
      <c r="BHY2513" s="27"/>
      <c r="BHZ2513" s="28"/>
      <c r="BIA2513" s="28"/>
      <c r="BIB2513" s="28"/>
      <c r="BIC2513" s="28"/>
      <c r="BID2513" s="28"/>
      <c r="BIE2513" s="28"/>
      <c r="BIF2513" s="29"/>
      <c r="BIG2513" s="27"/>
      <c r="BIH2513" s="28"/>
      <c r="BII2513" s="28"/>
      <c r="BIJ2513" s="28"/>
      <c r="BIK2513" s="28"/>
      <c r="BIL2513" s="28"/>
      <c r="BIM2513" s="28"/>
      <c r="BIN2513" s="29"/>
      <c r="BIO2513" s="27"/>
      <c r="BIP2513" s="28"/>
      <c r="BIQ2513" s="28"/>
      <c r="BIR2513" s="28"/>
      <c r="BIS2513" s="28"/>
      <c r="BIT2513" s="28"/>
      <c r="BIU2513" s="28"/>
      <c r="BIV2513" s="29"/>
      <c r="BIW2513" s="27"/>
      <c r="BIX2513" s="28"/>
      <c r="BIY2513" s="28"/>
      <c r="BIZ2513" s="28"/>
      <c r="BJA2513" s="28"/>
      <c r="BJB2513" s="28"/>
      <c r="BJC2513" s="28"/>
      <c r="BJD2513" s="29"/>
      <c r="BJE2513" s="27"/>
      <c r="BJF2513" s="28"/>
      <c r="BJG2513" s="28"/>
      <c r="BJH2513" s="28"/>
      <c r="BJI2513" s="28"/>
      <c r="BJJ2513" s="28"/>
      <c r="BJK2513" s="28"/>
      <c r="BJL2513" s="29"/>
      <c r="BJM2513" s="27"/>
      <c r="BJN2513" s="28"/>
      <c r="BJO2513" s="28"/>
      <c r="BJP2513" s="28"/>
      <c r="BJQ2513" s="28"/>
      <c r="BJR2513" s="28"/>
      <c r="BJS2513" s="28"/>
      <c r="BJT2513" s="29"/>
      <c r="BJU2513" s="27"/>
      <c r="BJV2513" s="28"/>
      <c r="BJW2513" s="28"/>
      <c r="BJX2513" s="28"/>
      <c r="BJY2513" s="28"/>
      <c r="BJZ2513" s="28"/>
      <c r="BKA2513" s="28"/>
      <c r="BKB2513" s="29"/>
      <c r="BKC2513" s="27"/>
      <c r="BKD2513" s="28"/>
      <c r="BKE2513" s="28"/>
      <c r="BKF2513" s="28"/>
      <c r="BKG2513" s="28"/>
      <c r="BKH2513" s="28"/>
      <c r="BKI2513" s="28"/>
      <c r="BKJ2513" s="29"/>
      <c r="BKK2513" s="27"/>
      <c r="BKL2513" s="28"/>
      <c r="BKM2513" s="28"/>
      <c r="BKN2513" s="28"/>
      <c r="BKO2513" s="28"/>
      <c r="BKP2513" s="28"/>
      <c r="BKQ2513" s="28"/>
      <c r="BKR2513" s="29"/>
      <c r="BKS2513" s="27"/>
      <c r="BKT2513" s="28"/>
      <c r="BKU2513" s="28"/>
      <c r="BKV2513" s="28"/>
      <c r="BKW2513" s="28"/>
      <c r="BKX2513" s="28"/>
      <c r="BKY2513" s="28"/>
      <c r="BKZ2513" s="29"/>
      <c r="BLA2513" s="27"/>
      <c r="BLB2513" s="28"/>
      <c r="BLC2513" s="28"/>
      <c r="BLD2513" s="28"/>
      <c r="BLE2513" s="28"/>
      <c r="BLF2513" s="28"/>
      <c r="BLG2513" s="28"/>
      <c r="BLH2513" s="29"/>
      <c r="BLI2513" s="27"/>
      <c r="BLJ2513" s="28"/>
      <c r="BLK2513" s="28"/>
      <c r="BLL2513" s="28"/>
      <c r="BLM2513" s="28"/>
      <c r="BLN2513" s="28"/>
      <c r="BLO2513" s="28"/>
      <c r="BLP2513" s="29"/>
      <c r="BLQ2513" s="27"/>
      <c r="BLR2513" s="28"/>
      <c r="BLS2513" s="28"/>
      <c r="BLT2513" s="28"/>
      <c r="BLU2513" s="28"/>
      <c r="BLV2513" s="28"/>
      <c r="BLW2513" s="28"/>
      <c r="BLX2513" s="29"/>
      <c r="BLY2513" s="27"/>
      <c r="BLZ2513" s="28"/>
      <c r="BMA2513" s="28"/>
      <c r="BMB2513" s="28"/>
      <c r="BMC2513" s="28"/>
      <c r="BMD2513" s="28"/>
      <c r="BME2513" s="28"/>
      <c r="BMF2513" s="29"/>
      <c r="BMG2513" s="27"/>
      <c r="BMH2513" s="28"/>
      <c r="BMI2513" s="28"/>
      <c r="BMJ2513" s="28"/>
      <c r="BMK2513" s="28"/>
      <c r="BML2513" s="28"/>
      <c r="BMM2513" s="28"/>
      <c r="BMN2513" s="29"/>
      <c r="BMO2513" s="27"/>
      <c r="BMP2513" s="28"/>
      <c r="BMQ2513" s="28"/>
      <c r="BMR2513" s="28"/>
      <c r="BMS2513" s="28"/>
      <c r="BMT2513" s="28"/>
      <c r="BMU2513" s="28"/>
      <c r="BMV2513" s="29"/>
      <c r="BMW2513" s="27"/>
      <c r="BMX2513" s="28"/>
      <c r="BMY2513" s="28"/>
      <c r="BMZ2513" s="28"/>
      <c r="BNA2513" s="28"/>
      <c r="BNB2513" s="28"/>
      <c r="BNC2513" s="28"/>
      <c r="BND2513" s="29"/>
      <c r="BNE2513" s="27"/>
      <c r="BNF2513" s="28"/>
      <c r="BNG2513" s="28"/>
      <c r="BNH2513" s="28"/>
      <c r="BNI2513" s="28"/>
      <c r="BNJ2513" s="28"/>
      <c r="BNK2513" s="28"/>
      <c r="BNL2513" s="29"/>
      <c r="BNM2513" s="27"/>
      <c r="BNN2513" s="28"/>
      <c r="BNO2513" s="28"/>
      <c r="BNP2513" s="28"/>
      <c r="BNQ2513" s="28"/>
      <c r="BNR2513" s="28"/>
      <c r="BNS2513" s="28"/>
      <c r="BNT2513" s="29"/>
      <c r="BNU2513" s="27"/>
      <c r="BNV2513" s="28"/>
      <c r="BNW2513" s="28"/>
      <c r="BNX2513" s="28"/>
      <c r="BNY2513" s="28"/>
      <c r="BNZ2513" s="28"/>
      <c r="BOA2513" s="28"/>
      <c r="BOB2513" s="29"/>
      <c r="BOC2513" s="27"/>
      <c r="BOD2513" s="28"/>
      <c r="BOE2513" s="28"/>
      <c r="BOF2513" s="28"/>
      <c r="BOG2513" s="28"/>
      <c r="BOH2513" s="28"/>
      <c r="BOI2513" s="28"/>
      <c r="BOJ2513" s="29"/>
      <c r="BOK2513" s="27"/>
      <c r="BOL2513" s="28"/>
      <c r="BOM2513" s="28"/>
      <c r="BON2513" s="28"/>
      <c r="BOO2513" s="28"/>
      <c r="BOP2513" s="28"/>
      <c r="BOQ2513" s="28"/>
      <c r="BOR2513" s="29"/>
      <c r="BOS2513" s="27"/>
      <c r="BOT2513" s="28"/>
      <c r="BOU2513" s="28"/>
      <c r="BOV2513" s="28"/>
      <c r="BOW2513" s="28"/>
      <c r="BOX2513" s="28"/>
      <c r="BOY2513" s="28"/>
      <c r="BOZ2513" s="29"/>
      <c r="BPA2513" s="27"/>
      <c r="BPB2513" s="28"/>
      <c r="BPC2513" s="28"/>
      <c r="BPD2513" s="28"/>
      <c r="BPE2513" s="28"/>
      <c r="BPF2513" s="28"/>
      <c r="BPG2513" s="28"/>
      <c r="BPH2513" s="29"/>
      <c r="BPI2513" s="27"/>
      <c r="BPJ2513" s="28"/>
      <c r="BPK2513" s="28"/>
      <c r="BPL2513" s="28"/>
      <c r="BPM2513" s="28"/>
      <c r="BPN2513" s="28"/>
      <c r="BPO2513" s="28"/>
      <c r="BPP2513" s="29"/>
      <c r="BPQ2513" s="27"/>
      <c r="BPR2513" s="28"/>
      <c r="BPS2513" s="28"/>
      <c r="BPT2513" s="28"/>
      <c r="BPU2513" s="28"/>
      <c r="BPV2513" s="28"/>
      <c r="BPW2513" s="28"/>
      <c r="BPX2513" s="29"/>
      <c r="BPY2513" s="27"/>
      <c r="BPZ2513" s="28"/>
      <c r="BQA2513" s="28"/>
      <c r="BQB2513" s="28"/>
      <c r="BQC2513" s="28"/>
      <c r="BQD2513" s="28"/>
      <c r="BQE2513" s="28"/>
      <c r="BQF2513" s="29"/>
      <c r="BQG2513" s="27"/>
      <c r="BQH2513" s="28"/>
      <c r="BQI2513" s="28"/>
      <c r="BQJ2513" s="28"/>
      <c r="BQK2513" s="28"/>
      <c r="BQL2513" s="28"/>
      <c r="BQM2513" s="28"/>
      <c r="BQN2513" s="29"/>
      <c r="BQO2513" s="27"/>
      <c r="BQP2513" s="28"/>
      <c r="BQQ2513" s="28"/>
      <c r="BQR2513" s="28"/>
      <c r="BQS2513" s="28"/>
      <c r="BQT2513" s="28"/>
      <c r="BQU2513" s="28"/>
      <c r="BQV2513" s="29"/>
      <c r="BQW2513" s="27"/>
      <c r="BQX2513" s="28"/>
      <c r="BQY2513" s="28"/>
      <c r="BQZ2513" s="28"/>
      <c r="BRA2513" s="28"/>
      <c r="BRB2513" s="28"/>
      <c r="BRC2513" s="28"/>
      <c r="BRD2513" s="29"/>
      <c r="BRE2513" s="27"/>
      <c r="BRF2513" s="28"/>
      <c r="BRG2513" s="28"/>
      <c r="BRH2513" s="28"/>
      <c r="BRI2513" s="28"/>
      <c r="BRJ2513" s="28"/>
      <c r="BRK2513" s="28"/>
      <c r="BRL2513" s="29"/>
      <c r="BRM2513" s="27"/>
      <c r="BRN2513" s="28"/>
      <c r="BRO2513" s="28"/>
      <c r="BRP2513" s="28"/>
      <c r="BRQ2513" s="28"/>
      <c r="BRR2513" s="28"/>
      <c r="BRS2513" s="28"/>
      <c r="BRT2513" s="29"/>
      <c r="BRU2513" s="27"/>
      <c r="BRV2513" s="28"/>
      <c r="BRW2513" s="28"/>
      <c r="BRX2513" s="28"/>
      <c r="BRY2513" s="28"/>
      <c r="BRZ2513" s="28"/>
      <c r="BSA2513" s="28"/>
      <c r="BSB2513" s="29"/>
      <c r="BSC2513" s="27"/>
      <c r="BSD2513" s="28"/>
      <c r="BSE2513" s="28"/>
      <c r="BSF2513" s="28"/>
      <c r="BSG2513" s="28"/>
      <c r="BSH2513" s="28"/>
      <c r="BSI2513" s="28"/>
      <c r="BSJ2513" s="29"/>
      <c r="BSK2513" s="27"/>
      <c r="BSL2513" s="28"/>
      <c r="BSM2513" s="28"/>
      <c r="BSN2513" s="28"/>
      <c r="BSO2513" s="28"/>
      <c r="BSP2513" s="28"/>
      <c r="BSQ2513" s="28"/>
      <c r="BSR2513" s="29"/>
      <c r="BSS2513" s="27"/>
      <c r="BST2513" s="28"/>
      <c r="BSU2513" s="28"/>
      <c r="BSV2513" s="28"/>
      <c r="BSW2513" s="28"/>
      <c r="BSX2513" s="28"/>
      <c r="BSY2513" s="28"/>
      <c r="BSZ2513" s="29"/>
      <c r="BTA2513" s="27"/>
      <c r="BTB2513" s="28"/>
      <c r="BTC2513" s="28"/>
      <c r="BTD2513" s="28"/>
      <c r="BTE2513" s="28"/>
      <c r="BTF2513" s="28"/>
      <c r="BTG2513" s="28"/>
      <c r="BTH2513" s="29"/>
      <c r="BTI2513" s="27"/>
      <c r="BTJ2513" s="28"/>
      <c r="BTK2513" s="28"/>
      <c r="BTL2513" s="28"/>
      <c r="BTM2513" s="28"/>
      <c r="BTN2513" s="28"/>
      <c r="BTO2513" s="28"/>
      <c r="BTP2513" s="29"/>
      <c r="BTQ2513" s="27"/>
      <c r="BTR2513" s="28"/>
      <c r="BTS2513" s="28"/>
      <c r="BTT2513" s="28"/>
      <c r="BTU2513" s="28"/>
      <c r="BTV2513" s="28"/>
      <c r="BTW2513" s="28"/>
      <c r="BTX2513" s="29"/>
      <c r="BTY2513" s="27"/>
      <c r="BTZ2513" s="28"/>
      <c r="BUA2513" s="28"/>
      <c r="BUB2513" s="28"/>
      <c r="BUC2513" s="28"/>
      <c r="BUD2513" s="28"/>
      <c r="BUE2513" s="28"/>
      <c r="BUF2513" s="29"/>
      <c r="BUG2513" s="27"/>
      <c r="BUH2513" s="28"/>
      <c r="BUI2513" s="28"/>
      <c r="BUJ2513" s="28"/>
      <c r="BUK2513" s="28"/>
      <c r="BUL2513" s="28"/>
      <c r="BUM2513" s="28"/>
      <c r="BUN2513" s="29"/>
      <c r="BUO2513" s="27"/>
      <c r="BUP2513" s="28"/>
      <c r="BUQ2513" s="28"/>
      <c r="BUR2513" s="28"/>
      <c r="BUS2513" s="28"/>
      <c r="BUT2513" s="28"/>
      <c r="BUU2513" s="28"/>
      <c r="BUV2513" s="29"/>
      <c r="BUW2513" s="27"/>
      <c r="BUX2513" s="28"/>
      <c r="BUY2513" s="28"/>
      <c r="BUZ2513" s="28"/>
      <c r="BVA2513" s="28"/>
      <c r="BVB2513" s="28"/>
      <c r="BVC2513" s="28"/>
      <c r="BVD2513" s="29"/>
      <c r="BVE2513" s="27"/>
      <c r="BVF2513" s="28"/>
      <c r="BVG2513" s="28"/>
      <c r="BVH2513" s="28"/>
      <c r="BVI2513" s="28"/>
      <c r="BVJ2513" s="28"/>
      <c r="BVK2513" s="28"/>
      <c r="BVL2513" s="29"/>
      <c r="BVM2513" s="27"/>
      <c r="BVN2513" s="28"/>
      <c r="BVO2513" s="28"/>
      <c r="BVP2513" s="28"/>
      <c r="BVQ2513" s="28"/>
      <c r="BVR2513" s="28"/>
      <c r="BVS2513" s="28"/>
      <c r="BVT2513" s="29"/>
      <c r="BVU2513" s="27"/>
      <c r="BVV2513" s="28"/>
      <c r="BVW2513" s="28"/>
      <c r="BVX2513" s="28"/>
      <c r="BVY2513" s="28"/>
      <c r="BVZ2513" s="28"/>
      <c r="BWA2513" s="28"/>
      <c r="BWB2513" s="29"/>
      <c r="BWC2513" s="27"/>
      <c r="BWD2513" s="28"/>
      <c r="BWE2513" s="28"/>
      <c r="BWF2513" s="28"/>
      <c r="BWG2513" s="28"/>
      <c r="BWH2513" s="28"/>
      <c r="BWI2513" s="28"/>
      <c r="BWJ2513" s="29"/>
      <c r="BWK2513" s="27"/>
      <c r="BWL2513" s="28"/>
      <c r="BWM2513" s="28"/>
      <c r="BWN2513" s="28"/>
      <c r="BWO2513" s="28"/>
      <c r="BWP2513" s="28"/>
      <c r="BWQ2513" s="28"/>
      <c r="BWR2513" s="29"/>
      <c r="BWS2513" s="27"/>
      <c r="BWT2513" s="28"/>
      <c r="BWU2513" s="28"/>
      <c r="BWV2513" s="28"/>
      <c r="BWW2513" s="28"/>
      <c r="BWX2513" s="28"/>
      <c r="BWY2513" s="28"/>
      <c r="BWZ2513" s="29"/>
      <c r="BXA2513" s="27"/>
      <c r="BXB2513" s="28"/>
      <c r="BXC2513" s="28"/>
      <c r="BXD2513" s="28"/>
      <c r="BXE2513" s="28"/>
      <c r="BXF2513" s="28"/>
      <c r="BXG2513" s="28"/>
      <c r="BXH2513" s="29"/>
      <c r="BXI2513" s="27"/>
      <c r="BXJ2513" s="28"/>
      <c r="BXK2513" s="28"/>
      <c r="BXL2513" s="28"/>
      <c r="BXM2513" s="28"/>
      <c r="BXN2513" s="28"/>
      <c r="BXO2513" s="28"/>
      <c r="BXP2513" s="29"/>
      <c r="BXQ2513" s="27"/>
      <c r="BXR2513" s="28"/>
      <c r="BXS2513" s="28"/>
      <c r="BXT2513" s="28"/>
      <c r="BXU2513" s="28"/>
      <c r="BXV2513" s="28"/>
      <c r="BXW2513" s="28"/>
      <c r="BXX2513" s="29"/>
      <c r="BXY2513" s="27"/>
      <c r="BXZ2513" s="28"/>
      <c r="BYA2513" s="28"/>
      <c r="BYB2513" s="28"/>
      <c r="BYC2513" s="28"/>
      <c r="BYD2513" s="28"/>
      <c r="BYE2513" s="28"/>
      <c r="BYF2513" s="29"/>
      <c r="BYG2513" s="27"/>
      <c r="BYH2513" s="28"/>
      <c r="BYI2513" s="28"/>
      <c r="BYJ2513" s="28"/>
      <c r="BYK2513" s="28"/>
      <c r="BYL2513" s="28"/>
      <c r="BYM2513" s="28"/>
      <c r="BYN2513" s="29"/>
      <c r="BYO2513" s="27"/>
      <c r="BYP2513" s="28"/>
      <c r="BYQ2513" s="28"/>
      <c r="BYR2513" s="28"/>
      <c r="BYS2513" s="28"/>
      <c r="BYT2513" s="28"/>
      <c r="BYU2513" s="28"/>
      <c r="BYV2513" s="29"/>
      <c r="BYW2513" s="27"/>
      <c r="BYX2513" s="28"/>
      <c r="BYY2513" s="28"/>
      <c r="BYZ2513" s="28"/>
      <c r="BZA2513" s="28"/>
      <c r="BZB2513" s="28"/>
      <c r="BZC2513" s="28"/>
      <c r="BZD2513" s="29"/>
      <c r="BZE2513" s="27"/>
      <c r="BZF2513" s="28"/>
      <c r="BZG2513" s="28"/>
      <c r="BZH2513" s="28"/>
      <c r="BZI2513" s="28"/>
      <c r="BZJ2513" s="28"/>
      <c r="BZK2513" s="28"/>
      <c r="BZL2513" s="29"/>
      <c r="BZM2513" s="27"/>
      <c r="BZN2513" s="28"/>
      <c r="BZO2513" s="28"/>
      <c r="BZP2513" s="28"/>
      <c r="BZQ2513" s="28"/>
      <c r="BZR2513" s="28"/>
      <c r="BZS2513" s="28"/>
      <c r="BZT2513" s="29"/>
      <c r="BZU2513" s="27"/>
      <c r="BZV2513" s="28"/>
      <c r="BZW2513" s="28"/>
      <c r="BZX2513" s="28"/>
      <c r="BZY2513" s="28"/>
      <c r="BZZ2513" s="28"/>
      <c r="CAA2513" s="28"/>
      <c r="CAB2513" s="29"/>
      <c r="CAC2513" s="27"/>
      <c r="CAD2513" s="28"/>
      <c r="CAE2513" s="28"/>
      <c r="CAF2513" s="28"/>
      <c r="CAG2513" s="28"/>
      <c r="CAH2513" s="28"/>
      <c r="CAI2513" s="28"/>
      <c r="CAJ2513" s="29"/>
      <c r="CAK2513" s="27"/>
      <c r="CAL2513" s="28"/>
      <c r="CAM2513" s="28"/>
      <c r="CAN2513" s="28"/>
      <c r="CAO2513" s="28"/>
      <c r="CAP2513" s="28"/>
      <c r="CAQ2513" s="28"/>
      <c r="CAR2513" s="29"/>
      <c r="CAS2513" s="27"/>
      <c r="CAT2513" s="28"/>
      <c r="CAU2513" s="28"/>
      <c r="CAV2513" s="28"/>
      <c r="CAW2513" s="28"/>
      <c r="CAX2513" s="28"/>
      <c r="CAY2513" s="28"/>
      <c r="CAZ2513" s="29"/>
      <c r="CBA2513" s="27"/>
      <c r="CBB2513" s="28"/>
      <c r="CBC2513" s="28"/>
      <c r="CBD2513" s="28"/>
      <c r="CBE2513" s="28"/>
      <c r="CBF2513" s="28"/>
      <c r="CBG2513" s="28"/>
      <c r="CBH2513" s="29"/>
      <c r="CBI2513" s="27"/>
      <c r="CBJ2513" s="28"/>
      <c r="CBK2513" s="28"/>
      <c r="CBL2513" s="28"/>
      <c r="CBM2513" s="28"/>
      <c r="CBN2513" s="28"/>
      <c r="CBO2513" s="28"/>
      <c r="CBP2513" s="29"/>
      <c r="CBQ2513" s="27"/>
      <c r="CBR2513" s="28"/>
      <c r="CBS2513" s="28"/>
      <c r="CBT2513" s="28"/>
      <c r="CBU2513" s="28"/>
      <c r="CBV2513" s="28"/>
      <c r="CBW2513" s="28"/>
      <c r="CBX2513" s="29"/>
      <c r="CBY2513" s="27"/>
      <c r="CBZ2513" s="28"/>
      <c r="CCA2513" s="28"/>
      <c r="CCB2513" s="28"/>
      <c r="CCC2513" s="28"/>
      <c r="CCD2513" s="28"/>
      <c r="CCE2513" s="28"/>
      <c r="CCF2513" s="29"/>
      <c r="CCG2513" s="27"/>
      <c r="CCH2513" s="28"/>
      <c r="CCI2513" s="28"/>
      <c r="CCJ2513" s="28"/>
      <c r="CCK2513" s="28"/>
      <c r="CCL2513" s="28"/>
      <c r="CCM2513" s="28"/>
      <c r="CCN2513" s="29"/>
      <c r="CCO2513" s="27"/>
      <c r="CCP2513" s="28"/>
      <c r="CCQ2513" s="28"/>
      <c r="CCR2513" s="28"/>
      <c r="CCS2513" s="28"/>
      <c r="CCT2513" s="28"/>
      <c r="CCU2513" s="28"/>
      <c r="CCV2513" s="29"/>
      <c r="CCW2513" s="27"/>
      <c r="CCX2513" s="28"/>
      <c r="CCY2513" s="28"/>
      <c r="CCZ2513" s="28"/>
      <c r="CDA2513" s="28"/>
      <c r="CDB2513" s="28"/>
      <c r="CDC2513" s="28"/>
      <c r="CDD2513" s="29"/>
      <c r="CDE2513" s="27"/>
      <c r="CDF2513" s="28"/>
      <c r="CDG2513" s="28"/>
      <c r="CDH2513" s="28"/>
      <c r="CDI2513" s="28"/>
      <c r="CDJ2513" s="28"/>
      <c r="CDK2513" s="28"/>
      <c r="CDL2513" s="29"/>
      <c r="CDM2513" s="27"/>
      <c r="CDN2513" s="28"/>
      <c r="CDO2513" s="28"/>
      <c r="CDP2513" s="28"/>
      <c r="CDQ2513" s="28"/>
      <c r="CDR2513" s="28"/>
      <c r="CDS2513" s="28"/>
      <c r="CDT2513" s="29"/>
      <c r="CDU2513" s="27"/>
      <c r="CDV2513" s="28"/>
      <c r="CDW2513" s="28"/>
      <c r="CDX2513" s="28"/>
      <c r="CDY2513" s="28"/>
      <c r="CDZ2513" s="28"/>
      <c r="CEA2513" s="28"/>
      <c r="CEB2513" s="29"/>
      <c r="CEC2513" s="27"/>
      <c r="CED2513" s="28"/>
      <c r="CEE2513" s="28"/>
      <c r="CEF2513" s="28"/>
      <c r="CEG2513" s="28"/>
      <c r="CEH2513" s="28"/>
      <c r="CEI2513" s="28"/>
      <c r="CEJ2513" s="29"/>
      <c r="CEK2513" s="27"/>
      <c r="CEL2513" s="28"/>
      <c r="CEM2513" s="28"/>
      <c r="CEN2513" s="28"/>
      <c r="CEO2513" s="28"/>
      <c r="CEP2513" s="28"/>
      <c r="CEQ2513" s="28"/>
      <c r="CER2513" s="29"/>
      <c r="CES2513" s="27"/>
      <c r="CET2513" s="28"/>
      <c r="CEU2513" s="28"/>
      <c r="CEV2513" s="28"/>
      <c r="CEW2513" s="28"/>
      <c r="CEX2513" s="28"/>
      <c r="CEY2513" s="28"/>
      <c r="CEZ2513" s="29"/>
      <c r="CFA2513" s="27"/>
      <c r="CFB2513" s="28"/>
      <c r="CFC2513" s="28"/>
      <c r="CFD2513" s="28"/>
      <c r="CFE2513" s="28"/>
      <c r="CFF2513" s="28"/>
      <c r="CFG2513" s="28"/>
      <c r="CFH2513" s="29"/>
      <c r="CFI2513" s="27"/>
      <c r="CFJ2513" s="28"/>
      <c r="CFK2513" s="28"/>
      <c r="CFL2513" s="28"/>
      <c r="CFM2513" s="28"/>
      <c r="CFN2513" s="28"/>
      <c r="CFO2513" s="28"/>
      <c r="CFP2513" s="29"/>
      <c r="CFQ2513" s="27"/>
      <c r="CFR2513" s="28"/>
      <c r="CFS2513" s="28"/>
      <c r="CFT2513" s="28"/>
      <c r="CFU2513" s="28"/>
      <c r="CFV2513" s="28"/>
      <c r="CFW2513" s="28"/>
      <c r="CFX2513" s="29"/>
      <c r="CFY2513" s="27"/>
      <c r="CFZ2513" s="28"/>
      <c r="CGA2513" s="28"/>
      <c r="CGB2513" s="28"/>
      <c r="CGC2513" s="28"/>
      <c r="CGD2513" s="28"/>
      <c r="CGE2513" s="28"/>
      <c r="CGF2513" s="29"/>
      <c r="CGG2513" s="27"/>
      <c r="CGH2513" s="28"/>
      <c r="CGI2513" s="28"/>
      <c r="CGJ2513" s="28"/>
      <c r="CGK2513" s="28"/>
      <c r="CGL2513" s="28"/>
      <c r="CGM2513" s="28"/>
      <c r="CGN2513" s="29"/>
      <c r="CGO2513" s="27"/>
      <c r="CGP2513" s="28"/>
      <c r="CGQ2513" s="28"/>
      <c r="CGR2513" s="28"/>
      <c r="CGS2513" s="28"/>
      <c r="CGT2513" s="28"/>
      <c r="CGU2513" s="28"/>
      <c r="CGV2513" s="29"/>
      <c r="CGW2513" s="27"/>
      <c r="CGX2513" s="28"/>
      <c r="CGY2513" s="28"/>
      <c r="CGZ2513" s="28"/>
      <c r="CHA2513" s="28"/>
      <c r="CHB2513" s="28"/>
      <c r="CHC2513" s="28"/>
      <c r="CHD2513" s="29"/>
      <c r="CHE2513" s="27"/>
      <c r="CHF2513" s="28"/>
      <c r="CHG2513" s="28"/>
      <c r="CHH2513" s="28"/>
      <c r="CHI2513" s="28"/>
      <c r="CHJ2513" s="28"/>
      <c r="CHK2513" s="28"/>
      <c r="CHL2513" s="29"/>
      <c r="CHM2513" s="27"/>
      <c r="CHN2513" s="28"/>
      <c r="CHO2513" s="28"/>
      <c r="CHP2513" s="28"/>
      <c r="CHQ2513" s="28"/>
      <c r="CHR2513" s="28"/>
      <c r="CHS2513" s="28"/>
      <c r="CHT2513" s="29"/>
      <c r="CHU2513" s="27"/>
      <c r="CHV2513" s="28"/>
      <c r="CHW2513" s="28"/>
      <c r="CHX2513" s="28"/>
      <c r="CHY2513" s="28"/>
      <c r="CHZ2513" s="28"/>
      <c r="CIA2513" s="28"/>
      <c r="CIB2513" s="29"/>
      <c r="CIC2513" s="27"/>
      <c r="CID2513" s="28"/>
      <c r="CIE2513" s="28"/>
      <c r="CIF2513" s="28"/>
      <c r="CIG2513" s="28"/>
      <c r="CIH2513" s="28"/>
      <c r="CII2513" s="28"/>
      <c r="CIJ2513" s="29"/>
      <c r="CIK2513" s="27"/>
      <c r="CIL2513" s="28"/>
      <c r="CIM2513" s="28"/>
      <c r="CIN2513" s="28"/>
      <c r="CIO2513" s="28"/>
      <c r="CIP2513" s="28"/>
      <c r="CIQ2513" s="28"/>
      <c r="CIR2513" s="29"/>
      <c r="CIS2513" s="27"/>
      <c r="CIT2513" s="28"/>
      <c r="CIU2513" s="28"/>
      <c r="CIV2513" s="28"/>
      <c r="CIW2513" s="28"/>
      <c r="CIX2513" s="28"/>
      <c r="CIY2513" s="28"/>
      <c r="CIZ2513" s="29"/>
      <c r="CJA2513" s="27"/>
      <c r="CJB2513" s="28"/>
      <c r="CJC2513" s="28"/>
      <c r="CJD2513" s="28"/>
      <c r="CJE2513" s="28"/>
      <c r="CJF2513" s="28"/>
      <c r="CJG2513" s="28"/>
      <c r="CJH2513" s="29"/>
      <c r="CJI2513" s="27"/>
      <c r="CJJ2513" s="28"/>
      <c r="CJK2513" s="28"/>
      <c r="CJL2513" s="28"/>
      <c r="CJM2513" s="28"/>
      <c r="CJN2513" s="28"/>
      <c r="CJO2513" s="28"/>
      <c r="CJP2513" s="29"/>
      <c r="CJQ2513" s="27"/>
      <c r="CJR2513" s="28"/>
      <c r="CJS2513" s="28"/>
      <c r="CJT2513" s="28"/>
      <c r="CJU2513" s="28"/>
      <c r="CJV2513" s="28"/>
      <c r="CJW2513" s="28"/>
      <c r="CJX2513" s="29"/>
      <c r="CJY2513" s="27"/>
      <c r="CJZ2513" s="28"/>
      <c r="CKA2513" s="28"/>
      <c r="CKB2513" s="28"/>
      <c r="CKC2513" s="28"/>
      <c r="CKD2513" s="28"/>
      <c r="CKE2513" s="28"/>
      <c r="CKF2513" s="29"/>
      <c r="CKG2513" s="27"/>
      <c r="CKH2513" s="28"/>
      <c r="CKI2513" s="28"/>
      <c r="CKJ2513" s="28"/>
      <c r="CKK2513" s="28"/>
      <c r="CKL2513" s="28"/>
      <c r="CKM2513" s="28"/>
      <c r="CKN2513" s="29"/>
      <c r="CKO2513" s="27"/>
      <c r="CKP2513" s="28"/>
      <c r="CKQ2513" s="28"/>
      <c r="CKR2513" s="28"/>
      <c r="CKS2513" s="28"/>
      <c r="CKT2513" s="28"/>
      <c r="CKU2513" s="28"/>
      <c r="CKV2513" s="29"/>
      <c r="CKW2513" s="27"/>
      <c r="CKX2513" s="28"/>
      <c r="CKY2513" s="28"/>
      <c r="CKZ2513" s="28"/>
      <c r="CLA2513" s="28"/>
      <c r="CLB2513" s="28"/>
      <c r="CLC2513" s="28"/>
      <c r="CLD2513" s="29"/>
      <c r="CLE2513" s="27"/>
      <c r="CLF2513" s="28"/>
      <c r="CLG2513" s="28"/>
      <c r="CLH2513" s="28"/>
      <c r="CLI2513" s="28"/>
      <c r="CLJ2513" s="28"/>
      <c r="CLK2513" s="28"/>
      <c r="CLL2513" s="29"/>
      <c r="CLM2513" s="27"/>
      <c r="CLN2513" s="28"/>
      <c r="CLO2513" s="28"/>
      <c r="CLP2513" s="28"/>
      <c r="CLQ2513" s="28"/>
      <c r="CLR2513" s="28"/>
      <c r="CLS2513" s="28"/>
      <c r="CLT2513" s="29"/>
      <c r="CLU2513" s="27"/>
      <c r="CLV2513" s="28"/>
      <c r="CLW2513" s="28"/>
      <c r="CLX2513" s="28"/>
      <c r="CLY2513" s="28"/>
      <c r="CLZ2513" s="28"/>
      <c r="CMA2513" s="28"/>
      <c r="CMB2513" s="29"/>
      <c r="CMC2513" s="27"/>
      <c r="CMD2513" s="28"/>
      <c r="CME2513" s="28"/>
      <c r="CMF2513" s="28"/>
      <c r="CMG2513" s="28"/>
      <c r="CMH2513" s="28"/>
      <c r="CMI2513" s="28"/>
      <c r="CMJ2513" s="29"/>
      <c r="CMK2513" s="27"/>
      <c r="CML2513" s="28"/>
      <c r="CMM2513" s="28"/>
      <c r="CMN2513" s="28"/>
      <c r="CMO2513" s="28"/>
      <c r="CMP2513" s="28"/>
      <c r="CMQ2513" s="28"/>
      <c r="CMR2513" s="29"/>
      <c r="CMS2513" s="27"/>
      <c r="CMT2513" s="28"/>
      <c r="CMU2513" s="28"/>
      <c r="CMV2513" s="28"/>
      <c r="CMW2513" s="28"/>
      <c r="CMX2513" s="28"/>
      <c r="CMY2513" s="28"/>
      <c r="CMZ2513" s="29"/>
      <c r="CNA2513" s="27"/>
      <c r="CNB2513" s="28"/>
      <c r="CNC2513" s="28"/>
      <c r="CND2513" s="28"/>
      <c r="CNE2513" s="28"/>
      <c r="CNF2513" s="28"/>
      <c r="CNG2513" s="28"/>
      <c r="CNH2513" s="29"/>
      <c r="CNI2513" s="27"/>
      <c r="CNJ2513" s="28"/>
      <c r="CNK2513" s="28"/>
      <c r="CNL2513" s="28"/>
      <c r="CNM2513" s="28"/>
      <c r="CNN2513" s="28"/>
      <c r="CNO2513" s="28"/>
      <c r="CNP2513" s="29"/>
      <c r="CNQ2513" s="27"/>
      <c r="CNR2513" s="28"/>
      <c r="CNS2513" s="28"/>
      <c r="CNT2513" s="28"/>
      <c r="CNU2513" s="28"/>
      <c r="CNV2513" s="28"/>
      <c r="CNW2513" s="28"/>
      <c r="CNX2513" s="29"/>
      <c r="CNY2513" s="27"/>
      <c r="CNZ2513" s="28"/>
      <c r="COA2513" s="28"/>
      <c r="COB2513" s="28"/>
      <c r="COC2513" s="28"/>
      <c r="COD2513" s="28"/>
      <c r="COE2513" s="28"/>
      <c r="COF2513" s="29"/>
      <c r="COG2513" s="27"/>
      <c r="COH2513" s="28"/>
      <c r="COI2513" s="28"/>
      <c r="COJ2513" s="28"/>
      <c r="COK2513" s="28"/>
      <c r="COL2513" s="28"/>
      <c r="COM2513" s="28"/>
      <c r="CON2513" s="29"/>
      <c r="COO2513" s="27"/>
      <c r="COP2513" s="28"/>
      <c r="COQ2513" s="28"/>
      <c r="COR2513" s="28"/>
      <c r="COS2513" s="28"/>
      <c r="COT2513" s="28"/>
      <c r="COU2513" s="28"/>
      <c r="COV2513" s="29"/>
      <c r="COW2513" s="27"/>
      <c r="COX2513" s="28"/>
      <c r="COY2513" s="28"/>
      <c r="COZ2513" s="28"/>
      <c r="CPA2513" s="28"/>
      <c r="CPB2513" s="28"/>
      <c r="CPC2513" s="28"/>
      <c r="CPD2513" s="29"/>
      <c r="CPE2513" s="27"/>
      <c r="CPF2513" s="28"/>
      <c r="CPG2513" s="28"/>
      <c r="CPH2513" s="28"/>
      <c r="CPI2513" s="28"/>
      <c r="CPJ2513" s="28"/>
      <c r="CPK2513" s="28"/>
      <c r="CPL2513" s="29"/>
      <c r="CPM2513" s="27"/>
      <c r="CPN2513" s="28"/>
      <c r="CPO2513" s="28"/>
      <c r="CPP2513" s="28"/>
      <c r="CPQ2513" s="28"/>
      <c r="CPR2513" s="28"/>
      <c r="CPS2513" s="28"/>
      <c r="CPT2513" s="29"/>
      <c r="CPU2513" s="27"/>
      <c r="CPV2513" s="28"/>
      <c r="CPW2513" s="28"/>
      <c r="CPX2513" s="28"/>
      <c r="CPY2513" s="28"/>
      <c r="CPZ2513" s="28"/>
      <c r="CQA2513" s="28"/>
      <c r="CQB2513" s="29"/>
      <c r="CQC2513" s="27"/>
      <c r="CQD2513" s="28"/>
      <c r="CQE2513" s="28"/>
      <c r="CQF2513" s="28"/>
      <c r="CQG2513" s="28"/>
      <c r="CQH2513" s="28"/>
      <c r="CQI2513" s="28"/>
      <c r="CQJ2513" s="29"/>
      <c r="CQK2513" s="27"/>
      <c r="CQL2513" s="28"/>
      <c r="CQM2513" s="28"/>
      <c r="CQN2513" s="28"/>
      <c r="CQO2513" s="28"/>
      <c r="CQP2513" s="28"/>
      <c r="CQQ2513" s="28"/>
      <c r="CQR2513" s="29"/>
      <c r="CQS2513" s="27"/>
      <c r="CQT2513" s="28"/>
      <c r="CQU2513" s="28"/>
      <c r="CQV2513" s="28"/>
      <c r="CQW2513" s="28"/>
      <c r="CQX2513" s="28"/>
      <c r="CQY2513" s="28"/>
      <c r="CQZ2513" s="29"/>
      <c r="CRA2513" s="27"/>
      <c r="CRB2513" s="28"/>
      <c r="CRC2513" s="28"/>
      <c r="CRD2513" s="28"/>
      <c r="CRE2513" s="28"/>
      <c r="CRF2513" s="28"/>
      <c r="CRG2513" s="28"/>
      <c r="CRH2513" s="29"/>
      <c r="CRI2513" s="27"/>
      <c r="CRJ2513" s="28"/>
      <c r="CRK2513" s="28"/>
      <c r="CRL2513" s="28"/>
      <c r="CRM2513" s="28"/>
      <c r="CRN2513" s="28"/>
      <c r="CRO2513" s="28"/>
      <c r="CRP2513" s="29"/>
      <c r="CRQ2513" s="27"/>
      <c r="CRR2513" s="28"/>
      <c r="CRS2513" s="28"/>
      <c r="CRT2513" s="28"/>
      <c r="CRU2513" s="28"/>
      <c r="CRV2513" s="28"/>
      <c r="CRW2513" s="28"/>
      <c r="CRX2513" s="29"/>
      <c r="CRY2513" s="27"/>
      <c r="CRZ2513" s="28"/>
      <c r="CSA2513" s="28"/>
      <c r="CSB2513" s="28"/>
      <c r="CSC2513" s="28"/>
      <c r="CSD2513" s="28"/>
      <c r="CSE2513" s="28"/>
      <c r="CSF2513" s="29"/>
      <c r="CSG2513" s="27"/>
      <c r="CSH2513" s="28"/>
      <c r="CSI2513" s="28"/>
      <c r="CSJ2513" s="28"/>
      <c r="CSK2513" s="28"/>
      <c r="CSL2513" s="28"/>
      <c r="CSM2513" s="28"/>
      <c r="CSN2513" s="29"/>
      <c r="CSO2513" s="27"/>
      <c r="CSP2513" s="28"/>
      <c r="CSQ2513" s="28"/>
      <c r="CSR2513" s="28"/>
      <c r="CSS2513" s="28"/>
      <c r="CST2513" s="28"/>
      <c r="CSU2513" s="28"/>
      <c r="CSV2513" s="29"/>
      <c r="CSW2513" s="27"/>
      <c r="CSX2513" s="28"/>
      <c r="CSY2513" s="28"/>
      <c r="CSZ2513" s="28"/>
      <c r="CTA2513" s="28"/>
      <c r="CTB2513" s="28"/>
      <c r="CTC2513" s="28"/>
      <c r="CTD2513" s="29"/>
      <c r="CTE2513" s="27"/>
      <c r="CTF2513" s="28"/>
      <c r="CTG2513" s="28"/>
      <c r="CTH2513" s="28"/>
      <c r="CTI2513" s="28"/>
      <c r="CTJ2513" s="28"/>
      <c r="CTK2513" s="28"/>
      <c r="CTL2513" s="29"/>
      <c r="CTM2513" s="27"/>
      <c r="CTN2513" s="28"/>
      <c r="CTO2513" s="28"/>
      <c r="CTP2513" s="28"/>
      <c r="CTQ2513" s="28"/>
      <c r="CTR2513" s="28"/>
      <c r="CTS2513" s="28"/>
      <c r="CTT2513" s="29"/>
      <c r="CTU2513" s="27"/>
      <c r="CTV2513" s="28"/>
      <c r="CTW2513" s="28"/>
      <c r="CTX2513" s="28"/>
      <c r="CTY2513" s="28"/>
      <c r="CTZ2513" s="28"/>
      <c r="CUA2513" s="28"/>
      <c r="CUB2513" s="29"/>
      <c r="CUC2513" s="27"/>
      <c r="CUD2513" s="28"/>
      <c r="CUE2513" s="28"/>
      <c r="CUF2513" s="28"/>
      <c r="CUG2513" s="28"/>
      <c r="CUH2513" s="28"/>
      <c r="CUI2513" s="28"/>
      <c r="CUJ2513" s="29"/>
      <c r="CUK2513" s="27"/>
      <c r="CUL2513" s="28"/>
      <c r="CUM2513" s="28"/>
      <c r="CUN2513" s="28"/>
      <c r="CUO2513" s="28"/>
      <c r="CUP2513" s="28"/>
      <c r="CUQ2513" s="28"/>
      <c r="CUR2513" s="29"/>
      <c r="CUS2513" s="27"/>
      <c r="CUT2513" s="28"/>
      <c r="CUU2513" s="28"/>
      <c r="CUV2513" s="28"/>
      <c r="CUW2513" s="28"/>
      <c r="CUX2513" s="28"/>
      <c r="CUY2513" s="28"/>
      <c r="CUZ2513" s="29"/>
      <c r="CVA2513" s="27"/>
      <c r="CVB2513" s="28"/>
      <c r="CVC2513" s="28"/>
      <c r="CVD2513" s="28"/>
      <c r="CVE2513" s="28"/>
      <c r="CVF2513" s="28"/>
      <c r="CVG2513" s="28"/>
      <c r="CVH2513" s="29"/>
      <c r="CVI2513" s="27"/>
      <c r="CVJ2513" s="28"/>
      <c r="CVK2513" s="28"/>
      <c r="CVL2513" s="28"/>
      <c r="CVM2513" s="28"/>
      <c r="CVN2513" s="28"/>
      <c r="CVO2513" s="28"/>
      <c r="CVP2513" s="29"/>
      <c r="CVQ2513" s="27"/>
      <c r="CVR2513" s="28"/>
      <c r="CVS2513" s="28"/>
      <c r="CVT2513" s="28"/>
      <c r="CVU2513" s="28"/>
      <c r="CVV2513" s="28"/>
      <c r="CVW2513" s="28"/>
      <c r="CVX2513" s="29"/>
      <c r="CVY2513" s="27"/>
      <c r="CVZ2513" s="28"/>
      <c r="CWA2513" s="28"/>
      <c r="CWB2513" s="28"/>
      <c r="CWC2513" s="28"/>
      <c r="CWD2513" s="28"/>
      <c r="CWE2513" s="28"/>
      <c r="CWF2513" s="29"/>
      <c r="CWG2513" s="27"/>
      <c r="CWH2513" s="28"/>
      <c r="CWI2513" s="28"/>
      <c r="CWJ2513" s="28"/>
      <c r="CWK2513" s="28"/>
      <c r="CWL2513" s="28"/>
      <c r="CWM2513" s="28"/>
      <c r="CWN2513" s="29"/>
      <c r="CWO2513" s="27"/>
      <c r="CWP2513" s="28"/>
      <c r="CWQ2513" s="28"/>
      <c r="CWR2513" s="28"/>
      <c r="CWS2513" s="28"/>
      <c r="CWT2513" s="28"/>
      <c r="CWU2513" s="28"/>
      <c r="CWV2513" s="29"/>
      <c r="CWW2513" s="27"/>
      <c r="CWX2513" s="28"/>
      <c r="CWY2513" s="28"/>
      <c r="CWZ2513" s="28"/>
      <c r="CXA2513" s="28"/>
      <c r="CXB2513" s="28"/>
      <c r="CXC2513" s="28"/>
      <c r="CXD2513" s="29"/>
      <c r="CXE2513" s="27"/>
      <c r="CXF2513" s="28"/>
      <c r="CXG2513" s="28"/>
      <c r="CXH2513" s="28"/>
      <c r="CXI2513" s="28"/>
      <c r="CXJ2513" s="28"/>
      <c r="CXK2513" s="28"/>
      <c r="CXL2513" s="29"/>
      <c r="CXM2513" s="27"/>
      <c r="CXN2513" s="28"/>
      <c r="CXO2513" s="28"/>
      <c r="CXP2513" s="28"/>
      <c r="CXQ2513" s="28"/>
      <c r="CXR2513" s="28"/>
      <c r="CXS2513" s="28"/>
      <c r="CXT2513" s="29"/>
      <c r="CXU2513" s="27"/>
      <c r="CXV2513" s="28"/>
      <c r="CXW2513" s="28"/>
      <c r="CXX2513" s="28"/>
      <c r="CXY2513" s="28"/>
      <c r="CXZ2513" s="28"/>
      <c r="CYA2513" s="28"/>
      <c r="CYB2513" s="29"/>
      <c r="CYC2513" s="27"/>
      <c r="CYD2513" s="28"/>
      <c r="CYE2513" s="28"/>
      <c r="CYF2513" s="28"/>
      <c r="CYG2513" s="28"/>
      <c r="CYH2513" s="28"/>
      <c r="CYI2513" s="28"/>
      <c r="CYJ2513" s="29"/>
      <c r="CYK2513" s="27"/>
      <c r="CYL2513" s="28"/>
      <c r="CYM2513" s="28"/>
      <c r="CYN2513" s="28"/>
      <c r="CYO2513" s="28"/>
      <c r="CYP2513" s="28"/>
      <c r="CYQ2513" s="28"/>
      <c r="CYR2513" s="29"/>
      <c r="CYS2513" s="27"/>
      <c r="CYT2513" s="28"/>
      <c r="CYU2513" s="28"/>
      <c r="CYV2513" s="28"/>
      <c r="CYW2513" s="28"/>
      <c r="CYX2513" s="28"/>
      <c r="CYY2513" s="28"/>
      <c r="CYZ2513" s="29"/>
      <c r="CZA2513" s="27"/>
      <c r="CZB2513" s="28"/>
      <c r="CZC2513" s="28"/>
      <c r="CZD2513" s="28"/>
      <c r="CZE2513" s="28"/>
      <c r="CZF2513" s="28"/>
      <c r="CZG2513" s="28"/>
      <c r="CZH2513" s="29"/>
      <c r="CZI2513" s="27"/>
      <c r="CZJ2513" s="28"/>
      <c r="CZK2513" s="28"/>
      <c r="CZL2513" s="28"/>
      <c r="CZM2513" s="28"/>
      <c r="CZN2513" s="28"/>
      <c r="CZO2513" s="28"/>
      <c r="CZP2513" s="29"/>
      <c r="CZQ2513" s="27"/>
      <c r="CZR2513" s="28"/>
      <c r="CZS2513" s="28"/>
      <c r="CZT2513" s="28"/>
      <c r="CZU2513" s="28"/>
      <c r="CZV2513" s="28"/>
      <c r="CZW2513" s="28"/>
      <c r="CZX2513" s="29"/>
      <c r="CZY2513" s="27"/>
      <c r="CZZ2513" s="28"/>
      <c r="DAA2513" s="28"/>
      <c r="DAB2513" s="28"/>
      <c r="DAC2513" s="28"/>
      <c r="DAD2513" s="28"/>
      <c r="DAE2513" s="28"/>
      <c r="DAF2513" s="29"/>
      <c r="DAG2513" s="27"/>
      <c r="DAH2513" s="28"/>
      <c r="DAI2513" s="28"/>
      <c r="DAJ2513" s="28"/>
      <c r="DAK2513" s="28"/>
      <c r="DAL2513" s="28"/>
      <c r="DAM2513" s="28"/>
      <c r="DAN2513" s="29"/>
      <c r="DAO2513" s="27"/>
      <c r="DAP2513" s="28"/>
      <c r="DAQ2513" s="28"/>
      <c r="DAR2513" s="28"/>
      <c r="DAS2513" s="28"/>
      <c r="DAT2513" s="28"/>
      <c r="DAU2513" s="28"/>
      <c r="DAV2513" s="29"/>
      <c r="DAW2513" s="27"/>
      <c r="DAX2513" s="28"/>
      <c r="DAY2513" s="28"/>
      <c r="DAZ2513" s="28"/>
      <c r="DBA2513" s="28"/>
      <c r="DBB2513" s="28"/>
      <c r="DBC2513" s="28"/>
      <c r="DBD2513" s="29"/>
      <c r="DBE2513" s="27"/>
      <c r="DBF2513" s="28"/>
      <c r="DBG2513" s="28"/>
      <c r="DBH2513" s="28"/>
      <c r="DBI2513" s="28"/>
      <c r="DBJ2513" s="28"/>
      <c r="DBK2513" s="28"/>
      <c r="DBL2513" s="29"/>
      <c r="DBM2513" s="27"/>
      <c r="DBN2513" s="28"/>
      <c r="DBO2513" s="28"/>
      <c r="DBP2513" s="28"/>
      <c r="DBQ2513" s="28"/>
      <c r="DBR2513" s="28"/>
      <c r="DBS2513" s="28"/>
      <c r="DBT2513" s="29"/>
      <c r="DBU2513" s="27"/>
      <c r="DBV2513" s="28"/>
      <c r="DBW2513" s="28"/>
      <c r="DBX2513" s="28"/>
      <c r="DBY2513" s="28"/>
      <c r="DBZ2513" s="28"/>
      <c r="DCA2513" s="28"/>
      <c r="DCB2513" s="29"/>
      <c r="DCC2513" s="27"/>
      <c r="DCD2513" s="28"/>
      <c r="DCE2513" s="28"/>
      <c r="DCF2513" s="28"/>
      <c r="DCG2513" s="28"/>
      <c r="DCH2513" s="28"/>
      <c r="DCI2513" s="28"/>
      <c r="DCJ2513" s="29"/>
      <c r="DCK2513" s="27"/>
      <c r="DCL2513" s="28"/>
      <c r="DCM2513" s="28"/>
      <c r="DCN2513" s="28"/>
      <c r="DCO2513" s="28"/>
      <c r="DCP2513" s="28"/>
      <c r="DCQ2513" s="28"/>
      <c r="DCR2513" s="29"/>
      <c r="DCS2513" s="27"/>
      <c r="DCT2513" s="28"/>
      <c r="DCU2513" s="28"/>
      <c r="DCV2513" s="28"/>
      <c r="DCW2513" s="28"/>
      <c r="DCX2513" s="28"/>
      <c r="DCY2513" s="28"/>
      <c r="DCZ2513" s="29"/>
      <c r="DDA2513" s="27"/>
      <c r="DDB2513" s="28"/>
      <c r="DDC2513" s="28"/>
      <c r="DDD2513" s="28"/>
      <c r="DDE2513" s="28"/>
      <c r="DDF2513" s="28"/>
      <c r="DDG2513" s="28"/>
      <c r="DDH2513" s="29"/>
      <c r="DDI2513" s="27"/>
      <c r="DDJ2513" s="28"/>
      <c r="DDK2513" s="28"/>
      <c r="DDL2513" s="28"/>
      <c r="DDM2513" s="28"/>
      <c r="DDN2513" s="28"/>
      <c r="DDO2513" s="28"/>
      <c r="DDP2513" s="29"/>
      <c r="DDQ2513" s="27"/>
      <c r="DDR2513" s="28"/>
      <c r="DDS2513" s="28"/>
      <c r="DDT2513" s="28"/>
      <c r="DDU2513" s="28"/>
      <c r="DDV2513" s="28"/>
      <c r="DDW2513" s="28"/>
      <c r="DDX2513" s="29"/>
      <c r="DDY2513" s="27"/>
      <c r="DDZ2513" s="28"/>
      <c r="DEA2513" s="28"/>
      <c r="DEB2513" s="28"/>
      <c r="DEC2513" s="28"/>
      <c r="DED2513" s="28"/>
      <c r="DEE2513" s="28"/>
      <c r="DEF2513" s="29"/>
      <c r="DEG2513" s="27"/>
      <c r="DEH2513" s="28"/>
      <c r="DEI2513" s="28"/>
      <c r="DEJ2513" s="28"/>
      <c r="DEK2513" s="28"/>
      <c r="DEL2513" s="28"/>
      <c r="DEM2513" s="28"/>
      <c r="DEN2513" s="29"/>
      <c r="DEO2513" s="27"/>
      <c r="DEP2513" s="28"/>
      <c r="DEQ2513" s="28"/>
      <c r="DER2513" s="28"/>
      <c r="DES2513" s="28"/>
      <c r="DET2513" s="28"/>
      <c r="DEU2513" s="28"/>
      <c r="DEV2513" s="29"/>
      <c r="DEW2513" s="27"/>
      <c r="DEX2513" s="28"/>
      <c r="DEY2513" s="28"/>
      <c r="DEZ2513" s="28"/>
      <c r="DFA2513" s="28"/>
      <c r="DFB2513" s="28"/>
      <c r="DFC2513" s="28"/>
      <c r="DFD2513" s="29"/>
      <c r="DFE2513" s="27"/>
      <c r="DFF2513" s="28"/>
      <c r="DFG2513" s="28"/>
      <c r="DFH2513" s="28"/>
      <c r="DFI2513" s="28"/>
      <c r="DFJ2513" s="28"/>
      <c r="DFK2513" s="28"/>
      <c r="DFL2513" s="29"/>
      <c r="DFM2513" s="27"/>
      <c r="DFN2513" s="28"/>
      <c r="DFO2513" s="28"/>
      <c r="DFP2513" s="28"/>
      <c r="DFQ2513" s="28"/>
      <c r="DFR2513" s="28"/>
      <c r="DFS2513" s="28"/>
      <c r="DFT2513" s="29"/>
      <c r="DFU2513" s="27"/>
      <c r="DFV2513" s="28"/>
      <c r="DFW2513" s="28"/>
      <c r="DFX2513" s="28"/>
      <c r="DFY2513" s="28"/>
      <c r="DFZ2513" s="28"/>
      <c r="DGA2513" s="28"/>
      <c r="DGB2513" s="29"/>
      <c r="DGC2513" s="27"/>
      <c r="DGD2513" s="28"/>
      <c r="DGE2513" s="28"/>
      <c r="DGF2513" s="28"/>
      <c r="DGG2513" s="28"/>
      <c r="DGH2513" s="28"/>
      <c r="DGI2513" s="28"/>
      <c r="DGJ2513" s="29"/>
      <c r="DGK2513" s="27"/>
      <c r="DGL2513" s="28"/>
      <c r="DGM2513" s="28"/>
      <c r="DGN2513" s="28"/>
      <c r="DGO2513" s="28"/>
      <c r="DGP2513" s="28"/>
      <c r="DGQ2513" s="28"/>
      <c r="DGR2513" s="29"/>
      <c r="DGS2513" s="27"/>
      <c r="DGT2513" s="28"/>
      <c r="DGU2513" s="28"/>
      <c r="DGV2513" s="28"/>
      <c r="DGW2513" s="28"/>
      <c r="DGX2513" s="28"/>
      <c r="DGY2513" s="28"/>
      <c r="DGZ2513" s="29"/>
      <c r="DHA2513" s="27"/>
      <c r="DHB2513" s="28"/>
      <c r="DHC2513" s="28"/>
      <c r="DHD2513" s="28"/>
      <c r="DHE2513" s="28"/>
      <c r="DHF2513" s="28"/>
      <c r="DHG2513" s="28"/>
      <c r="DHH2513" s="29"/>
      <c r="DHI2513" s="27"/>
      <c r="DHJ2513" s="28"/>
      <c r="DHK2513" s="28"/>
      <c r="DHL2513" s="28"/>
      <c r="DHM2513" s="28"/>
      <c r="DHN2513" s="28"/>
      <c r="DHO2513" s="28"/>
      <c r="DHP2513" s="29"/>
      <c r="DHQ2513" s="27"/>
      <c r="DHR2513" s="28"/>
      <c r="DHS2513" s="28"/>
      <c r="DHT2513" s="28"/>
      <c r="DHU2513" s="28"/>
      <c r="DHV2513" s="28"/>
      <c r="DHW2513" s="28"/>
      <c r="DHX2513" s="29"/>
      <c r="DHY2513" s="27"/>
      <c r="DHZ2513" s="28"/>
      <c r="DIA2513" s="28"/>
      <c r="DIB2513" s="28"/>
      <c r="DIC2513" s="28"/>
      <c r="DID2513" s="28"/>
      <c r="DIE2513" s="28"/>
      <c r="DIF2513" s="29"/>
      <c r="DIG2513" s="27"/>
      <c r="DIH2513" s="28"/>
      <c r="DII2513" s="28"/>
      <c r="DIJ2513" s="28"/>
      <c r="DIK2513" s="28"/>
      <c r="DIL2513" s="28"/>
      <c r="DIM2513" s="28"/>
      <c r="DIN2513" s="29"/>
      <c r="DIO2513" s="27"/>
      <c r="DIP2513" s="28"/>
      <c r="DIQ2513" s="28"/>
      <c r="DIR2513" s="28"/>
      <c r="DIS2513" s="28"/>
      <c r="DIT2513" s="28"/>
      <c r="DIU2513" s="28"/>
      <c r="DIV2513" s="29"/>
      <c r="DIW2513" s="27"/>
      <c r="DIX2513" s="28"/>
      <c r="DIY2513" s="28"/>
      <c r="DIZ2513" s="28"/>
      <c r="DJA2513" s="28"/>
      <c r="DJB2513" s="28"/>
      <c r="DJC2513" s="28"/>
      <c r="DJD2513" s="29"/>
      <c r="DJE2513" s="27"/>
      <c r="DJF2513" s="28"/>
      <c r="DJG2513" s="28"/>
      <c r="DJH2513" s="28"/>
      <c r="DJI2513" s="28"/>
      <c r="DJJ2513" s="28"/>
      <c r="DJK2513" s="28"/>
      <c r="DJL2513" s="29"/>
      <c r="DJM2513" s="27"/>
      <c r="DJN2513" s="28"/>
      <c r="DJO2513" s="28"/>
      <c r="DJP2513" s="28"/>
      <c r="DJQ2513" s="28"/>
      <c r="DJR2513" s="28"/>
      <c r="DJS2513" s="28"/>
      <c r="DJT2513" s="29"/>
      <c r="DJU2513" s="27"/>
      <c r="DJV2513" s="28"/>
      <c r="DJW2513" s="28"/>
      <c r="DJX2513" s="28"/>
      <c r="DJY2513" s="28"/>
      <c r="DJZ2513" s="28"/>
      <c r="DKA2513" s="28"/>
      <c r="DKB2513" s="29"/>
      <c r="DKC2513" s="27"/>
      <c r="DKD2513" s="28"/>
      <c r="DKE2513" s="28"/>
      <c r="DKF2513" s="28"/>
      <c r="DKG2513" s="28"/>
      <c r="DKH2513" s="28"/>
      <c r="DKI2513" s="28"/>
      <c r="DKJ2513" s="29"/>
      <c r="DKK2513" s="27"/>
      <c r="DKL2513" s="28"/>
      <c r="DKM2513" s="28"/>
      <c r="DKN2513" s="28"/>
      <c r="DKO2513" s="28"/>
      <c r="DKP2513" s="28"/>
      <c r="DKQ2513" s="28"/>
      <c r="DKR2513" s="29"/>
      <c r="DKS2513" s="27"/>
      <c r="DKT2513" s="28"/>
      <c r="DKU2513" s="28"/>
      <c r="DKV2513" s="28"/>
      <c r="DKW2513" s="28"/>
      <c r="DKX2513" s="28"/>
      <c r="DKY2513" s="28"/>
      <c r="DKZ2513" s="29"/>
      <c r="DLA2513" s="27"/>
      <c r="DLB2513" s="28"/>
      <c r="DLC2513" s="28"/>
      <c r="DLD2513" s="28"/>
      <c r="DLE2513" s="28"/>
      <c r="DLF2513" s="28"/>
      <c r="DLG2513" s="28"/>
      <c r="DLH2513" s="29"/>
      <c r="DLI2513" s="27"/>
      <c r="DLJ2513" s="28"/>
      <c r="DLK2513" s="28"/>
      <c r="DLL2513" s="28"/>
      <c r="DLM2513" s="28"/>
      <c r="DLN2513" s="28"/>
      <c r="DLO2513" s="28"/>
      <c r="DLP2513" s="29"/>
      <c r="DLQ2513" s="27"/>
      <c r="DLR2513" s="28"/>
      <c r="DLS2513" s="28"/>
      <c r="DLT2513" s="28"/>
      <c r="DLU2513" s="28"/>
      <c r="DLV2513" s="28"/>
      <c r="DLW2513" s="28"/>
      <c r="DLX2513" s="29"/>
      <c r="DLY2513" s="27"/>
      <c r="DLZ2513" s="28"/>
      <c r="DMA2513" s="28"/>
      <c r="DMB2513" s="28"/>
      <c r="DMC2513" s="28"/>
      <c r="DMD2513" s="28"/>
      <c r="DME2513" s="28"/>
      <c r="DMF2513" s="29"/>
      <c r="DMG2513" s="27"/>
      <c r="DMH2513" s="28"/>
      <c r="DMI2513" s="28"/>
      <c r="DMJ2513" s="28"/>
      <c r="DMK2513" s="28"/>
      <c r="DML2513" s="28"/>
      <c r="DMM2513" s="28"/>
      <c r="DMN2513" s="29"/>
      <c r="DMO2513" s="27"/>
      <c r="DMP2513" s="28"/>
      <c r="DMQ2513" s="28"/>
      <c r="DMR2513" s="28"/>
      <c r="DMS2513" s="28"/>
      <c r="DMT2513" s="28"/>
      <c r="DMU2513" s="28"/>
      <c r="DMV2513" s="29"/>
      <c r="DMW2513" s="27"/>
      <c r="DMX2513" s="28"/>
      <c r="DMY2513" s="28"/>
      <c r="DMZ2513" s="28"/>
      <c r="DNA2513" s="28"/>
      <c r="DNB2513" s="28"/>
      <c r="DNC2513" s="28"/>
      <c r="DND2513" s="29"/>
      <c r="DNE2513" s="27"/>
      <c r="DNF2513" s="28"/>
      <c r="DNG2513" s="28"/>
      <c r="DNH2513" s="28"/>
      <c r="DNI2513" s="28"/>
      <c r="DNJ2513" s="28"/>
      <c r="DNK2513" s="28"/>
      <c r="DNL2513" s="29"/>
      <c r="DNM2513" s="27"/>
      <c r="DNN2513" s="28"/>
      <c r="DNO2513" s="28"/>
      <c r="DNP2513" s="28"/>
      <c r="DNQ2513" s="28"/>
      <c r="DNR2513" s="28"/>
      <c r="DNS2513" s="28"/>
      <c r="DNT2513" s="29"/>
      <c r="DNU2513" s="27"/>
      <c r="DNV2513" s="28"/>
      <c r="DNW2513" s="28"/>
      <c r="DNX2513" s="28"/>
      <c r="DNY2513" s="28"/>
      <c r="DNZ2513" s="28"/>
      <c r="DOA2513" s="28"/>
      <c r="DOB2513" s="29"/>
      <c r="DOC2513" s="27"/>
      <c r="DOD2513" s="28"/>
      <c r="DOE2513" s="28"/>
      <c r="DOF2513" s="28"/>
      <c r="DOG2513" s="28"/>
      <c r="DOH2513" s="28"/>
      <c r="DOI2513" s="28"/>
      <c r="DOJ2513" s="29"/>
      <c r="DOK2513" s="27"/>
      <c r="DOL2513" s="28"/>
      <c r="DOM2513" s="28"/>
      <c r="DON2513" s="28"/>
      <c r="DOO2513" s="28"/>
      <c r="DOP2513" s="28"/>
      <c r="DOQ2513" s="28"/>
      <c r="DOR2513" s="29"/>
      <c r="DOS2513" s="27"/>
      <c r="DOT2513" s="28"/>
      <c r="DOU2513" s="28"/>
      <c r="DOV2513" s="28"/>
      <c r="DOW2513" s="28"/>
      <c r="DOX2513" s="28"/>
      <c r="DOY2513" s="28"/>
      <c r="DOZ2513" s="29"/>
      <c r="DPA2513" s="27"/>
      <c r="DPB2513" s="28"/>
      <c r="DPC2513" s="28"/>
      <c r="DPD2513" s="28"/>
      <c r="DPE2513" s="28"/>
      <c r="DPF2513" s="28"/>
      <c r="DPG2513" s="28"/>
      <c r="DPH2513" s="29"/>
      <c r="DPI2513" s="27"/>
      <c r="DPJ2513" s="28"/>
      <c r="DPK2513" s="28"/>
      <c r="DPL2513" s="28"/>
      <c r="DPM2513" s="28"/>
      <c r="DPN2513" s="28"/>
      <c r="DPO2513" s="28"/>
      <c r="DPP2513" s="29"/>
      <c r="DPQ2513" s="27"/>
      <c r="DPR2513" s="28"/>
      <c r="DPS2513" s="28"/>
      <c r="DPT2513" s="28"/>
      <c r="DPU2513" s="28"/>
      <c r="DPV2513" s="28"/>
      <c r="DPW2513" s="28"/>
      <c r="DPX2513" s="29"/>
      <c r="DPY2513" s="27"/>
      <c r="DPZ2513" s="28"/>
      <c r="DQA2513" s="28"/>
      <c r="DQB2513" s="28"/>
      <c r="DQC2513" s="28"/>
      <c r="DQD2513" s="28"/>
      <c r="DQE2513" s="28"/>
      <c r="DQF2513" s="29"/>
      <c r="DQG2513" s="27"/>
      <c r="DQH2513" s="28"/>
      <c r="DQI2513" s="28"/>
      <c r="DQJ2513" s="28"/>
      <c r="DQK2513" s="28"/>
      <c r="DQL2513" s="28"/>
      <c r="DQM2513" s="28"/>
      <c r="DQN2513" s="29"/>
      <c r="DQO2513" s="27"/>
      <c r="DQP2513" s="28"/>
      <c r="DQQ2513" s="28"/>
      <c r="DQR2513" s="28"/>
      <c r="DQS2513" s="28"/>
      <c r="DQT2513" s="28"/>
      <c r="DQU2513" s="28"/>
      <c r="DQV2513" s="29"/>
      <c r="DQW2513" s="27"/>
      <c r="DQX2513" s="28"/>
      <c r="DQY2513" s="28"/>
      <c r="DQZ2513" s="28"/>
      <c r="DRA2513" s="28"/>
      <c r="DRB2513" s="28"/>
      <c r="DRC2513" s="28"/>
      <c r="DRD2513" s="29"/>
      <c r="DRE2513" s="27"/>
      <c r="DRF2513" s="28"/>
      <c r="DRG2513" s="28"/>
      <c r="DRH2513" s="28"/>
      <c r="DRI2513" s="28"/>
      <c r="DRJ2513" s="28"/>
      <c r="DRK2513" s="28"/>
      <c r="DRL2513" s="29"/>
      <c r="DRM2513" s="27"/>
      <c r="DRN2513" s="28"/>
      <c r="DRO2513" s="28"/>
      <c r="DRP2513" s="28"/>
      <c r="DRQ2513" s="28"/>
      <c r="DRR2513" s="28"/>
      <c r="DRS2513" s="28"/>
      <c r="DRT2513" s="29"/>
      <c r="DRU2513" s="27"/>
      <c r="DRV2513" s="28"/>
      <c r="DRW2513" s="28"/>
      <c r="DRX2513" s="28"/>
      <c r="DRY2513" s="28"/>
      <c r="DRZ2513" s="28"/>
      <c r="DSA2513" s="28"/>
      <c r="DSB2513" s="29"/>
      <c r="DSC2513" s="27"/>
      <c r="DSD2513" s="28"/>
      <c r="DSE2513" s="28"/>
      <c r="DSF2513" s="28"/>
      <c r="DSG2513" s="28"/>
      <c r="DSH2513" s="28"/>
      <c r="DSI2513" s="28"/>
      <c r="DSJ2513" s="29"/>
      <c r="DSK2513" s="27"/>
      <c r="DSL2513" s="28"/>
      <c r="DSM2513" s="28"/>
      <c r="DSN2513" s="28"/>
      <c r="DSO2513" s="28"/>
      <c r="DSP2513" s="28"/>
      <c r="DSQ2513" s="28"/>
      <c r="DSR2513" s="29"/>
      <c r="DSS2513" s="27"/>
      <c r="DST2513" s="28"/>
      <c r="DSU2513" s="28"/>
      <c r="DSV2513" s="28"/>
      <c r="DSW2513" s="28"/>
      <c r="DSX2513" s="28"/>
      <c r="DSY2513" s="28"/>
      <c r="DSZ2513" s="29"/>
      <c r="DTA2513" s="27"/>
      <c r="DTB2513" s="28"/>
      <c r="DTC2513" s="28"/>
      <c r="DTD2513" s="28"/>
      <c r="DTE2513" s="28"/>
      <c r="DTF2513" s="28"/>
      <c r="DTG2513" s="28"/>
      <c r="DTH2513" s="29"/>
      <c r="DTI2513" s="27"/>
      <c r="DTJ2513" s="28"/>
      <c r="DTK2513" s="28"/>
      <c r="DTL2513" s="28"/>
      <c r="DTM2513" s="28"/>
      <c r="DTN2513" s="28"/>
      <c r="DTO2513" s="28"/>
      <c r="DTP2513" s="29"/>
      <c r="DTQ2513" s="27"/>
      <c r="DTR2513" s="28"/>
      <c r="DTS2513" s="28"/>
      <c r="DTT2513" s="28"/>
      <c r="DTU2513" s="28"/>
      <c r="DTV2513" s="28"/>
      <c r="DTW2513" s="28"/>
      <c r="DTX2513" s="29"/>
      <c r="DTY2513" s="27"/>
      <c r="DTZ2513" s="28"/>
      <c r="DUA2513" s="28"/>
      <c r="DUB2513" s="28"/>
      <c r="DUC2513" s="28"/>
      <c r="DUD2513" s="28"/>
      <c r="DUE2513" s="28"/>
      <c r="DUF2513" s="29"/>
      <c r="DUG2513" s="27"/>
      <c r="DUH2513" s="28"/>
      <c r="DUI2513" s="28"/>
      <c r="DUJ2513" s="28"/>
      <c r="DUK2513" s="28"/>
      <c r="DUL2513" s="28"/>
      <c r="DUM2513" s="28"/>
      <c r="DUN2513" s="29"/>
      <c r="DUO2513" s="27"/>
      <c r="DUP2513" s="28"/>
      <c r="DUQ2513" s="28"/>
      <c r="DUR2513" s="28"/>
      <c r="DUS2513" s="28"/>
      <c r="DUT2513" s="28"/>
      <c r="DUU2513" s="28"/>
      <c r="DUV2513" s="29"/>
      <c r="DUW2513" s="27"/>
      <c r="DUX2513" s="28"/>
      <c r="DUY2513" s="28"/>
      <c r="DUZ2513" s="28"/>
      <c r="DVA2513" s="28"/>
      <c r="DVB2513" s="28"/>
      <c r="DVC2513" s="28"/>
      <c r="DVD2513" s="29"/>
      <c r="DVE2513" s="27"/>
      <c r="DVF2513" s="28"/>
      <c r="DVG2513" s="28"/>
      <c r="DVH2513" s="28"/>
      <c r="DVI2513" s="28"/>
      <c r="DVJ2513" s="28"/>
      <c r="DVK2513" s="28"/>
      <c r="DVL2513" s="29"/>
      <c r="DVM2513" s="27"/>
      <c r="DVN2513" s="28"/>
      <c r="DVO2513" s="28"/>
      <c r="DVP2513" s="28"/>
      <c r="DVQ2513" s="28"/>
      <c r="DVR2513" s="28"/>
      <c r="DVS2513" s="28"/>
      <c r="DVT2513" s="29"/>
      <c r="DVU2513" s="27"/>
      <c r="DVV2513" s="28"/>
      <c r="DVW2513" s="28"/>
      <c r="DVX2513" s="28"/>
      <c r="DVY2513" s="28"/>
      <c r="DVZ2513" s="28"/>
      <c r="DWA2513" s="28"/>
      <c r="DWB2513" s="29"/>
      <c r="DWC2513" s="27"/>
      <c r="DWD2513" s="28"/>
      <c r="DWE2513" s="28"/>
      <c r="DWF2513" s="28"/>
      <c r="DWG2513" s="28"/>
      <c r="DWH2513" s="28"/>
      <c r="DWI2513" s="28"/>
      <c r="DWJ2513" s="29"/>
      <c r="DWK2513" s="27"/>
      <c r="DWL2513" s="28"/>
      <c r="DWM2513" s="28"/>
      <c r="DWN2513" s="28"/>
      <c r="DWO2513" s="28"/>
      <c r="DWP2513" s="28"/>
      <c r="DWQ2513" s="28"/>
      <c r="DWR2513" s="29"/>
      <c r="DWS2513" s="27"/>
      <c r="DWT2513" s="28"/>
      <c r="DWU2513" s="28"/>
      <c r="DWV2513" s="28"/>
      <c r="DWW2513" s="28"/>
      <c r="DWX2513" s="28"/>
      <c r="DWY2513" s="28"/>
      <c r="DWZ2513" s="29"/>
      <c r="DXA2513" s="27"/>
      <c r="DXB2513" s="28"/>
      <c r="DXC2513" s="28"/>
      <c r="DXD2513" s="28"/>
      <c r="DXE2513" s="28"/>
      <c r="DXF2513" s="28"/>
      <c r="DXG2513" s="28"/>
      <c r="DXH2513" s="29"/>
      <c r="DXI2513" s="27"/>
      <c r="DXJ2513" s="28"/>
      <c r="DXK2513" s="28"/>
      <c r="DXL2513" s="28"/>
      <c r="DXM2513" s="28"/>
      <c r="DXN2513" s="28"/>
      <c r="DXO2513" s="28"/>
      <c r="DXP2513" s="29"/>
      <c r="DXQ2513" s="27"/>
      <c r="DXR2513" s="28"/>
      <c r="DXS2513" s="28"/>
      <c r="DXT2513" s="28"/>
      <c r="DXU2513" s="28"/>
      <c r="DXV2513" s="28"/>
      <c r="DXW2513" s="28"/>
      <c r="DXX2513" s="29"/>
      <c r="DXY2513" s="27"/>
      <c r="DXZ2513" s="28"/>
      <c r="DYA2513" s="28"/>
      <c r="DYB2513" s="28"/>
      <c r="DYC2513" s="28"/>
      <c r="DYD2513" s="28"/>
      <c r="DYE2513" s="28"/>
      <c r="DYF2513" s="29"/>
      <c r="DYG2513" s="27"/>
      <c r="DYH2513" s="28"/>
      <c r="DYI2513" s="28"/>
      <c r="DYJ2513" s="28"/>
      <c r="DYK2513" s="28"/>
      <c r="DYL2513" s="28"/>
      <c r="DYM2513" s="28"/>
      <c r="DYN2513" s="29"/>
      <c r="DYO2513" s="27"/>
      <c r="DYP2513" s="28"/>
      <c r="DYQ2513" s="28"/>
      <c r="DYR2513" s="28"/>
      <c r="DYS2513" s="28"/>
      <c r="DYT2513" s="28"/>
      <c r="DYU2513" s="28"/>
      <c r="DYV2513" s="29"/>
      <c r="DYW2513" s="27"/>
      <c r="DYX2513" s="28"/>
      <c r="DYY2513" s="28"/>
      <c r="DYZ2513" s="28"/>
      <c r="DZA2513" s="28"/>
      <c r="DZB2513" s="28"/>
      <c r="DZC2513" s="28"/>
      <c r="DZD2513" s="29"/>
      <c r="DZE2513" s="27"/>
      <c r="DZF2513" s="28"/>
      <c r="DZG2513" s="28"/>
      <c r="DZH2513" s="28"/>
      <c r="DZI2513" s="28"/>
      <c r="DZJ2513" s="28"/>
      <c r="DZK2513" s="28"/>
      <c r="DZL2513" s="29"/>
      <c r="DZM2513" s="27"/>
      <c r="DZN2513" s="28"/>
      <c r="DZO2513" s="28"/>
      <c r="DZP2513" s="28"/>
      <c r="DZQ2513" s="28"/>
      <c r="DZR2513" s="28"/>
      <c r="DZS2513" s="28"/>
      <c r="DZT2513" s="29"/>
      <c r="DZU2513" s="27"/>
      <c r="DZV2513" s="28"/>
      <c r="DZW2513" s="28"/>
      <c r="DZX2513" s="28"/>
      <c r="DZY2513" s="28"/>
      <c r="DZZ2513" s="28"/>
      <c r="EAA2513" s="28"/>
      <c r="EAB2513" s="29"/>
      <c r="EAC2513" s="27"/>
      <c r="EAD2513" s="28"/>
      <c r="EAE2513" s="28"/>
      <c r="EAF2513" s="28"/>
      <c r="EAG2513" s="28"/>
      <c r="EAH2513" s="28"/>
      <c r="EAI2513" s="28"/>
      <c r="EAJ2513" s="29"/>
      <c r="EAK2513" s="27"/>
      <c r="EAL2513" s="28"/>
      <c r="EAM2513" s="28"/>
      <c r="EAN2513" s="28"/>
      <c r="EAO2513" s="28"/>
      <c r="EAP2513" s="28"/>
      <c r="EAQ2513" s="28"/>
      <c r="EAR2513" s="29"/>
      <c r="EAS2513" s="27"/>
      <c r="EAT2513" s="28"/>
      <c r="EAU2513" s="28"/>
      <c r="EAV2513" s="28"/>
      <c r="EAW2513" s="28"/>
      <c r="EAX2513" s="28"/>
      <c r="EAY2513" s="28"/>
      <c r="EAZ2513" s="29"/>
      <c r="EBA2513" s="27"/>
      <c r="EBB2513" s="28"/>
      <c r="EBC2513" s="28"/>
      <c r="EBD2513" s="28"/>
      <c r="EBE2513" s="28"/>
      <c r="EBF2513" s="28"/>
      <c r="EBG2513" s="28"/>
      <c r="EBH2513" s="29"/>
      <c r="EBI2513" s="27"/>
      <c r="EBJ2513" s="28"/>
      <c r="EBK2513" s="28"/>
      <c r="EBL2513" s="28"/>
      <c r="EBM2513" s="28"/>
      <c r="EBN2513" s="28"/>
      <c r="EBO2513" s="28"/>
      <c r="EBP2513" s="29"/>
      <c r="EBQ2513" s="27"/>
      <c r="EBR2513" s="28"/>
      <c r="EBS2513" s="28"/>
      <c r="EBT2513" s="28"/>
      <c r="EBU2513" s="28"/>
      <c r="EBV2513" s="28"/>
      <c r="EBW2513" s="28"/>
      <c r="EBX2513" s="29"/>
      <c r="EBY2513" s="27"/>
      <c r="EBZ2513" s="28"/>
      <c r="ECA2513" s="28"/>
      <c r="ECB2513" s="28"/>
      <c r="ECC2513" s="28"/>
      <c r="ECD2513" s="28"/>
      <c r="ECE2513" s="28"/>
      <c r="ECF2513" s="29"/>
      <c r="ECG2513" s="27"/>
      <c r="ECH2513" s="28"/>
      <c r="ECI2513" s="28"/>
      <c r="ECJ2513" s="28"/>
      <c r="ECK2513" s="28"/>
      <c r="ECL2513" s="28"/>
      <c r="ECM2513" s="28"/>
      <c r="ECN2513" s="29"/>
      <c r="ECO2513" s="27"/>
      <c r="ECP2513" s="28"/>
      <c r="ECQ2513" s="28"/>
      <c r="ECR2513" s="28"/>
      <c r="ECS2513" s="28"/>
      <c r="ECT2513" s="28"/>
      <c r="ECU2513" s="28"/>
      <c r="ECV2513" s="29"/>
      <c r="ECW2513" s="27"/>
      <c r="ECX2513" s="28"/>
      <c r="ECY2513" s="28"/>
      <c r="ECZ2513" s="28"/>
      <c r="EDA2513" s="28"/>
      <c r="EDB2513" s="28"/>
      <c r="EDC2513" s="28"/>
      <c r="EDD2513" s="29"/>
      <c r="EDE2513" s="27"/>
      <c r="EDF2513" s="28"/>
      <c r="EDG2513" s="28"/>
      <c r="EDH2513" s="28"/>
      <c r="EDI2513" s="28"/>
      <c r="EDJ2513" s="28"/>
      <c r="EDK2513" s="28"/>
      <c r="EDL2513" s="29"/>
      <c r="EDM2513" s="27"/>
      <c r="EDN2513" s="28"/>
      <c r="EDO2513" s="28"/>
      <c r="EDP2513" s="28"/>
      <c r="EDQ2513" s="28"/>
      <c r="EDR2513" s="28"/>
      <c r="EDS2513" s="28"/>
      <c r="EDT2513" s="29"/>
      <c r="EDU2513" s="27"/>
      <c r="EDV2513" s="28"/>
      <c r="EDW2513" s="28"/>
      <c r="EDX2513" s="28"/>
      <c r="EDY2513" s="28"/>
      <c r="EDZ2513" s="28"/>
      <c r="EEA2513" s="28"/>
      <c r="EEB2513" s="29"/>
      <c r="EEC2513" s="27"/>
      <c r="EED2513" s="28"/>
      <c r="EEE2513" s="28"/>
      <c r="EEF2513" s="28"/>
      <c r="EEG2513" s="28"/>
      <c r="EEH2513" s="28"/>
      <c r="EEI2513" s="28"/>
      <c r="EEJ2513" s="29"/>
      <c r="EEK2513" s="27"/>
      <c r="EEL2513" s="28"/>
      <c r="EEM2513" s="28"/>
      <c r="EEN2513" s="28"/>
      <c r="EEO2513" s="28"/>
      <c r="EEP2513" s="28"/>
      <c r="EEQ2513" s="28"/>
      <c r="EER2513" s="29"/>
      <c r="EES2513" s="27"/>
      <c r="EET2513" s="28"/>
      <c r="EEU2513" s="28"/>
      <c r="EEV2513" s="28"/>
      <c r="EEW2513" s="28"/>
      <c r="EEX2513" s="28"/>
      <c r="EEY2513" s="28"/>
      <c r="EEZ2513" s="29"/>
      <c r="EFA2513" s="27"/>
      <c r="EFB2513" s="28"/>
      <c r="EFC2513" s="28"/>
      <c r="EFD2513" s="28"/>
      <c r="EFE2513" s="28"/>
      <c r="EFF2513" s="28"/>
      <c r="EFG2513" s="28"/>
      <c r="EFH2513" s="29"/>
      <c r="EFI2513" s="27"/>
      <c r="EFJ2513" s="28"/>
      <c r="EFK2513" s="28"/>
      <c r="EFL2513" s="28"/>
      <c r="EFM2513" s="28"/>
      <c r="EFN2513" s="28"/>
      <c r="EFO2513" s="28"/>
      <c r="EFP2513" s="29"/>
      <c r="EFQ2513" s="27"/>
      <c r="EFR2513" s="28"/>
      <c r="EFS2513" s="28"/>
      <c r="EFT2513" s="28"/>
      <c r="EFU2513" s="28"/>
      <c r="EFV2513" s="28"/>
      <c r="EFW2513" s="28"/>
      <c r="EFX2513" s="29"/>
      <c r="EFY2513" s="27"/>
      <c r="EFZ2513" s="28"/>
      <c r="EGA2513" s="28"/>
      <c r="EGB2513" s="28"/>
      <c r="EGC2513" s="28"/>
      <c r="EGD2513" s="28"/>
      <c r="EGE2513" s="28"/>
      <c r="EGF2513" s="29"/>
      <c r="EGG2513" s="27"/>
      <c r="EGH2513" s="28"/>
      <c r="EGI2513" s="28"/>
      <c r="EGJ2513" s="28"/>
      <c r="EGK2513" s="28"/>
      <c r="EGL2513" s="28"/>
      <c r="EGM2513" s="28"/>
      <c r="EGN2513" s="29"/>
      <c r="EGO2513" s="27"/>
      <c r="EGP2513" s="28"/>
      <c r="EGQ2513" s="28"/>
      <c r="EGR2513" s="28"/>
      <c r="EGS2513" s="28"/>
      <c r="EGT2513" s="28"/>
      <c r="EGU2513" s="28"/>
      <c r="EGV2513" s="29"/>
      <c r="EGW2513" s="27"/>
      <c r="EGX2513" s="28"/>
      <c r="EGY2513" s="28"/>
      <c r="EGZ2513" s="28"/>
      <c r="EHA2513" s="28"/>
      <c r="EHB2513" s="28"/>
      <c r="EHC2513" s="28"/>
      <c r="EHD2513" s="29"/>
      <c r="EHE2513" s="27"/>
      <c r="EHF2513" s="28"/>
      <c r="EHG2513" s="28"/>
      <c r="EHH2513" s="28"/>
      <c r="EHI2513" s="28"/>
      <c r="EHJ2513" s="28"/>
      <c r="EHK2513" s="28"/>
      <c r="EHL2513" s="29"/>
      <c r="EHM2513" s="27"/>
      <c r="EHN2513" s="28"/>
      <c r="EHO2513" s="28"/>
      <c r="EHP2513" s="28"/>
      <c r="EHQ2513" s="28"/>
      <c r="EHR2513" s="28"/>
      <c r="EHS2513" s="28"/>
      <c r="EHT2513" s="29"/>
      <c r="EHU2513" s="27"/>
      <c r="EHV2513" s="28"/>
      <c r="EHW2513" s="28"/>
      <c r="EHX2513" s="28"/>
      <c r="EHY2513" s="28"/>
      <c r="EHZ2513" s="28"/>
      <c r="EIA2513" s="28"/>
      <c r="EIB2513" s="29"/>
      <c r="EIC2513" s="27"/>
      <c r="EID2513" s="28"/>
      <c r="EIE2513" s="28"/>
      <c r="EIF2513" s="28"/>
      <c r="EIG2513" s="28"/>
      <c r="EIH2513" s="28"/>
      <c r="EII2513" s="28"/>
      <c r="EIJ2513" s="29"/>
      <c r="EIK2513" s="27"/>
      <c r="EIL2513" s="28"/>
      <c r="EIM2513" s="28"/>
      <c r="EIN2513" s="28"/>
      <c r="EIO2513" s="28"/>
      <c r="EIP2513" s="28"/>
      <c r="EIQ2513" s="28"/>
      <c r="EIR2513" s="29"/>
      <c r="EIS2513" s="27"/>
      <c r="EIT2513" s="28"/>
      <c r="EIU2513" s="28"/>
      <c r="EIV2513" s="28"/>
      <c r="EIW2513" s="28"/>
      <c r="EIX2513" s="28"/>
      <c r="EIY2513" s="28"/>
      <c r="EIZ2513" s="29"/>
      <c r="EJA2513" s="27"/>
      <c r="EJB2513" s="28"/>
      <c r="EJC2513" s="28"/>
      <c r="EJD2513" s="28"/>
      <c r="EJE2513" s="28"/>
      <c r="EJF2513" s="28"/>
      <c r="EJG2513" s="28"/>
      <c r="EJH2513" s="29"/>
      <c r="EJI2513" s="27"/>
      <c r="EJJ2513" s="28"/>
      <c r="EJK2513" s="28"/>
      <c r="EJL2513" s="28"/>
      <c r="EJM2513" s="28"/>
      <c r="EJN2513" s="28"/>
      <c r="EJO2513" s="28"/>
      <c r="EJP2513" s="29"/>
      <c r="EJQ2513" s="27"/>
      <c r="EJR2513" s="28"/>
      <c r="EJS2513" s="28"/>
      <c r="EJT2513" s="28"/>
      <c r="EJU2513" s="28"/>
      <c r="EJV2513" s="28"/>
      <c r="EJW2513" s="28"/>
      <c r="EJX2513" s="29"/>
      <c r="EJY2513" s="27"/>
      <c r="EJZ2513" s="28"/>
      <c r="EKA2513" s="28"/>
      <c r="EKB2513" s="28"/>
      <c r="EKC2513" s="28"/>
      <c r="EKD2513" s="28"/>
      <c r="EKE2513" s="28"/>
      <c r="EKF2513" s="29"/>
      <c r="EKG2513" s="27"/>
      <c r="EKH2513" s="28"/>
      <c r="EKI2513" s="28"/>
      <c r="EKJ2513" s="28"/>
      <c r="EKK2513" s="28"/>
      <c r="EKL2513" s="28"/>
      <c r="EKM2513" s="28"/>
      <c r="EKN2513" s="29"/>
      <c r="EKO2513" s="27"/>
      <c r="EKP2513" s="28"/>
      <c r="EKQ2513" s="28"/>
      <c r="EKR2513" s="28"/>
      <c r="EKS2513" s="28"/>
      <c r="EKT2513" s="28"/>
      <c r="EKU2513" s="28"/>
      <c r="EKV2513" s="29"/>
      <c r="EKW2513" s="27"/>
      <c r="EKX2513" s="28"/>
      <c r="EKY2513" s="28"/>
      <c r="EKZ2513" s="28"/>
      <c r="ELA2513" s="28"/>
      <c r="ELB2513" s="28"/>
      <c r="ELC2513" s="28"/>
      <c r="ELD2513" s="29"/>
      <c r="ELE2513" s="27"/>
      <c r="ELF2513" s="28"/>
      <c r="ELG2513" s="28"/>
      <c r="ELH2513" s="28"/>
      <c r="ELI2513" s="28"/>
      <c r="ELJ2513" s="28"/>
      <c r="ELK2513" s="28"/>
      <c r="ELL2513" s="29"/>
      <c r="ELM2513" s="27"/>
      <c r="ELN2513" s="28"/>
      <c r="ELO2513" s="28"/>
      <c r="ELP2513" s="28"/>
      <c r="ELQ2513" s="28"/>
      <c r="ELR2513" s="28"/>
      <c r="ELS2513" s="28"/>
      <c r="ELT2513" s="29"/>
      <c r="ELU2513" s="27"/>
      <c r="ELV2513" s="28"/>
      <c r="ELW2513" s="28"/>
      <c r="ELX2513" s="28"/>
      <c r="ELY2513" s="28"/>
      <c r="ELZ2513" s="28"/>
      <c r="EMA2513" s="28"/>
      <c r="EMB2513" s="29"/>
      <c r="EMC2513" s="27"/>
      <c r="EMD2513" s="28"/>
      <c r="EME2513" s="28"/>
      <c r="EMF2513" s="28"/>
      <c r="EMG2513" s="28"/>
      <c r="EMH2513" s="28"/>
      <c r="EMI2513" s="28"/>
      <c r="EMJ2513" s="29"/>
      <c r="EMK2513" s="27"/>
      <c r="EML2513" s="28"/>
      <c r="EMM2513" s="28"/>
      <c r="EMN2513" s="28"/>
      <c r="EMO2513" s="28"/>
      <c r="EMP2513" s="28"/>
      <c r="EMQ2513" s="28"/>
      <c r="EMR2513" s="29"/>
      <c r="EMS2513" s="27"/>
      <c r="EMT2513" s="28"/>
      <c r="EMU2513" s="28"/>
      <c r="EMV2513" s="28"/>
      <c r="EMW2513" s="28"/>
      <c r="EMX2513" s="28"/>
      <c r="EMY2513" s="28"/>
      <c r="EMZ2513" s="29"/>
      <c r="ENA2513" s="27"/>
      <c r="ENB2513" s="28"/>
      <c r="ENC2513" s="28"/>
      <c r="END2513" s="28"/>
      <c r="ENE2513" s="28"/>
      <c r="ENF2513" s="28"/>
      <c r="ENG2513" s="28"/>
      <c r="ENH2513" s="29"/>
      <c r="ENI2513" s="27"/>
      <c r="ENJ2513" s="28"/>
      <c r="ENK2513" s="28"/>
      <c r="ENL2513" s="28"/>
      <c r="ENM2513" s="28"/>
      <c r="ENN2513" s="28"/>
      <c r="ENO2513" s="28"/>
      <c r="ENP2513" s="29"/>
      <c r="ENQ2513" s="27"/>
      <c r="ENR2513" s="28"/>
      <c r="ENS2513" s="28"/>
      <c r="ENT2513" s="28"/>
      <c r="ENU2513" s="28"/>
      <c r="ENV2513" s="28"/>
      <c r="ENW2513" s="28"/>
      <c r="ENX2513" s="29"/>
      <c r="ENY2513" s="27"/>
      <c r="ENZ2513" s="28"/>
      <c r="EOA2513" s="28"/>
      <c r="EOB2513" s="28"/>
      <c r="EOC2513" s="28"/>
      <c r="EOD2513" s="28"/>
      <c r="EOE2513" s="28"/>
      <c r="EOF2513" s="29"/>
      <c r="EOG2513" s="27"/>
      <c r="EOH2513" s="28"/>
      <c r="EOI2513" s="28"/>
      <c r="EOJ2513" s="28"/>
      <c r="EOK2513" s="28"/>
      <c r="EOL2513" s="28"/>
      <c r="EOM2513" s="28"/>
      <c r="EON2513" s="29"/>
      <c r="EOO2513" s="27"/>
      <c r="EOP2513" s="28"/>
      <c r="EOQ2513" s="28"/>
      <c r="EOR2513" s="28"/>
      <c r="EOS2513" s="28"/>
      <c r="EOT2513" s="28"/>
      <c r="EOU2513" s="28"/>
      <c r="EOV2513" s="29"/>
      <c r="EOW2513" s="27"/>
      <c r="EOX2513" s="28"/>
      <c r="EOY2513" s="28"/>
      <c r="EOZ2513" s="28"/>
      <c r="EPA2513" s="28"/>
      <c r="EPB2513" s="28"/>
      <c r="EPC2513" s="28"/>
      <c r="EPD2513" s="29"/>
      <c r="EPE2513" s="27"/>
      <c r="EPF2513" s="28"/>
      <c r="EPG2513" s="28"/>
      <c r="EPH2513" s="28"/>
      <c r="EPI2513" s="28"/>
      <c r="EPJ2513" s="28"/>
      <c r="EPK2513" s="28"/>
      <c r="EPL2513" s="29"/>
      <c r="EPM2513" s="27"/>
      <c r="EPN2513" s="28"/>
      <c r="EPO2513" s="28"/>
      <c r="EPP2513" s="28"/>
      <c r="EPQ2513" s="28"/>
      <c r="EPR2513" s="28"/>
      <c r="EPS2513" s="28"/>
      <c r="EPT2513" s="29"/>
      <c r="EPU2513" s="27"/>
      <c r="EPV2513" s="28"/>
      <c r="EPW2513" s="28"/>
      <c r="EPX2513" s="28"/>
      <c r="EPY2513" s="28"/>
      <c r="EPZ2513" s="28"/>
      <c r="EQA2513" s="28"/>
      <c r="EQB2513" s="29"/>
      <c r="EQC2513" s="27"/>
      <c r="EQD2513" s="28"/>
      <c r="EQE2513" s="28"/>
      <c r="EQF2513" s="28"/>
      <c r="EQG2513" s="28"/>
      <c r="EQH2513" s="28"/>
      <c r="EQI2513" s="28"/>
      <c r="EQJ2513" s="29"/>
      <c r="EQK2513" s="27"/>
      <c r="EQL2513" s="28"/>
      <c r="EQM2513" s="28"/>
      <c r="EQN2513" s="28"/>
      <c r="EQO2513" s="28"/>
      <c r="EQP2513" s="28"/>
      <c r="EQQ2513" s="28"/>
      <c r="EQR2513" s="29"/>
      <c r="EQS2513" s="27"/>
      <c r="EQT2513" s="28"/>
      <c r="EQU2513" s="28"/>
      <c r="EQV2513" s="28"/>
      <c r="EQW2513" s="28"/>
      <c r="EQX2513" s="28"/>
      <c r="EQY2513" s="28"/>
      <c r="EQZ2513" s="29"/>
      <c r="ERA2513" s="27"/>
      <c r="ERB2513" s="28"/>
      <c r="ERC2513" s="28"/>
      <c r="ERD2513" s="28"/>
      <c r="ERE2513" s="28"/>
      <c r="ERF2513" s="28"/>
      <c r="ERG2513" s="28"/>
      <c r="ERH2513" s="29"/>
      <c r="ERI2513" s="27"/>
      <c r="ERJ2513" s="28"/>
      <c r="ERK2513" s="28"/>
      <c r="ERL2513" s="28"/>
      <c r="ERM2513" s="28"/>
      <c r="ERN2513" s="28"/>
      <c r="ERO2513" s="28"/>
      <c r="ERP2513" s="29"/>
      <c r="ERQ2513" s="27"/>
      <c r="ERR2513" s="28"/>
      <c r="ERS2513" s="28"/>
      <c r="ERT2513" s="28"/>
      <c r="ERU2513" s="28"/>
      <c r="ERV2513" s="28"/>
      <c r="ERW2513" s="28"/>
      <c r="ERX2513" s="29"/>
      <c r="ERY2513" s="27"/>
      <c r="ERZ2513" s="28"/>
      <c r="ESA2513" s="28"/>
      <c r="ESB2513" s="28"/>
      <c r="ESC2513" s="28"/>
      <c r="ESD2513" s="28"/>
      <c r="ESE2513" s="28"/>
      <c r="ESF2513" s="29"/>
      <c r="ESG2513" s="27"/>
      <c r="ESH2513" s="28"/>
      <c r="ESI2513" s="28"/>
      <c r="ESJ2513" s="28"/>
      <c r="ESK2513" s="28"/>
      <c r="ESL2513" s="28"/>
      <c r="ESM2513" s="28"/>
      <c r="ESN2513" s="29"/>
      <c r="ESO2513" s="27"/>
      <c r="ESP2513" s="28"/>
      <c r="ESQ2513" s="28"/>
      <c r="ESR2513" s="28"/>
      <c r="ESS2513" s="28"/>
      <c r="EST2513" s="28"/>
      <c r="ESU2513" s="28"/>
      <c r="ESV2513" s="29"/>
      <c r="ESW2513" s="27"/>
      <c r="ESX2513" s="28"/>
      <c r="ESY2513" s="28"/>
      <c r="ESZ2513" s="28"/>
      <c r="ETA2513" s="28"/>
      <c r="ETB2513" s="28"/>
      <c r="ETC2513" s="28"/>
      <c r="ETD2513" s="29"/>
      <c r="ETE2513" s="27"/>
      <c r="ETF2513" s="28"/>
      <c r="ETG2513" s="28"/>
      <c r="ETH2513" s="28"/>
      <c r="ETI2513" s="28"/>
      <c r="ETJ2513" s="28"/>
      <c r="ETK2513" s="28"/>
      <c r="ETL2513" s="29"/>
      <c r="ETM2513" s="27"/>
      <c r="ETN2513" s="28"/>
      <c r="ETO2513" s="28"/>
      <c r="ETP2513" s="28"/>
      <c r="ETQ2513" s="28"/>
      <c r="ETR2513" s="28"/>
      <c r="ETS2513" s="28"/>
      <c r="ETT2513" s="29"/>
      <c r="ETU2513" s="27"/>
      <c r="ETV2513" s="28"/>
      <c r="ETW2513" s="28"/>
      <c r="ETX2513" s="28"/>
      <c r="ETY2513" s="28"/>
      <c r="ETZ2513" s="28"/>
      <c r="EUA2513" s="28"/>
      <c r="EUB2513" s="29"/>
      <c r="EUC2513" s="27"/>
      <c r="EUD2513" s="28"/>
      <c r="EUE2513" s="28"/>
      <c r="EUF2513" s="28"/>
      <c r="EUG2513" s="28"/>
      <c r="EUH2513" s="28"/>
      <c r="EUI2513" s="28"/>
      <c r="EUJ2513" s="29"/>
      <c r="EUK2513" s="27"/>
      <c r="EUL2513" s="28"/>
      <c r="EUM2513" s="28"/>
      <c r="EUN2513" s="28"/>
      <c r="EUO2513" s="28"/>
      <c r="EUP2513" s="28"/>
      <c r="EUQ2513" s="28"/>
      <c r="EUR2513" s="29"/>
      <c r="EUS2513" s="27"/>
      <c r="EUT2513" s="28"/>
      <c r="EUU2513" s="28"/>
      <c r="EUV2513" s="28"/>
      <c r="EUW2513" s="28"/>
      <c r="EUX2513" s="28"/>
      <c r="EUY2513" s="28"/>
      <c r="EUZ2513" s="29"/>
      <c r="EVA2513" s="27"/>
      <c r="EVB2513" s="28"/>
      <c r="EVC2513" s="28"/>
      <c r="EVD2513" s="28"/>
      <c r="EVE2513" s="28"/>
      <c r="EVF2513" s="28"/>
      <c r="EVG2513" s="28"/>
      <c r="EVH2513" s="29"/>
      <c r="EVI2513" s="27"/>
      <c r="EVJ2513" s="28"/>
      <c r="EVK2513" s="28"/>
      <c r="EVL2513" s="28"/>
      <c r="EVM2513" s="28"/>
      <c r="EVN2513" s="28"/>
      <c r="EVO2513" s="28"/>
      <c r="EVP2513" s="29"/>
      <c r="EVQ2513" s="27"/>
      <c r="EVR2513" s="28"/>
      <c r="EVS2513" s="28"/>
      <c r="EVT2513" s="28"/>
      <c r="EVU2513" s="28"/>
      <c r="EVV2513" s="28"/>
      <c r="EVW2513" s="28"/>
      <c r="EVX2513" s="29"/>
      <c r="EVY2513" s="27"/>
      <c r="EVZ2513" s="28"/>
      <c r="EWA2513" s="28"/>
      <c r="EWB2513" s="28"/>
      <c r="EWC2513" s="28"/>
      <c r="EWD2513" s="28"/>
      <c r="EWE2513" s="28"/>
      <c r="EWF2513" s="29"/>
      <c r="EWG2513" s="27"/>
      <c r="EWH2513" s="28"/>
      <c r="EWI2513" s="28"/>
      <c r="EWJ2513" s="28"/>
      <c r="EWK2513" s="28"/>
      <c r="EWL2513" s="28"/>
      <c r="EWM2513" s="28"/>
      <c r="EWN2513" s="29"/>
      <c r="EWO2513" s="27"/>
      <c r="EWP2513" s="28"/>
      <c r="EWQ2513" s="28"/>
      <c r="EWR2513" s="28"/>
      <c r="EWS2513" s="28"/>
      <c r="EWT2513" s="28"/>
      <c r="EWU2513" s="28"/>
      <c r="EWV2513" s="29"/>
      <c r="EWW2513" s="27"/>
      <c r="EWX2513" s="28"/>
      <c r="EWY2513" s="28"/>
      <c r="EWZ2513" s="28"/>
      <c r="EXA2513" s="28"/>
      <c r="EXB2513" s="28"/>
      <c r="EXC2513" s="28"/>
      <c r="EXD2513" s="29"/>
      <c r="EXE2513" s="27"/>
      <c r="EXF2513" s="28"/>
      <c r="EXG2513" s="28"/>
      <c r="EXH2513" s="28"/>
      <c r="EXI2513" s="28"/>
      <c r="EXJ2513" s="28"/>
      <c r="EXK2513" s="28"/>
      <c r="EXL2513" s="29"/>
      <c r="EXM2513" s="27"/>
      <c r="EXN2513" s="28"/>
      <c r="EXO2513" s="28"/>
      <c r="EXP2513" s="28"/>
      <c r="EXQ2513" s="28"/>
      <c r="EXR2513" s="28"/>
      <c r="EXS2513" s="28"/>
      <c r="EXT2513" s="29"/>
      <c r="EXU2513" s="27"/>
      <c r="EXV2513" s="28"/>
      <c r="EXW2513" s="28"/>
      <c r="EXX2513" s="28"/>
      <c r="EXY2513" s="28"/>
      <c r="EXZ2513" s="28"/>
      <c r="EYA2513" s="28"/>
      <c r="EYB2513" s="29"/>
      <c r="EYC2513" s="27"/>
      <c r="EYD2513" s="28"/>
      <c r="EYE2513" s="28"/>
      <c r="EYF2513" s="28"/>
      <c r="EYG2513" s="28"/>
      <c r="EYH2513" s="28"/>
      <c r="EYI2513" s="28"/>
      <c r="EYJ2513" s="29"/>
      <c r="EYK2513" s="27"/>
      <c r="EYL2513" s="28"/>
      <c r="EYM2513" s="28"/>
      <c r="EYN2513" s="28"/>
      <c r="EYO2513" s="28"/>
      <c r="EYP2513" s="28"/>
      <c r="EYQ2513" s="28"/>
      <c r="EYR2513" s="29"/>
      <c r="EYS2513" s="27"/>
      <c r="EYT2513" s="28"/>
      <c r="EYU2513" s="28"/>
      <c r="EYV2513" s="28"/>
      <c r="EYW2513" s="28"/>
      <c r="EYX2513" s="28"/>
      <c r="EYY2513" s="28"/>
      <c r="EYZ2513" s="29"/>
      <c r="EZA2513" s="27"/>
      <c r="EZB2513" s="28"/>
      <c r="EZC2513" s="28"/>
      <c r="EZD2513" s="28"/>
      <c r="EZE2513" s="28"/>
      <c r="EZF2513" s="28"/>
      <c r="EZG2513" s="28"/>
      <c r="EZH2513" s="29"/>
      <c r="EZI2513" s="27"/>
      <c r="EZJ2513" s="28"/>
      <c r="EZK2513" s="28"/>
      <c r="EZL2513" s="28"/>
      <c r="EZM2513" s="28"/>
      <c r="EZN2513" s="28"/>
      <c r="EZO2513" s="28"/>
      <c r="EZP2513" s="29"/>
      <c r="EZQ2513" s="27"/>
      <c r="EZR2513" s="28"/>
      <c r="EZS2513" s="28"/>
      <c r="EZT2513" s="28"/>
      <c r="EZU2513" s="28"/>
      <c r="EZV2513" s="28"/>
      <c r="EZW2513" s="28"/>
      <c r="EZX2513" s="29"/>
      <c r="EZY2513" s="27"/>
      <c r="EZZ2513" s="28"/>
      <c r="FAA2513" s="28"/>
      <c r="FAB2513" s="28"/>
      <c r="FAC2513" s="28"/>
      <c r="FAD2513" s="28"/>
      <c r="FAE2513" s="28"/>
      <c r="FAF2513" s="29"/>
      <c r="FAG2513" s="27"/>
      <c r="FAH2513" s="28"/>
      <c r="FAI2513" s="28"/>
      <c r="FAJ2513" s="28"/>
      <c r="FAK2513" s="28"/>
      <c r="FAL2513" s="28"/>
      <c r="FAM2513" s="28"/>
      <c r="FAN2513" s="29"/>
      <c r="FAO2513" s="27"/>
      <c r="FAP2513" s="28"/>
      <c r="FAQ2513" s="28"/>
      <c r="FAR2513" s="28"/>
      <c r="FAS2513" s="28"/>
      <c r="FAT2513" s="28"/>
      <c r="FAU2513" s="28"/>
      <c r="FAV2513" s="29"/>
      <c r="FAW2513" s="27"/>
      <c r="FAX2513" s="28"/>
      <c r="FAY2513" s="28"/>
      <c r="FAZ2513" s="28"/>
      <c r="FBA2513" s="28"/>
      <c r="FBB2513" s="28"/>
      <c r="FBC2513" s="28"/>
      <c r="FBD2513" s="29"/>
      <c r="FBE2513" s="27"/>
      <c r="FBF2513" s="28"/>
      <c r="FBG2513" s="28"/>
      <c r="FBH2513" s="28"/>
      <c r="FBI2513" s="28"/>
      <c r="FBJ2513" s="28"/>
      <c r="FBK2513" s="28"/>
      <c r="FBL2513" s="29"/>
      <c r="FBM2513" s="27"/>
      <c r="FBN2513" s="28"/>
      <c r="FBO2513" s="28"/>
      <c r="FBP2513" s="28"/>
      <c r="FBQ2513" s="28"/>
      <c r="FBR2513" s="28"/>
      <c r="FBS2513" s="28"/>
      <c r="FBT2513" s="29"/>
      <c r="FBU2513" s="27"/>
      <c r="FBV2513" s="28"/>
      <c r="FBW2513" s="28"/>
      <c r="FBX2513" s="28"/>
      <c r="FBY2513" s="28"/>
      <c r="FBZ2513" s="28"/>
      <c r="FCA2513" s="28"/>
      <c r="FCB2513" s="29"/>
      <c r="FCC2513" s="27"/>
      <c r="FCD2513" s="28"/>
      <c r="FCE2513" s="28"/>
      <c r="FCF2513" s="28"/>
      <c r="FCG2513" s="28"/>
      <c r="FCH2513" s="28"/>
      <c r="FCI2513" s="28"/>
      <c r="FCJ2513" s="29"/>
      <c r="FCK2513" s="27"/>
      <c r="FCL2513" s="28"/>
      <c r="FCM2513" s="28"/>
      <c r="FCN2513" s="28"/>
      <c r="FCO2513" s="28"/>
      <c r="FCP2513" s="28"/>
      <c r="FCQ2513" s="28"/>
      <c r="FCR2513" s="29"/>
      <c r="FCS2513" s="27"/>
      <c r="FCT2513" s="28"/>
      <c r="FCU2513" s="28"/>
      <c r="FCV2513" s="28"/>
      <c r="FCW2513" s="28"/>
      <c r="FCX2513" s="28"/>
      <c r="FCY2513" s="28"/>
      <c r="FCZ2513" s="29"/>
      <c r="FDA2513" s="27"/>
      <c r="FDB2513" s="28"/>
      <c r="FDC2513" s="28"/>
      <c r="FDD2513" s="28"/>
      <c r="FDE2513" s="28"/>
      <c r="FDF2513" s="28"/>
      <c r="FDG2513" s="28"/>
      <c r="FDH2513" s="29"/>
      <c r="FDI2513" s="27"/>
      <c r="FDJ2513" s="28"/>
      <c r="FDK2513" s="28"/>
      <c r="FDL2513" s="28"/>
      <c r="FDM2513" s="28"/>
      <c r="FDN2513" s="28"/>
      <c r="FDO2513" s="28"/>
      <c r="FDP2513" s="29"/>
      <c r="FDQ2513" s="27"/>
      <c r="FDR2513" s="28"/>
      <c r="FDS2513" s="28"/>
      <c r="FDT2513" s="28"/>
      <c r="FDU2513" s="28"/>
      <c r="FDV2513" s="28"/>
      <c r="FDW2513" s="28"/>
      <c r="FDX2513" s="29"/>
      <c r="FDY2513" s="27"/>
      <c r="FDZ2513" s="28"/>
      <c r="FEA2513" s="28"/>
      <c r="FEB2513" s="28"/>
      <c r="FEC2513" s="28"/>
      <c r="FED2513" s="28"/>
      <c r="FEE2513" s="28"/>
      <c r="FEF2513" s="29"/>
      <c r="FEG2513" s="27"/>
      <c r="FEH2513" s="28"/>
      <c r="FEI2513" s="28"/>
      <c r="FEJ2513" s="28"/>
      <c r="FEK2513" s="28"/>
      <c r="FEL2513" s="28"/>
      <c r="FEM2513" s="28"/>
      <c r="FEN2513" s="29"/>
      <c r="FEO2513" s="27"/>
      <c r="FEP2513" s="28"/>
      <c r="FEQ2513" s="28"/>
      <c r="FER2513" s="28"/>
      <c r="FES2513" s="28"/>
      <c r="FET2513" s="28"/>
      <c r="FEU2513" s="28"/>
      <c r="FEV2513" s="29"/>
      <c r="FEW2513" s="27"/>
      <c r="FEX2513" s="28"/>
      <c r="FEY2513" s="28"/>
      <c r="FEZ2513" s="28"/>
      <c r="FFA2513" s="28"/>
      <c r="FFB2513" s="28"/>
      <c r="FFC2513" s="28"/>
      <c r="FFD2513" s="29"/>
      <c r="FFE2513" s="27"/>
      <c r="FFF2513" s="28"/>
      <c r="FFG2513" s="28"/>
      <c r="FFH2513" s="28"/>
      <c r="FFI2513" s="28"/>
      <c r="FFJ2513" s="28"/>
      <c r="FFK2513" s="28"/>
      <c r="FFL2513" s="29"/>
      <c r="FFM2513" s="27"/>
      <c r="FFN2513" s="28"/>
      <c r="FFO2513" s="28"/>
      <c r="FFP2513" s="28"/>
      <c r="FFQ2513" s="28"/>
      <c r="FFR2513" s="28"/>
      <c r="FFS2513" s="28"/>
      <c r="FFT2513" s="29"/>
      <c r="FFU2513" s="27"/>
      <c r="FFV2513" s="28"/>
      <c r="FFW2513" s="28"/>
      <c r="FFX2513" s="28"/>
      <c r="FFY2513" s="28"/>
      <c r="FFZ2513" s="28"/>
      <c r="FGA2513" s="28"/>
      <c r="FGB2513" s="29"/>
      <c r="FGC2513" s="27"/>
      <c r="FGD2513" s="28"/>
      <c r="FGE2513" s="28"/>
      <c r="FGF2513" s="28"/>
      <c r="FGG2513" s="28"/>
      <c r="FGH2513" s="28"/>
      <c r="FGI2513" s="28"/>
      <c r="FGJ2513" s="29"/>
      <c r="FGK2513" s="27"/>
      <c r="FGL2513" s="28"/>
      <c r="FGM2513" s="28"/>
      <c r="FGN2513" s="28"/>
      <c r="FGO2513" s="28"/>
      <c r="FGP2513" s="28"/>
      <c r="FGQ2513" s="28"/>
      <c r="FGR2513" s="29"/>
      <c r="FGS2513" s="27"/>
      <c r="FGT2513" s="28"/>
      <c r="FGU2513" s="28"/>
      <c r="FGV2513" s="28"/>
      <c r="FGW2513" s="28"/>
      <c r="FGX2513" s="28"/>
      <c r="FGY2513" s="28"/>
      <c r="FGZ2513" s="29"/>
      <c r="FHA2513" s="27"/>
      <c r="FHB2513" s="28"/>
      <c r="FHC2513" s="28"/>
      <c r="FHD2513" s="28"/>
      <c r="FHE2513" s="28"/>
      <c r="FHF2513" s="28"/>
      <c r="FHG2513" s="28"/>
      <c r="FHH2513" s="29"/>
      <c r="FHI2513" s="27"/>
      <c r="FHJ2513" s="28"/>
      <c r="FHK2513" s="28"/>
      <c r="FHL2513" s="28"/>
      <c r="FHM2513" s="28"/>
      <c r="FHN2513" s="28"/>
      <c r="FHO2513" s="28"/>
      <c r="FHP2513" s="29"/>
      <c r="FHQ2513" s="27"/>
      <c r="FHR2513" s="28"/>
      <c r="FHS2513" s="28"/>
      <c r="FHT2513" s="28"/>
      <c r="FHU2513" s="28"/>
      <c r="FHV2513" s="28"/>
      <c r="FHW2513" s="28"/>
      <c r="FHX2513" s="29"/>
      <c r="FHY2513" s="27"/>
      <c r="FHZ2513" s="28"/>
      <c r="FIA2513" s="28"/>
      <c r="FIB2513" s="28"/>
      <c r="FIC2513" s="28"/>
      <c r="FID2513" s="28"/>
      <c r="FIE2513" s="28"/>
      <c r="FIF2513" s="29"/>
      <c r="FIG2513" s="27"/>
      <c r="FIH2513" s="28"/>
      <c r="FII2513" s="28"/>
      <c r="FIJ2513" s="28"/>
      <c r="FIK2513" s="28"/>
      <c r="FIL2513" s="28"/>
      <c r="FIM2513" s="28"/>
      <c r="FIN2513" s="29"/>
      <c r="FIO2513" s="27"/>
      <c r="FIP2513" s="28"/>
      <c r="FIQ2513" s="28"/>
      <c r="FIR2513" s="28"/>
      <c r="FIS2513" s="28"/>
      <c r="FIT2513" s="28"/>
      <c r="FIU2513" s="28"/>
      <c r="FIV2513" s="29"/>
      <c r="FIW2513" s="27"/>
      <c r="FIX2513" s="28"/>
      <c r="FIY2513" s="28"/>
      <c r="FIZ2513" s="28"/>
      <c r="FJA2513" s="28"/>
      <c r="FJB2513" s="28"/>
      <c r="FJC2513" s="28"/>
      <c r="FJD2513" s="29"/>
      <c r="FJE2513" s="27"/>
      <c r="FJF2513" s="28"/>
      <c r="FJG2513" s="28"/>
      <c r="FJH2513" s="28"/>
      <c r="FJI2513" s="28"/>
      <c r="FJJ2513" s="28"/>
      <c r="FJK2513" s="28"/>
      <c r="FJL2513" s="29"/>
      <c r="FJM2513" s="27"/>
      <c r="FJN2513" s="28"/>
      <c r="FJO2513" s="28"/>
      <c r="FJP2513" s="28"/>
      <c r="FJQ2513" s="28"/>
      <c r="FJR2513" s="28"/>
      <c r="FJS2513" s="28"/>
      <c r="FJT2513" s="29"/>
      <c r="FJU2513" s="27"/>
      <c r="FJV2513" s="28"/>
      <c r="FJW2513" s="28"/>
      <c r="FJX2513" s="28"/>
      <c r="FJY2513" s="28"/>
      <c r="FJZ2513" s="28"/>
      <c r="FKA2513" s="28"/>
      <c r="FKB2513" s="29"/>
      <c r="FKC2513" s="27"/>
      <c r="FKD2513" s="28"/>
      <c r="FKE2513" s="28"/>
      <c r="FKF2513" s="28"/>
      <c r="FKG2513" s="28"/>
      <c r="FKH2513" s="28"/>
      <c r="FKI2513" s="28"/>
      <c r="FKJ2513" s="29"/>
      <c r="FKK2513" s="27"/>
      <c r="FKL2513" s="28"/>
      <c r="FKM2513" s="28"/>
      <c r="FKN2513" s="28"/>
      <c r="FKO2513" s="28"/>
      <c r="FKP2513" s="28"/>
      <c r="FKQ2513" s="28"/>
      <c r="FKR2513" s="29"/>
      <c r="FKS2513" s="27"/>
      <c r="FKT2513" s="28"/>
      <c r="FKU2513" s="28"/>
      <c r="FKV2513" s="28"/>
      <c r="FKW2513" s="28"/>
      <c r="FKX2513" s="28"/>
      <c r="FKY2513" s="28"/>
      <c r="FKZ2513" s="29"/>
      <c r="FLA2513" s="27"/>
      <c r="FLB2513" s="28"/>
      <c r="FLC2513" s="28"/>
      <c r="FLD2513" s="28"/>
      <c r="FLE2513" s="28"/>
      <c r="FLF2513" s="28"/>
      <c r="FLG2513" s="28"/>
      <c r="FLH2513" s="29"/>
      <c r="FLI2513" s="27"/>
      <c r="FLJ2513" s="28"/>
      <c r="FLK2513" s="28"/>
      <c r="FLL2513" s="28"/>
      <c r="FLM2513" s="28"/>
      <c r="FLN2513" s="28"/>
      <c r="FLO2513" s="28"/>
      <c r="FLP2513" s="29"/>
      <c r="FLQ2513" s="27"/>
      <c r="FLR2513" s="28"/>
      <c r="FLS2513" s="28"/>
      <c r="FLT2513" s="28"/>
      <c r="FLU2513" s="28"/>
      <c r="FLV2513" s="28"/>
      <c r="FLW2513" s="28"/>
      <c r="FLX2513" s="29"/>
      <c r="FLY2513" s="27"/>
      <c r="FLZ2513" s="28"/>
      <c r="FMA2513" s="28"/>
      <c r="FMB2513" s="28"/>
      <c r="FMC2513" s="28"/>
      <c r="FMD2513" s="28"/>
      <c r="FME2513" s="28"/>
      <c r="FMF2513" s="29"/>
      <c r="FMG2513" s="27"/>
      <c r="FMH2513" s="28"/>
      <c r="FMI2513" s="28"/>
      <c r="FMJ2513" s="28"/>
      <c r="FMK2513" s="28"/>
      <c r="FML2513" s="28"/>
      <c r="FMM2513" s="28"/>
      <c r="FMN2513" s="29"/>
      <c r="FMO2513" s="27"/>
      <c r="FMP2513" s="28"/>
      <c r="FMQ2513" s="28"/>
      <c r="FMR2513" s="28"/>
      <c r="FMS2513" s="28"/>
      <c r="FMT2513" s="28"/>
      <c r="FMU2513" s="28"/>
      <c r="FMV2513" s="29"/>
      <c r="FMW2513" s="27"/>
      <c r="FMX2513" s="28"/>
      <c r="FMY2513" s="28"/>
      <c r="FMZ2513" s="28"/>
      <c r="FNA2513" s="28"/>
      <c r="FNB2513" s="28"/>
      <c r="FNC2513" s="28"/>
      <c r="FND2513" s="29"/>
      <c r="FNE2513" s="27"/>
      <c r="FNF2513" s="28"/>
      <c r="FNG2513" s="28"/>
      <c r="FNH2513" s="28"/>
      <c r="FNI2513" s="28"/>
      <c r="FNJ2513" s="28"/>
      <c r="FNK2513" s="28"/>
      <c r="FNL2513" s="29"/>
      <c r="FNM2513" s="27"/>
      <c r="FNN2513" s="28"/>
      <c r="FNO2513" s="28"/>
      <c r="FNP2513" s="28"/>
      <c r="FNQ2513" s="28"/>
      <c r="FNR2513" s="28"/>
      <c r="FNS2513" s="28"/>
      <c r="FNT2513" s="29"/>
      <c r="FNU2513" s="27"/>
      <c r="FNV2513" s="28"/>
      <c r="FNW2513" s="28"/>
      <c r="FNX2513" s="28"/>
      <c r="FNY2513" s="28"/>
      <c r="FNZ2513" s="28"/>
      <c r="FOA2513" s="28"/>
      <c r="FOB2513" s="29"/>
      <c r="FOC2513" s="27"/>
      <c r="FOD2513" s="28"/>
      <c r="FOE2513" s="28"/>
      <c r="FOF2513" s="28"/>
      <c r="FOG2513" s="28"/>
      <c r="FOH2513" s="28"/>
      <c r="FOI2513" s="28"/>
      <c r="FOJ2513" s="29"/>
      <c r="FOK2513" s="27"/>
      <c r="FOL2513" s="28"/>
      <c r="FOM2513" s="28"/>
      <c r="FON2513" s="28"/>
      <c r="FOO2513" s="28"/>
      <c r="FOP2513" s="28"/>
      <c r="FOQ2513" s="28"/>
      <c r="FOR2513" s="29"/>
      <c r="FOS2513" s="27"/>
      <c r="FOT2513" s="28"/>
      <c r="FOU2513" s="28"/>
      <c r="FOV2513" s="28"/>
      <c r="FOW2513" s="28"/>
      <c r="FOX2513" s="28"/>
      <c r="FOY2513" s="28"/>
      <c r="FOZ2513" s="29"/>
      <c r="FPA2513" s="27"/>
      <c r="FPB2513" s="28"/>
      <c r="FPC2513" s="28"/>
      <c r="FPD2513" s="28"/>
      <c r="FPE2513" s="28"/>
      <c r="FPF2513" s="28"/>
      <c r="FPG2513" s="28"/>
      <c r="FPH2513" s="29"/>
      <c r="FPI2513" s="27"/>
      <c r="FPJ2513" s="28"/>
      <c r="FPK2513" s="28"/>
      <c r="FPL2513" s="28"/>
      <c r="FPM2513" s="28"/>
      <c r="FPN2513" s="28"/>
      <c r="FPO2513" s="28"/>
      <c r="FPP2513" s="29"/>
      <c r="FPQ2513" s="27"/>
      <c r="FPR2513" s="28"/>
      <c r="FPS2513" s="28"/>
      <c r="FPT2513" s="28"/>
      <c r="FPU2513" s="28"/>
      <c r="FPV2513" s="28"/>
      <c r="FPW2513" s="28"/>
      <c r="FPX2513" s="29"/>
      <c r="FPY2513" s="27"/>
      <c r="FPZ2513" s="28"/>
      <c r="FQA2513" s="28"/>
      <c r="FQB2513" s="28"/>
      <c r="FQC2513" s="28"/>
      <c r="FQD2513" s="28"/>
      <c r="FQE2513" s="28"/>
      <c r="FQF2513" s="29"/>
      <c r="FQG2513" s="27"/>
      <c r="FQH2513" s="28"/>
      <c r="FQI2513" s="28"/>
      <c r="FQJ2513" s="28"/>
      <c r="FQK2513" s="28"/>
      <c r="FQL2513" s="28"/>
      <c r="FQM2513" s="28"/>
      <c r="FQN2513" s="29"/>
      <c r="FQO2513" s="27"/>
      <c r="FQP2513" s="28"/>
      <c r="FQQ2513" s="28"/>
      <c r="FQR2513" s="28"/>
      <c r="FQS2513" s="28"/>
      <c r="FQT2513" s="28"/>
      <c r="FQU2513" s="28"/>
      <c r="FQV2513" s="29"/>
      <c r="FQW2513" s="27"/>
      <c r="FQX2513" s="28"/>
      <c r="FQY2513" s="28"/>
      <c r="FQZ2513" s="28"/>
      <c r="FRA2513" s="28"/>
      <c r="FRB2513" s="28"/>
      <c r="FRC2513" s="28"/>
      <c r="FRD2513" s="29"/>
      <c r="FRE2513" s="27"/>
      <c r="FRF2513" s="28"/>
      <c r="FRG2513" s="28"/>
      <c r="FRH2513" s="28"/>
      <c r="FRI2513" s="28"/>
      <c r="FRJ2513" s="28"/>
      <c r="FRK2513" s="28"/>
      <c r="FRL2513" s="29"/>
      <c r="FRM2513" s="27"/>
      <c r="FRN2513" s="28"/>
      <c r="FRO2513" s="28"/>
      <c r="FRP2513" s="28"/>
      <c r="FRQ2513" s="28"/>
      <c r="FRR2513" s="28"/>
      <c r="FRS2513" s="28"/>
      <c r="FRT2513" s="29"/>
      <c r="FRU2513" s="27"/>
      <c r="FRV2513" s="28"/>
      <c r="FRW2513" s="28"/>
      <c r="FRX2513" s="28"/>
      <c r="FRY2513" s="28"/>
      <c r="FRZ2513" s="28"/>
      <c r="FSA2513" s="28"/>
      <c r="FSB2513" s="29"/>
      <c r="FSC2513" s="27"/>
      <c r="FSD2513" s="28"/>
      <c r="FSE2513" s="28"/>
      <c r="FSF2513" s="28"/>
      <c r="FSG2513" s="28"/>
      <c r="FSH2513" s="28"/>
      <c r="FSI2513" s="28"/>
      <c r="FSJ2513" s="29"/>
      <c r="FSK2513" s="27"/>
      <c r="FSL2513" s="28"/>
      <c r="FSM2513" s="28"/>
      <c r="FSN2513" s="28"/>
      <c r="FSO2513" s="28"/>
      <c r="FSP2513" s="28"/>
      <c r="FSQ2513" s="28"/>
      <c r="FSR2513" s="29"/>
      <c r="FSS2513" s="27"/>
      <c r="FST2513" s="28"/>
      <c r="FSU2513" s="28"/>
      <c r="FSV2513" s="28"/>
      <c r="FSW2513" s="28"/>
      <c r="FSX2513" s="28"/>
      <c r="FSY2513" s="28"/>
      <c r="FSZ2513" s="29"/>
      <c r="FTA2513" s="27"/>
      <c r="FTB2513" s="28"/>
      <c r="FTC2513" s="28"/>
      <c r="FTD2513" s="28"/>
      <c r="FTE2513" s="28"/>
      <c r="FTF2513" s="28"/>
      <c r="FTG2513" s="28"/>
      <c r="FTH2513" s="29"/>
      <c r="FTI2513" s="27"/>
      <c r="FTJ2513" s="28"/>
      <c r="FTK2513" s="28"/>
      <c r="FTL2513" s="28"/>
      <c r="FTM2513" s="28"/>
      <c r="FTN2513" s="28"/>
      <c r="FTO2513" s="28"/>
      <c r="FTP2513" s="29"/>
      <c r="FTQ2513" s="27"/>
      <c r="FTR2513" s="28"/>
      <c r="FTS2513" s="28"/>
      <c r="FTT2513" s="28"/>
      <c r="FTU2513" s="28"/>
      <c r="FTV2513" s="28"/>
      <c r="FTW2513" s="28"/>
      <c r="FTX2513" s="29"/>
      <c r="FTY2513" s="27"/>
      <c r="FTZ2513" s="28"/>
      <c r="FUA2513" s="28"/>
      <c r="FUB2513" s="28"/>
      <c r="FUC2513" s="28"/>
      <c r="FUD2513" s="28"/>
      <c r="FUE2513" s="28"/>
      <c r="FUF2513" s="29"/>
      <c r="FUG2513" s="27"/>
      <c r="FUH2513" s="28"/>
      <c r="FUI2513" s="28"/>
      <c r="FUJ2513" s="28"/>
      <c r="FUK2513" s="28"/>
      <c r="FUL2513" s="28"/>
      <c r="FUM2513" s="28"/>
      <c r="FUN2513" s="29"/>
      <c r="FUO2513" s="27"/>
      <c r="FUP2513" s="28"/>
      <c r="FUQ2513" s="28"/>
      <c r="FUR2513" s="28"/>
      <c r="FUS2513" s="28"/>
      <c r="FUT2513" s="28"/>
      <c r="FUU2513" s="28"/>
      <c r="FUV2513" s="29"/>
      <c r="FUW2513" s="27"/>
      <c r="FUX2513" s="28"/>
      <c r="FUY2513" s="28"/>
      <c r="FUZ2513" s="28"/>
      <c r="FVA2513" s="28"/>
      <c r="FVB2513" s="28"/>
      <c r="FVC2513" s="28"/>
      <c r="FVD2513" s="29"/>
      <c r="FVE2513" s="27"/>
      <c r="FVF2513" s="28"/>
      <c r="FVG2513" s="28"/>
      <c r="FVH2513" s="28"/>
      <c r="FVI2513" s="28"/>
      <c r="FVJ2513" s="28"/>
      <c r="FVK2513" s="28"/>
      <c r="FVL2513" s="29"/>
      <c r="FVM2513" s="27"/>
      <c r="FVN2513" s="28"/>
      <c r="FVO2513" s="28"/>
      <c r="FVP2513" s="28"/>
      <c r="FVQ2513" s="28"/>
      <c r="FVR2513" s="28"/>
      <c r="FVS2513" s="28"/>
      <c r="FVT2513" s="29"/>
      <c r="FVU2513" s="27"/>
      <c r="FVV2513" s="28"/>
      <c r="FVW2513" s="28"/>
      <c r="FVX2513" s="28"/>
      <c r="FVY2513" s="28"/>
      <c r="FVZ2513" s="28"/>
      <c r="FWA2513" s="28"/>
      <c r="FWB2513" s="29"/>
      <c r="FWC2513" s="27"/>
      <c r="FWD2513" s="28"/>
      <c r="FWE2513" s="28"/>
      <c r="FWF2513" s="28"/>
      <c r="FWG2513" s="28"/>
      <c r="FWH2513" s="28"/>
      <c r="FWI2513" s="28"/>
      <c r="FWJ2513" s="29"/>
      <c r="FWK2513" s="27"/>
      <c r="FWL2513" s="28"/>
      <c r="FWM2513" s="28"/>
      <c r="FWN2513" s="28"/>
      <c r="FWO2513" s="28"/>
      <c r="FWP2513" s="28"/>
      <c r="FWQ2513" s="28"/>
      <c r="FWR2513" s="29"/>
      <c r="FWS2513" s="27"/>
      <c r="FWT2513" s="28"/>
      <c r="FWU2513" s="28"/>
      <c r="FWV2513" s="28"/>
      <c r="FWW2513" s="28"/>
      <c r="FWX2513" s="28"/>
      <c r="FWY2513" s="28"/>
      <c r="FWZ2513" s="29"/>
      <c r="FXA2513" s="27"/>
      <c r="FXB2513" s="28"/>
      <c r="FXC2513" s="28"/>
      <c r="FXD2513" s="28"/>
      <c r="FXE2513" s="28"/>
      <c r="FXF2513" s="28"/>
      <c r="FXG2513" s="28"/>
      <c r="FXH2513" s="29"/>
      <c r="FXI2513" s="27"/>
      <c r="FXJ2513" s="28"/>
      <c r="FXK2513" s="28"/>
      <c r="FXL2513" s="28"/>
      <c r="FXM2513" s="28"/>
      <c r="FXN2513" s="28"/>
      <c r="FXO2513" s="28"/>
      <c r="FXP2513" s="29"/>
      <c r="FXQ2513" s="27"/>
      <c r="FXR2513" s="28"/>
      <c r="FXS2513" s="28"/>
      <c r="FXT2513" s="28"/>
      <c r="FXU2513" s="28"/>
      <c r="FXV2513" s="28"/>
      <c r="FXW2513" s="28"/>
      <c r="FXX2513" s="29"/>
      <c r="FXY2513" s="27"/>
      <c r="FXZ2513" s="28"/>
      <c r="FYA2513" s="28"/>
      <c r="FYB2513" s="28"/>
      <c r="FYC2513" s="28"/>
      <c r="FYD2513" s="28"/>
      <c r="FYE2513" s="28"/>
      <c r="FYF2513" s="29"/>
      <c r="FYG2513" s="27"/>
      <c r="FYH2513" s="28"/>
      <c r="FYI2513" s="28"/>
      <c r="FYJ2513" s="28"/>
      <c r="FYK2513" s="28"/>
      <c r="FYL2513" s="28"/>
      <c r="FYM2513" s="28"/>
      <c r="FYN2513" s="29"/>
      <c r="FYO2513" s="27"/>
      <c r="FYP2513" s="28"/>
      <c r="FYQ2513" s="28"/>
      <c r="FYR2513" s="28"/>
      <c r="FYS2513" s="28"/>
      <c r="FYT2513" s="28"/>
      <c r="FYU2513" s="28"/>
      <c r="FYV2513" s="29"/>
      <c r="FYW2513" s="27"/>
      <c r="FYX2513" s="28"/>
      <c r="FYY2513" s="28"/>
      <c r="FYZ2513" s="28"/>
      <c r="FZA2513" s="28"/>
      <c r="FZB2513" s="28"/>
      <c r="FZC2513" s="28"/>
      <c r="FZD2513" s="29"/>
      <c r="FZE2513" s="27"/>
      <c r="FZF2513" s="28"/>
      <c r="FZG2513" s="28"/>
      <c r="FZH2513" s="28"/>
      <c r="FZI2513" s="28"/>
      <c r="FZJ2513" s="28"/>
      <c r="FZK2513" s="28"/>
      <c r="FZL2513" s="29"/>
      <c r="FZM2513" s="27"/>
      <c r="FZN2513" s="28"/>
      <c r="FZO2513" s="28"/>
      <c r="FZP2513" s="28"/>
      <c r="FZQ2513" s="28"/>
      <c r="FZR2513" s="28"/>
      <c r="FZS2513" s="28"/>
      <c r="FZT2513" s="29"/>
      <c r="FZU2513" s="27"/>
      <c r="FZV2513" s="28"/>
      <c r="FZW2513" s="28"/>
      <c r="FZX2513" s="28"/>
      <c r="FZY2513" s="28"/>
      <c r="FZZ2513" s="28"/>
      <c r="GAA2513" s="28"/>
      <c r="GAB2513" s="29"/>
      <c r="GAC2513" s="27"/>
      <c r="GAD2513" s="28"/>
      <c r="GAE2513" s="28"/>
      <c r="GAF2513" s="28"/>
      <c r="GAG2513" s="28"/>
      <c r="GAH2513" s="28"/>
      <c r="GAI2513" s="28"/>
      <c r="GAJ2513" s="29"/>
      <c r="GAK2513" s="27"/>
      <c r="GAL2513" s="28"/>
      <c r="GAM2513" s="28"/>
      <c r="GAN2513" s="28"/>
      <c r="GAO2513" s="28"/>
      <c r="GAP2513" s="28"/>
      <c r="GAQ2513" s="28"/>
      <c r="GAR2513" s="29"/>
      <c r="GAS2513" s="27"/>
      <c r="GAT2513" s="28"/>
      <c r="GAU2513" s="28"/>
      <c r="GAV2513" s="28"/>
      <c r="GAW2513" s="28"/>
      <c r="GAX2513" s="28"/>
      <c r="GAY2513" s="28"/>
      <c r="GAZ2513" s="29"/>
      <c r="GBA2513" s="27"/>
      <c r="GBB2513" s="28"/>
      <c r="GBC2513" s="28"/>
      <c r="GBD2513" s="28"/>
      <c r="GBE2513" s="28"/>
      <c r="GBF2513" s="28"/>
      <c r="GBG2513" s="28"/>
      <c r="GBH2513" s="29"/>
      <c r="GBI2513" s="27"/>
      <c r="GBJ2513" s="28"/>
      <c r="GBK2513" s="28"/>
      <c r="GBL2513" s="28"/>
      <c r="GBM2513" s="28"/>
      <c r="GBN2513" s="28"/>
      <c r="GBO2513" s="28"/>
      <c r="GBP2513" s="29"/>
      <c r="GBQ2513" s="27"/>
      <c r="GBR2513" s="28"/>
      <c r="GBS2513" s="28"/>
      <c r="GBT2513" s="28"/>
      <c r="GBU2513" s="28"/>
      <c r="GBV2513" s="28"/>
      <c r="GBW2513" s="28"/>
      <c r="GBX2513" s="29"/>
      <c r="GBY2513" s="27"/>
      <c r="GBZ2513" s="28"/>
      <c r="GCA2513" s="28"/>
      <c r="GCB2513" s="28"/>
      <c r="GCC2513" s="28"/>
      <c r="GCD2513" s="28"/>
      <c r="GCE2513" s="28"/>
      <c r="GCF2513" s="29"/>
      <c r="GCG2513" s="27"/>
      <c r="GCH2513" s="28"/>
      <c r="GCI2513" s="28"/>
      <c r="GCJ2513" s="28"/>
      <c r="GCK2513" s="28"/>
      <c r="GCL2513" s="28"/>
      <c r="GCM2513" s="28"/>
      <c r="GCN2513" s="29"/>
      <c r="GCO2513" s="27"/>
      <c r="GCP2513" s="28"/>
      <c r="GCQ2513" s="28"/>
      <c r="GCR2513" s="28"/>
      <c r="GCS2513" s="28"/>
      <c r="GCT2513" s="28"/>
      <c r="GCU2513" s="28"/>
      <c r="GCV2513" s="29"/>
      <c r="GCW2513" s="27"/>
      <c r="GCX2513" s="28"/>
      <c r="GCY2513" s="28"/>
      <c r="GCZ2513" s="28"/>
      <c r="GDA2513" s="28"/>
      <c r="GDB2513" s="28"/>
      <c r="GDC2513" s="28"/>
      <c r="GDD2513" s="29"/>
      <c r="GDE2513" s="27"/>
      <c r="GDF2513" s="28"/>
      <c r="GDG2513" s="28"/>
      <c r="GDH2513" s="28"/>
      <c r="GDI2513" s="28"/>
      <c r="GDJ2513" s="28"/>
      <c r="GDK2513" s="28"/>
      <c r="GDL2513" s="29"/>
      <c r="GDM2513" s="27"/>
      <c r="GDN2513" s="28"/>
      <c r="GDO2513" s="28"/>
      <c r="GDP2513" s="28"/>
      <c r="GDQ2513" s="28"/>
      <c r="GDR2513" s="28"/>
      <c r="GDS2513" s="28"/>
      <c r="GDT2513" s="29"/>
      <c r="GDU2513" s="27"/>
      <c r="GDV2513" s="28"/>
      <c r="GDW2513" s="28"/>
      <c r="GDX2513" s="28"/>
      <c r="GDY2513" s="28"/>
      <c r="GDZ2513" s="28"/>
      <c r="GEA2513" s="28"/>
      <c r="GEB2513" s="29"/>
      <c r="GEC2513" s="27"/>
      <c r="GED2513" s="28"/>
      <c r="GEE2513" s="28"/>
      <c r="GEF2513" s="28"/>
      <c r="GEG2513" s="28"/>
      <c r="GEH2513" s="28"/>
      <c r="GEI2513" s="28"/>
      <c r="GEJ2513" s="29"/>
      <c r="GEK2513" s="27"/>
      <c r="GEL2513" s="28"/>
      <c r="GEM2513" s="28"/>
      <c r="GEN2513" s="28"/>
      <c r="GEO2513" s="28"/>
      <c r="GEP2513" s="28"/>
      <c r="GEQ2513" s="28"/>
      <c r="GER2513" s="29"/>
      <c r="GES2513" s="27"/>
      <c r="GET2513" s="28"/>
      <c r="GEU2513" s="28"/>
      <c r="GEV2513" s="28"/>
      <c r="GEW2513" s="28"/>
      <c r="GEX2513" s="28"/>
      <c r="GEY2513" s="28"/>
      <c r="GEZ2513" s="29"/>
      <c r="GFA2513" s="27"/>
      <c r="GFB2513" s="28"/>
      <c r="GFC2513" s="28"/>
      <c r="GFD2513" s="28"/>
      <c r="GFE2513" s="28"/>
      <c r="GFF2513" s="28"/>
      <c r="GFG2513" s="28"/>
      <c r="GFH2513" s="29"/>
      <c r="GFI2513" s="27"/>
      <c r="GFJ2513" s="28"/>
      <c r="GFK2513" s="28"/>
      <c r="GFL2513" s="28"/>
      <c r="GFM2513" s="28"/>
      <c r="GFN2513" s="28"/>
      <c r="GFO2513" s="28"/>
      <c r="GFP2513" s="29"/>
      <c r="GFQ2513" s="27"/>
      <c r="GFR2513" s="28"/>
      <c r="GFS2513" s="28"/>
      <c r="GFT2513" s="28"/>
      <c r="GFU2513" s="28"/>
      <c r="GFV2513" s="28"/>
      <c r="GFW2513" s="28"/>
      <c r="GFX2513" s="29"/>
      <c r="GFY2513" s="27"/>
      <c r="GFZ2513" s="28"/>
      <c r="GGA2513" s="28"/>
      <c r="GGB2513" s="28"/>
      <c r="GGC2513" s="28"/>
      <c r="GGD2513" s="28"/>
      <c r="GGE2513" s="28"/>
      <c r="GGF2513" s="29"/>
      <c r="GGG2513" s="27"/>
      <c r="GGH2513" s="28"/>
      <c r="GGI2513" s="28"/>
      <c r="GGJ2513" s="28"/>
      <c r="GGK2513" s="28"/>
      <c r="GGL2513" s="28"/>
      <c r="GGM2513" s="28"/>
      <c r="GGN2513" s="29"/>
      <c r="GGO2513" s="27"/>
      <c r="GGP2513" s="28"/>
      <c r="GGQ2513" s="28"/>
      <c r="GGR2513" s="28"/>
      <c r="GGS2513" s="28"/>
      <c r="GGT2513" s="28"/>
      <c r="GGU2513" s="28"/>
      <c r="GGV2513" s="29"/>
      <c r="GGW2513" s="27"/>
      <c r="GGX2513" s="28"/>
      <c r="GGY2513" s="28"/>
      <c r="GGZ2513" s="28"/>
      <c r="GHA2513" s="28"/>
      <c r="GHB2513" s="28"/>
      <c r="GHC2513" s="28"/>
      <c r="GHD2513" s="29"/>
      <c r="GHE2513" s="27"/>
      <c r="GHF2513" s="28"/>
      <c r="GHG2513" s="28"/>
      <c r="GHH2513" s="28"/>
      <c r="GHI2513" s="28"/>
      <c r="GHJ2513" s="28"/>
      <c r="GHK2513" s="28"/>
      <c r="GHL2513" s="29"/>
      <c r="GHM2513" s="27"/>
      <c r="GHN2513" s="28"/>
      <c r="GHO2513" s="28"/>
      <c r="GHP2513" s="28"/>
      <c r="GHQ2513" s="28"/>
      <c r="GHR2513" s="28"/>
      <c r="GHS2513" s="28"/>
      <c r="GHT2513" s="29"/>
      <c r="GHU2513" s="27"/>
      <c r="GHV2513" s="28"/>
      <c r="GHW2513" s="28"/>
      <c r="GHX2513" s="28"/>
      <c r="GHY2513" s="28"/>
      <c r="GHZ2513" s="28"/>
      <c r="GIA2513" s="28"/>
      <c r="GIB2513" s="29"/>
      <c r="GIC2513" s="27"/>
      <c r="GID2513" s="28"/>
      <c r="GIE2513" s="28"/>
      <c r="GIF2513" s="28"/>
      <c r="GIG2513" s="28"/>
      <c r="GIH2513" s="28"/>
      <c r="GII2513" s="28"/>
      <c r="GIJ2513" s="29"/>
      <c r="GIK2513" s="27"/>
      <c r="GIL2513" s="28"/>
      <c r="GIM2513" s="28"/>
      <c r="GIN2513" s="28"/>
      <c r="GIO2513" s="28"/>
      <c r="GIP2513" s="28"/>
      <c r="GIQ2513" s="28"/>
      <c r="GIR2513" s="29"/>
      <c r="GIS2513" s="27"/>
      <c r="GIT2513" s="28"/>
      <c r="GIU2513" s="28"/>
      <c r="GIV2513" s="28"/>
      <c r="GIW2513" s="28"/>
      <c r="GIX2513" s="28"/>
      <c r="GIY2513" s="28"/>
      <c r="GIZ2513" s="29"/>
      <c r="GJA2513" s="27"/>
      <c r="GJB2513" s="28"/>
      <c r="GJC2513" s="28"/>
      <c r="GJD2513" s="28"/>
      <c r="GJE2513" s="28"/>
      <c r="GJF2513" s="28"/>
      <c r="GJG2513" s="28"/>
      <c r="GJH2513" s="29"/>
      <c r="GJI2513" s="27"/>
      <c r="GJJ2513" s="28"/>
      <c r="GJK2513" s="28"/>
      <c r="GJL2513" s="28"/>
      <c r="GJM2513" s="28"/>
      <c r="GJN2513" s="28"/>
      <c r="GJO2513" s="28"/>
      <c r="GJP2513" s="29"/>
      <c r="GJQ2513" s="27"/>
      <c r="GJR2513" s="28"/>
      <c r="GJS2513" s="28"/>
      <c r="GJT2513" s="28"/>
      <c r="GJU2513" s="28"/>
      <c r="GJV2513" s="28"/>
      <c r="GJW2513" s="28"/>
      <c r="GJX2513" s="29"/>
      <c r="GJY2513" s="27"/>
      <c r="GJZ2513" s="28"/>
      <c r="GKA2513" s="28"/>
      <c r="GKB2513" s="28"/>
      <c r="GKC2513" s="28"/>
      <c r="GKD2513" s="28"/>
      <c r="GKE2513" s="28"/>
      <c r="GKF2513" s="29"/>
      <c r="GKG2513" s="27"/>
      <c r="GKH2513" s="28"/>
      <c r="GKI2513" s="28"/>
      <c r="GKJ2513" s="28"/>
      <c r="GKK2513" s="28"/>
      <c r="GKL2513" s="28"/>
      <c r="GKM2513" s="28"/>
      <c r="GKN2513" s="29"/>
      <c r="GKO2513" s="27"/>
      <c r="GKP2513" s="28"/>
      <c r="GKQ2513" s="28"/>
      <c r="GKR2513" s="28"/>
      <c r="GKS2513" s="28"/>
      <c r="GKT2513" s="28"/>
      <c r="GKU2513" s="28"/>
      <c r="GKV2513" s="29"/>
      <c r="GKW2513" s="27"/>
      <c r="GKX2513" s="28"/>
      <c r="GKY2513" s="28"/>
      <c r="GKZ2513" s="28"/>
      <c r="GLA2513" s="28"/>
      <c r="GLB2513" s="28"/>
      <c r="GLC2513" s="28"/>
      <c r="GLD2513" s="29"/>
      <c r="GLE2513" s="27"/>
      <c r="GLF2513" s="28"/>
      <c r="GLG2513" s="28"/>
      <c r="GLH2513" s="28"/>
      <c r="GLI2513" s="28"/>
      <c r="GLJ2513" s="28"/>
      <c r="GLK2513" s="28"/>
      <c r="GLL2513" s="29"/>
      <c r="GLM2513" s="27"/>
      <c r="GLN2513" s="28"/>
      <c r="GLO2513" s="28"/>
      <c r="GLP2513" s="28"/>
      <c r="GLQ2513" s="28"/>
      <c r="GLR2513" s="28"/>
      <c r="GLS2513" s="28"/>
      <c r="GLT2513" s="29"/>
      <c r="GLU2513" s="27"/>
      <c r="GLV2513" s="28"/>
      <c r="GLW2513" s="28"/>
      <c r="GLX2513" s="28"/>
      <c r="GLY2513" s="28"/>
      <c r="GLZ2513" s="28"/>
      <c r="GMA2513" s="28"/>
      <c r="GMB2513" s="29"/>
      <c r="GMC2513" s="27"/>
      <c r="GMD2513" s="28"/>
      <c r="GME2513" s="28"/>
      <c r="GMF2513" s="28"/>
      <c r="GMG2513" s="28"/>
      <c r="GMH2513" s="28"/>
      <c r="GMI2513" s="28"/>
      <c r="GMJ2513" s="29"/>
      <c r="GMK2513" s="27"/>
      <c r="GML2513" s="28"/>
      <c r="GMM2513" s="28"/>
      <c r="GMN2513" s="28"/>
      <c r="GMO2513" s="28"/>
      <c r="GMP2513" s="28"/>
      <c r="GMQ2513" s="28"/>
      <c r="GMR2513" s="29"/>
      <c r="GMS2513" s="27"/>
      <c r="GMT2513" s="28"/>
      <c r="GMU2513" s="28"/>
      <c r="GMV2513" s="28"/>
      <c r="GMW2513" s="28"/>
      <c r="GMX2513" s="28"/>
      <c r="GMY2513" s="28"/>
      <c r="GMZ2513" s="29"/>
      <c r="GNA2513" s="27"/>
      <c r="GNB2513" s="28"/>
      <c r="GNC2513" s="28"/>
      <c r="GND2513" s="28"/>
      <c r="GNE2513" s="28"/>
      <c r="GNF2513" s="28"/>
      <c r="GNG2513" s="28"/>
      <c r="GNH2513" s="29"/>
      <c r="GNI2513" s="27"/>
      <c r="GNJ2513" s="28"/>
      <c r="GNK2513" s="28"/>
      <c r="GNL2513" s="28"/>
      <c r="GNM2513" s="28"/>
      <c r="GNN2513" s="28"/>
      <c r="GNO2513" s="28"/>
      <c r="GNP2513" s="29"/>
      <c r="GNQ2513" s="27"/>
      <c r="GNR2513" s="28"/>
      <c r="GNS2513" s="28"/>
      <c r="GNT2513" s="28"/>
      <c r="GNU2513" s="28"/>
      <c r="GNV2513" s="28"/>
      <c r="GNW2513" s="28"/>
      <c r="GNX2513" s="29"/>
      <c r="GNY2513" s="27"/>
      <c r="GNZ2513" s="28"/>
      <c r="GOA2513" s="28"/>
      <c r="GOB2513" s="28"/>
      <c r="GOC2513" s="28"/>
      <c r="GOD2513" s="28"/>
      <c r="GOE2513" s="28"/>
      <c r="GOF2513" s="29"/>
      <c r="GOG2513" s="27"/>
      <c r="GOH2513" s="28"/>
      <c r="GOI2513" s="28"/>
      <c r="GOJ2513" s="28"/>
      <c r="GOK2513" s="28"/>
      <c r="GOL2513" s="28"/>
      <c r="GOM2513" s="28"/>
      <c r="GON2513" s="29"/>
      <c r="GOO2513" s="27"/>
      <c r="GOP2513" s="28"/>
      <c r="GOQ2513" s="28"/>
      <c r="GOR2513" s="28"/>
      <c r="GOS2513" s="28"/>
      <c r="GOT2513" s="28"/>
      <c r="GOU2513" s="28"/>
      <c r="GOV2513" s="29"/>
      <c r="GOW2513" s="27"/>
      <c r="GOX2513" s="28"/>
      <c r="GOY2513" s="28"/>
      <c r="GOZ2513" s="28"/>
      <c r="GPA2513" s="28"/>
      <c r="GPB2513" s="28"/>
      <c r="GPC2513" s="28"/>
      <c r="GPD2513" s="29"/>
      <c r="GPE2513" s="27"/>
      <c r="GPF2513" s="28"/>
      <c r="GPG2513" s="28"/>
      <c r="GPH2513" s="28"/>
      <c r="GPI2513" s="28"/>
      <c r="GPJ2513" s="28"/>
      <c r="GPK2513" s="28"/>
      <c r="GPL2513" s="29"/>
      <c r="GPM2513" s="27"/>
      <c r="GPN2513" s="28"/>
      <c r="GPO2513" s="28"/>
      <c r="GPP2513" s="28"/>
      <c r="GPQ2513" s="28"/>
      <c r="GPR2513" s="28"/>
      <c r="GPS2513" s="28"/>
      <c r="GPT2513" s="29"/>
      <c r="GPU2513" s="27"/>
      <c r="GPV2513" s="28"/>
      <c r="GPW2513" s="28"/>
      <c r="GPX2513" s="28"/>
      <c r="GPY2513" s="28"/>
      <c r="GPZ2513" s="28"/>
      <c r="GQA2513" s="28"/>
      <c r="GQB2513" s="29"/>
      <c r="GQC2513" s="27"/>
      <c r="GQD2513" s="28"/>
      <c r="GQE2513" s="28"/>
      <c r="GQF2513" s="28"/>
      <c r="GQG2513" s="28"/>
      <c r="GQH2513" s="28"/>
      <c r="GQI2513" s="28"/>
      <c r="GQJ2513" s="29"/>
      <c r="GQK2513" s="27"/>
      <c r="GQL2513" s="28"/>
      <c r="GQM2513" s="28"/>
      <c r="GQN2513" s="28"/>
      <c r="GQO2513" s="28"/>
      <c r="GQP2513" s="28"/>
      <c r="GQQ2513" s="28"/>
      <c r="GQR2513" s="29"/>
      <c r="GQS2513" s="27"/>
      <c r="GQT2513" s="28"/>
      <c r="GQU2513" s="28"/>
      <c r="GQV2513" s="28"/>
      <c r="GQW2513" s="28"/>
      <c r="GQX2513" s="28"/>
      <c r="GQY2513" s="28"/>
      <c r="GQZ2513" s="29"/>
      <c r="GRA2513" s="27"/>
      <c r="GRB2513" s="28"/>
      <c r="GRC2513" s="28"/>
      <c r="GRD2513" s="28"/>
      <c r="GRE2513" s="28"/>
      <c r="GRF2513" s="28"/>
      <c r="GRG2513" s="28"/>
      <c r="GRH2513" s="29"/>
      <c r="GRI2513" s="27"/>
      <c r="GRJ2513" s="28"/>
      <c r="GRK2513" s="28"/>
      <c r="GRL2513" s="28"/>
      <c r="GRM2513" s="28"/>
      <c r="GRN2513" s="28"/>
      <c r="GRO2513" s="28"/>
      <c r="GRP2513" s="29"/>
      <c r="GRQ2513" s="27"/>
      <c r="GRR2513" s="28"/>
      <c r="GRS2513" s="28"/>
      <c r="GRT2513" s="28"/>
      <c r="GRU2513" s="28"/>
      <c r="GRV2513" s="28"/>
      <c r="GRW2513" s="28"/>
      <c r="GRX2513" s="29"/>
      <c r="GRY2513" s="27"/>
      <c r="GRZ2513" s="28"/>
      <c r="GSA2513" s="28"/>
      <c r="GSB2513" s="28"/>
      <c r="GSC2513" s="28"/>
      <c r="GSD2513" s="28"/>
      <c r="GSE2513" s="28"/>
      <c r="GSF2513" s="29"/>
      <c r="GSG2513" s="27"/>
      <c r="GSH2513" s="28"/>
      <c r="GSI2513" s="28"/>
      <c r="GSJ2513" s="28"/>
      <c r="GSK2513" s="28"/>
      <c r="GSL2513" s="28"/>
      <c r="GSM2513" s="28"/>
      <c r="GSN2513" s="29"/>
      <c r="GSO2513" s="27"/>
      <c r="GSP2513" s="28"/>
      <c r="GSQ2513" s="28"/>
      <c r="GSR2513" s="28"/>
      <c r="GSS2513" s="28"/>
      <c r="GST2513" s="28"/>
      <c r="GSU2513" s="28"/>
      <c r="GSV2513" s="29"/>
      <c r="GSW2513" s="27"/>
      <c r="GSX2513" s="28"/>
      <c r="GSY2513" s="28"/>
      <c r="GSZ2513" s="28"/>
      <c r="GTA2513" s="28"/>
      <c r="GTB2513" s="28"/>
      <c r="GTC2513" s="28"/>
      <c r="GTD2513" s="29"/>
      <c r="GTE2513" s="27"/>
      <c r="GTF2513" s="28"/>
      <c r="GTG2513" s="28"/>
      <c r="GTH2513" s="28"/>
      <c r="GTI2513" s="28"/>
      <c r="GTJ2513" s="28"/>
      <c r="GTK2513" s="28"/>
      <c r="GTL2513" s="29"/>
      <c r="GTM2513" s="27"/>
      <c r="GTN2513" s="28"/>
      <c r="GTO2513" s="28"/>
      <c r="GTP2513" s="28"/>
      <c r="GTQ2513" s="28"/>
      <c r="GTR2513" s="28"/>
      <c r="GTS2513" s="28"/>
      <c r="GTT2513" s="29"/>
      <c r="GTU2513" s="27"/>
      <c r="GTV2513" s="28"/>
      <c r="GTW2513" s="28"/>
      <c r="GTX2513" s="28"/>
      <c r="GTY2513" s="28"/>
      <c r="GTZ2513" s="28"/>
      <c r="GUA2513" s="28"/>
      <c r="GUB2513" s="29"/>
      <c r="GUC2513" s="27"/>
      <c r="GUD2513" s="28"/>
      <c r="GUE2513" s="28"/>
      <c r="GUF2513" s="28"/>
      <c r="GUG2513" s="28"/>
      <c r="GUH2513" s="28"/>
      <c r="GUI2513" s="28"/>
      <c r="GUJ2513" s="29"/>
      <c r="GUK2513" s="27"/>
      <c r="GUL2513" s="28"/>
      <c r="GUM2513" s="28"/>
      <c r="GUN2513" s="28"/>
      <c r="GUO2513" s="28"/>
      <c r="GUP2513" s="28"/>
      <c r="GUQ2513" s="28"/>
      <c r="GUR2513" s="29"/>
      <c r="GUS2513" s="27"/>
      <c r="GUT2513" s="28"/>
      <c r="GUU2513" s="28"/>
      <c r="GUV2513" s="28"/>
      <c r="GUW2513" s="28"/>
      <c r="GUX2513" s="28"/>
      <c r="GUY2513" s="28"/>
      <c r="GUZ2513" s="29"/>
      <c r="GVA2513" s="27"/>
      <c r="GVB2513" s="28"/>
      <c r="GVC2513" s="28"/>
      <c r="GVD2513" s="28"/>
      <c r="GVE2513" s="28"/>
      <c r="GVF2513" s="28"/>
      <c r="GVG2513" s="28"/>
      <c r="GVH2513" s="29"/>
      <c r="GVI2513" s="27"/>
      <c r="GVJ2513" s="28"/>
      <c r="GVK2513" s="28"/>
      <c r="GVL2513" s="28"/>
      <c r="GVM2513" s="28"/>
      <c r="GVN2513" s="28"/>
      <c r="GVO2513" s="28"/>
      <c r="GVP2513" s="29"/>
      <c r="GVQ2513" s="27"/>
      <c r="GVR2513" s="28"/>
      <c r="GVS2513" s="28"/>
      <c r="GVT2513" s="28"/>
      <c r="GVU2513" s="28"/>
      <c r="GVV2513" s="28"/>
      <c r="GVW2513" s="28"/>
      <c r="GVX2513" s="29"/>
      <c r="GVY2513" s="27"/>
      <c r="GVZ2513" s="28"/>
      <c r="GWA2513" s="28"/>
      <c r="GWB2513" s="28"/>
      <c r="GWC2513" s="28"/>
      <c r="GWD2513" s="28"/>
      <c r="GWE2513" s="28"/>
      <c r="GWF2513" s="29"/>
      <c r="GWG2513" s="27"/>
      <c r="GWH2513" s="28"/>
      <c r="GWI2513" s="28"/>
      <c r="GWJ2513" s="28"/>
      <c r="GWK2513" s="28"/>
      <c r="GWL2513" s="28"/>
      <c r="GWM2513" s="28"/>
      <c r="GWN2513" s="29"/>
      <c r="GWO2513" s="27"/>
      <c r="GWP2513" s="28"/>
      <c r="GWQ2513" s="28"/>
      <c r="GWR2513" s="28"/>
      <c r="GWS2513" s="28"/>
      <c r="GWT2513" s="28"/>
      <c r="GWU2513" s="28"/>
      <c r="GWV2513" s="29"/>
      <c r="GWW2513" s="27"/>
      <c r="GWX2513" s="28"/>
      <c r="GWY2513" s="28"/>
      <c r="GWZ2513" s="28"/>
      <c r="GXA2513" s="28"/>
      <c r="GXB2513" s="28"/>
      <c r="GXC2513" s="28"/>
      <c r="GXD2513" s="29"/>
      <c r="GXE2513" s="27"/>
      <c r="GXF2513" s="28"/>
      <c r="GXG2513" s="28"/>
      <c r="GXH2513" s="28"/>
      <c r="GXI2513" s="28"/>
      <c r="GXJ2513" s="28"/>
      <c r="GXK2513" s="28"/>
      <c r="GXL2513" s="29"/>
      <c r="GXM2513" s="27"/>
      <c r="GXN2513" s="28"/>
      <c r="GXO2513" s="28"/>
      <c r="GXP2513" s="28"/>
      <c r="GXQ2513" s="28"/>
      <c r="GXR2513" s="28"/>
      <c r="GXS2513" s="28"/>
      <c r="GXT2513" s="29"/>
      <c r="GXU2513" s="27"/>
      <c r="GXV2513" s="28"/>
      <c r="GXW2513" s="28"/>
      <c r="GXX2513" s="28"/>
      <c r="GXY2513" s="28"/>
      <c r="GXZ2513" s="28"/>
      <c r="GYA2513" s="28"/>
      <c r="GYB2513" s="29"/>
      <c r="GYC2513" s="27"/>
      <c r="GYD2513" s="28"/>
      <c r="GYE2513" s="28"/>
      <c r="GYF2513" s="28"/>
      <c r="GYG2513" s="28"/>
      <c r="GYH2513" s="28"/>
      <c r="GYI2513" s="28"/>
      <c r="GYJ2513" s="29"/>
      <c r="GYK2513" s="27"/>
      <c r="GYL2513" s="28"/>
      <c r="GYM2513" s="28"/>
      <c r="GYN2513" s="28"/>
      <c r="GYO2513" s="28"/>
      <c r="GYP2513" s="28"/>
      <c r="GYQ2513" s="28"/>
      <c r="GYR2513" s="29"/>
      <c r="GYS2513" s="27"/>
      <c r="GYT2513" s="28"/>
      <c r="GYU2513" s="28"/>
      <c r="GYV2513" s="28"/>
      <c r="GYW2513" s="28"/>
      <c r="GYX2513" s="28"/>
      <c r="GYY2513" s="28"/>
      <c r="GYZ2513" s="29"/>
      <c r="GZA2513" s="27"/>
      <c r="GZB2513" s="28"/>
      <c r="GZC2513" s="28"/>
      <c r="GZD2513" s="28"/>
      <c r="GZE2513" s="28"/>
      <c r="GZF2513" s="28"/>
      <c r="GZG2513" s="28"/>
      <c r="GZH2513" s="29"/>
      <c r="GZI2513" s="27"/>
      <c r="GZJ2513" s="28"/>
      <c r="GZK2513" s="28"/>
      <c r="GZL2513" s="28"/>
      <c r="GZM2513" s="28"/>
      <c r="GZN2513" s="28"/>
      <c r="GZO2513" s="28"/>
      <c r="GZP2513" s="29"/>
      <c r="GZQ2513" s="27"/>
      <c r="GZR2513" s="28"/>
      <c r="GZS2513" s="28"/>
      <c r="GZT2513" s="28"/>
      <c r="GZU2513" s="28"/>
      <c r="GZV2513" s="28"/>
      <c r="GZW2513" s="28"/>
      <c r="GZX2513" s="29"/>
      <c r="GZY2513" s="27"/>
      <c r="GZZ2513" s="28"/>
      <c r="HAA2513" s="28"/>
      <c r="HAB2513" s="28"/>
      <c r="HAC2513" s="28"/>
      <c r="HAD2513" s="28"/>
      <c r="HAE2513" s="28"/>
      <c r="HAF2513" s="29"/>
      <c r="HAG2513" s="27"/>
      <c r="HAH2513" s="28"/>
      <c r="HAI2513" s="28"/>
      <c r="HAJ2513" s="28"/>
      <c r="HAK2513" s="28"/>
      <c r="HAL2513" s="28"/>
      <c r="HAM2513" s="28"/>
      <c r="HAN2513" s="29"/>
      <c r="HAO2513" s="27"/>
      <c r="HAP2513" s="28"/>
      <c r="HAQ2513" s="28"/>
      <c r="HAR2513" s="28"/>
      <c r="HAS2513" s="28"/>
      <c r="HAT2513" s="28"/>
      <c r="HAU2513" s="28"/>
      <c r="HAV2513" s="29"/>
      <c r="HAW2513" s="27"/>
      <c r="HAX2513" s="28"/>
      <c r="HAY2513" s="28"/>
      <c r="HAZ2513" s="28"/>
      <c r="HBA2513" s="28"/>
      <c r="HBB2513" s="28"/>
      <c r="HBC2513" s="28"/>
      <c r="HBD2513" s="29"/>
      <c r="HBE2513" s="27"/>
      <c r="HBF2513" s="28"/>
      <c r="HBG2513" s="28"/>
      <c r="HBH2513" s="28"/>
      <c r="HBI2513" s="28"/>
      <c r="HBJ2513" s="28"/>
      <c r="HBK2513" s="28"/>
      <c r="HBL2513" s="29"/>
      <c r="HBM2513" s="27"/>
      <c r="HBN2513" s="28"/>
      <c r="HBO2513" s="28"/>
      <c r="HBP2513" s="28"/>
      <c r="HBQ2513" s="28"/>
      <c r="HBR2513" s="28"/>
      <c r="HBS2513" s="28"/>
      <c r="HBT2513" s="29"/>
      <c r="HBU2513" s="27"/>
      <c r="HBV2513" s="28"/>
      <c r="HBW2513" s="28"/>
      <c r="HBX2513" s="28"/>
      <c r="HBY2513" s="28"/>
      <c r="HBZ2513" s="28"/>
      <c r="HCA2513" s="28"/>
      <c r="HCB2513" s="29"/>
      <c r="HCC2513" s="27"/>
      <c r="HCD2513" s="28"/>
      <c r="HCE2513" s="28"/>
      <c r="HCF2513" s="28"/>
      <c r="HCG2513" s="28"/>
      <c r="HCH2513" s="28"/>
      <c r="HCI2513" s="28"/>
      <c r="HCJ2513" s="29"/>
      <c r="HCK2513" s="27"/>
      <c r="HCL2513" s="28"/>
      <c r="HCM2513" s="28"/>
      <c r="HCN2513" s="28"/>
      <c r="HCO2513" s="28"/>
      <c r="HCP2513" s="28"/>
      <c r="HCQ2513" s="28"/>
      <c r="HCR2513" s="29"/>
      <c r="HCS2513" s="27"/>
      <c r="HCT2513" s="28"/>
      <c r="HCU2513" s="28"/>
      <c r="HCV2513" s="28"/>
      <c r="HCW2513" s="28"/>
      <c r="HCX2513" s="28"/>
      <c r="HCY2513" s="28"/>
      <c r="HCZ2513" s="29"/>
      <c r="HDA2513" s="27"/>
      <c r="HDB2513" s="28"/>
      <c r="HDC2513" s="28"/>
      <c r="HDD2513" s="28"/>
      <c r="HDE2513" s="28"/>
      <c r="HDF2513" s="28"/>
      <c r="HDG2513" s="28"/>
      <c r="HDH2513" s="29"/>
      <c r="HDI2513" s="27"/>
      <c r="HDJ2513" s="28"/>
      <c r="HDK2513" s="28"/>
      <c r="HDL2513" s="28"/>
      <c r="HDM2513" s="28"/>
      <c r="HDN2513" s="28"/>
      <c r="HDO2513" s="28"/>
      <c r="HDP2513" s="29"/>
      <c r="HDQ2513" s="27"/>
      <c r="HDR2513" s="28"/>
      <c r="HDS2513" s="28"/>
      <c r="HDT2513" s="28"/>
      <c r="HDU2513" s="28"/>
      <c r="HDV2513" s="28"/>
      <c r="HDW2513" s="28"/>
      <c r="HDX2513" s="29"/>
      <c r="HDY2513" s="27"/>
      <c r="HDZ2513" s="28"/>
      <c r="HEA2513" s="28"/>
      <c r="HEB2513" s="28"/>
      <c r="HEC2513" s="28"/>
      <c r="HED2513" s="28"/>
      <c r="HEE2513" s="28"/>
      <c r="HEF2513" s="29"/>
      <c r="HEG2513" s="27"/>
      <c r="HEH2513" s="28"/>
      <c r="HEI2513" s="28"/>
      <c r="HEJ2513" s="28"/>
      <c r="HEK2513" s="28"/>
      <c r="HEL2513" s="28"/>
      <c r="HEM2513" s="28"/>
      <c r="HEN2513" s="29"/>
      <c r="HEO2513" s="27"/>
      <c r="HEP2513" s="28"/>
      <c r="HEQ2513" s="28"/>
      <c r="HER2513" s="28"/>
      <c r="HES2513" s="28"/>
      <c r="HET2513" s="28"/>
      <c r="HEU2513" s="28"/>
      <c r="HEV2513" s="29"/>
      <c r="HEW2513" s="27"/>
      <c r="HEX2513" s="28"/>
      <c r="HEY2513" s="28"/>
      <c r="HEZ2513" s="28"/>
      <c r="HFA2513" s="28"/>
      <c r="HFB2513" s="28"/>
      <c r="HFC2513" s="28"/>
      <c r="HFD2513" s="29"/>
      <c r="HFE2513" s="27"/>
      <c r="HFF2513" s="28"/>
      <c r="HFG2513" s="28"/>
      <c r="HFH2513" s="28"/>
      <c r="HFI2513" s="28"/>
      <c r="HFJ2513" s="28"/>
      <c r="HFK2513" s="28"/>
      <c r="HFL2513" s="29"/>
      <c r="HFM2513" s="27"/>
      <c r="HFN2513" s="28"/>
      <c r="HFO2513" s="28"/>
      <c r="HFP2513" s="28"/>
      <c r="HFQ2513" s="28"/>
      <c r="HFR2513" s="28"/>
      <c r="HFS2513" s="28"/>
      <c r="HFT2513" s="29"/>
      <c r="HFU2513" s="27"/>
      <c r="HFV2513" s="28"/>
      <c r="HFW2513" s="28"/>
      <c r="HFX2513" s="28"/>
      <c r="HFY2513" s="28"/>
      <c r="HFZ2513" s="28"/>
      <c r="HGA2513" s="28"/>
      <c r="HGB2513" s="29"/>
      <c r="HGC2513" s="27"/>
      <c r="HGD2513" s="28"/>
      <c r="HGE2513" s="28"/>
      <c r="HGF2513" s="28"/>
      <c r="HGG2513" s="28"/>
      <c r="HGH2513" s="28"/>
      <c r="HGI2513" s="28"/>
      <c r="HGJ2513" s="29"/>
      <c r="HGK2513" s="27"/>
      <c r="HGL2513" s="28"/>
      <c r="HGM2513" s="28"/>
      <c r="HGN2513" s="28"/>
      <c r="HGO2513" s="28"/>
      <c r="HGP2513" s="28"/>
      <c r="HGQ2513" s="28"/>
      <c r="HGR2513" s="29"/>
      <c r="HGS2513" s="27"/>
      <c r="HGT2513" s="28"/>
      <c r="HGU2513" s="28"/>
      <c r="HGV2513" s="28"/>
      <c r="HGW2513" s="28"/>
      <c r="HGX2513" s="28"/>
      <c r="HGY2513" s="28"/>
      <c r="HGZ2513" s="29"/>
      <c r="HHA2513" s="27"/>
      <c r="HHB2513" s="28"/>
      <c r="HHC2513" s="28"/>
      <c r="HHD2513" s="28"/>
      <c r="HHE2513" s="28"/>
      <c r="HHF2513" s="28"/>
      <c r="HHG2513" s="28"/>
      <c r="HHH2513" s="29"/>
      <c r="HHI2513" s="27"/>
      <c r="HHJ2513" s="28"/>
      <c r="HHK2513" s="28"/>
      <c r="HHL2513" s="28"/>
      <c r="HHM2513" s="28"/>
      <c r="HHN2513" s="28"/>
      <c r="HHO2513" s="28"/>
      <c r="HHP2513" s="29"/>
      <c r="HHQ2513" s="27"/>
      <c r="HHR2513" s="28"/>
      <c r="HHS2513" s="28"/>
      <c r="HHT2513" s="28"/>
      <c r="HHU2513" s="28"/>
      <c r="HHV2513" s="28"/>
      <c r="HHW2513" s="28"/>
      <c r="HHX2513" s="29"/>
      <c r="HHY2513" s="27"/>
      <c r="HHZ2513" s="28"/>
      <c r="HIA2513" s="28"/>
      <c r="HIB2513" s="28"/>
      <c r="HIC2513" s="28"/>
      <c r="HID2513" s="28"/>
      <c r="HIE2513" s="28"/>
      <c r="HIF2513" s="29"/>
      <c r="HIG2513" s="27"/>
      <c r="HIH2513" s="28"/>
      <c r="HII2513" s="28"/>
      <c r="HIJ2513" s="28"/>
      <c r="HIK2513" s="28"/>
      <c r="HIL2513" s="28"/>
      <c r="HIM2513" s="28"/>
      <c r="HIN2513" s="29"/>
      <c r="HIO2513" s="27"/>
      <c r="HIP2513" s="28"/>
      <c r="HIQ2513" s="28"/>
      <c r="HIR2513" s="28"/>
      <c r="HIS2513" s="28"/>
      <c r="HIT2513" s="28"/>
      <c r="HIU2513" s="28"/>
      <c r="HIV2513" s="29"/>
      <c r="HIW2513" s="27"/>
      <c r="HIX2513" s="28"/>
      <c r="HIY2513" s="28"/>
      <c r="HIZ2513" s="28"/>
      <c r="HJA2513" s="28"/>
      <c r="HJB2513" s="28"/>
      <c r="HJC2513" s="28"/>
      <c r="HJD2513" s="29"/>
      <c r="HJE2513" s="27"/>
      <c r="HJF2513" s="28"/>
      <c r="HJG2513" s="28"/>
      <c r="HJH2513" s="28"/>
      <c r="HJI2513" s="28"/>
      <c r="HJJ2513" s="28"/>
      <c r="HJK2513" s="28"/>
      <c r="HJL2513" s="29"/>
      <c r="HJM2513" s="27"/>
      <c r="HJN2513" s="28"/>
      <c r="HJO2513" s="28"/>
      <c r="HJP2513" s="28"/>
      <c r="HJQ2513" s="28"/>
      <c r="HJR2513" s="28"/>
      <c r="HJS2513" s="28"/>
      <c r="HJT2513" s="29"/>
      <c r="HJU2513" s="27"/>
      <c r="HJV2513" s="28"/>
      <c r="HJW2513" s="28"/>
      <c r="HJX2513" s="28"/>
      <c r="HJY2513" s="28"/>
      <c r="HJZ2513" s="28"/>
      <c r="HKA2513" s="28"/>
      <c r="HKB2513" s="29"/>
      <c r="HKC2513" s="27"/>
      <c r="HKD2513" s="28"/>
      <c r="HKE2513" s="28"/>
      <c r="HKF2513" s="28"/>
      <c r="HKG2513" s="28"/>
      <c r="HKH2513" s="28"/>
      <c r="HKI2513" s="28"/>
      <c r="HKJ2513" s="29"/>
      <c r="HKK2513" s="27"/>
      <c r="HKL2513" s="28"/>
      <c r="HKM2513" s="28"/>
      <c r="HKN2513" s="28"/>
      <c r="HKO2513" s="28"/>
      <c r="HKP2513" s="28"/>
      <c r="HKQ2513" s="28"/>
      <c r="HKR2513" s="29"/>
      <c r="HKS2513" s="27"/>
      <c r="HKT2513" s="28"/>
      <c r="HKU2513" s="28"/>
      <c r="HKV2513" s="28"/>
      <c r="HKW2513" s="28"/>
      <c r="HKX2513" s="28"/>
      <c r="HKY2513" s="28"/>
      <c r="HKZ2513" s="29"/>
      <c r="HLA2513" s="27"/>
      <c r="HLB2513" s="28"/>
      <c r="HLC2513" s="28"/>
      <c r="HLD2513" s="28"/>
      <c r="HLE2513" s="28"/>
      <c r="HLF2513" s="28"/>
      <c r="HLG2513" s="28"/>
      <c r="HLH2513" s="29"/>
      <c r="HLI2513" s="27"/>
      <c r="HLJ2513" s="28"/>
      <c r="HLK2513" s="28"/>
      <c r="HLL2513" s="28"/>
      <c r="HLM2513" s="28"/>
      <c r="HLN2513" s="28"/>
      <c r="HLO2513" s="28"/>
      <c r="HLP2513" s="29"/>
      <c r="HLQ2513" s="27"/>
      <c r="HLR2513" s="28"/>
      <c r="HLS2513" s="28"/>
      <c r="HLT2513" s="28"/>
      <c r="HLU2513" s="28"/>
      <c r="HLV2513" s="28"/>
      <c r="HLW2513" s="28"/>
      <c r="HLX2513" s="29"/>
      <c r="HLY2513" s="27"/>
      <c r="HLZ2513" s="28"/>
      <c r="HMA2513" s="28"/>
      <c r="HMB2513" s="28"/>
      <c r="HMC2513" s="28"/>
      <c r="HMD2513" s="28"/>
      <c r="HME2513" s="28"/>
      <c r="HMF2513" s="29"/>
      <c r="HMG2513" s="27"/>
      <c r="HMH2513" s="28"/>
      <c r="HMI2513" s="28"/>
      <c r="HMJ2513" s="28"/>
      <c r="HMK2513" s="28"/>
      <c r="HML2513" s="28"/>
      <c r="HMM2513" s="28"/>
      <c r="HMN2513" s="29"/>
      <c r="HMO2513" s="27"/>
      <c r="HMP2513" s="28"/>
      <c r="HMQ2513" s="28"/>
      <c r="HMR2513" s="28"/>
      <c r="HMS2513" s="28"/>
      <c r="HMT2513" s="28"/>
      <c r="HMU2513" s="28"/>
      <c r="HMV2513" s="29"/>
      <c r="HMW2513" s="27"/>
      <c r="HMX2513" s="28"/>
      <c r="HMY2513" s="28"/>
      <c r="HMZ2513" s="28"/>
      <c r="HNA2513" s="28"/>
      <c r="HNB2513" s="28"/>
      <c r="HNC2513" s="28"/>
      <c r="HND2513" s="29"/>
      <c r="HNE2513" s="27"/>
      <c r="HNF2513" s="28"/>
      <c r="HNG2513" s="28"/>
      <c r="HNH2513" s="28"/>
      <c r="HNI2513" s="28"/>
      <c r="HNJ2513" s="28"/>
      <c r="HNK2513" s="28"/>
      <c r="HNL2513" s="29"/>
      <c r="HNM2513" s="27"/>
      <c r="HNN2513" s="28"/>
      <c r="HNO2513" s="28"/>
      <c r="HNP2513" s="28"/>
      <c r="HNQ2513" s="28"/>
      <c r="HNR2513" s="28"/>
      <c r="HNS2513" s="28"/>
      <c r="HNT2513" s="29"/>
      <c r="HNU2513" s="27"/>
      <c r="HNV2513" s="28"/>
      <c r="HNW2513" s="28"/>
      <c r="HNX2513" s="28"/>
      <c r="HNY2513" s="28"/>
      <c r="HNZ2513" s="28"/>
      <c r="HOA2513" s="28"/>
      <c r="HOB2513" s="29"/>
      <c r="HOC2513" s="27"/>
      <c r="HOD2513" s="28"/>
      <c r="HOE2513" s="28"/>
      <c r="HOF2513" s="28"/>
      <c r="HOG2513" s="28"/>
      <c r="HOH2513" s="28"/>
      <c r="HOI2513" s="28"/>
      <c r="HOJ2513" s="29"/>
      <c r="HOK2513" s="27"/>
      <c r="HOL2513" s="28"/>
      <c r="HOM2513" s="28"/>
      <c r="HON2513" s="28"/>
      <c r="HOO2513" s="28"/>
      <c r="HOP2513" s="28"/>
      <c r="HOQ2513" s="28"/>
      <c r="HOR2513" s="29"/>
      <c r="HOS2513" s="27"/>
      <c r="HOT2513" s="28"/>
      <c r="HOU2513" s="28"/>
      <c r="HOV2513" s="28"/>
      <c r="HOW2513" s="28"/>
      <c r="HOX2513" s="28"/>
      <c r="HOY2513" s="28"/>
      <c r="HOZ2513" s="29"/>
      <c r="HPA2513" s="27"/>
      <c r="HPB2513" s="28"/>
      <c r="HPC2513" s="28"/>
      <c r="HPD2513" s="28"/>
      <c r="HPE2513" s="28"/>
      <c r="HPF2513" s="28"/>
      <c r="HPG2513" s="28"/>
      <c r="HPH2513" s="29"/>
      <c r="HPI2513" s="27"/>
      <c r="HPJ2513" s="28"/>
      <c r="HPK2513" s="28"/>
      <c r="HPL2513" s="28"/>
      <c r="HPM2513" s="28"/>
      <c r="HPN2513" s="28"/>
      <c r="HPO2513" s="28"/>
      <c r="HPP2513" s="29"/>
      <c r="HPQ2513" s="27"/>
      <c r="HPR2513" s="28"/>
      <c r="HPS2513" s="28"/>
      <c r="HPT2513" s="28"/>
      <c r="HPU2513" s="28"/>
      <c r="HPV2513" s="28"/>
      <c r="HPW2513" s="28"/>
      <c r="HPX2513" s="29"/>
      <c r="HPY2513" s="27"/>
      <c r="HPZ2513" s="28"/>
      <c r="HQA2513" s="28"/>
      <c r="HQB2513" s="28"/>
      <c r="HQC2513" s="28"/>
      <c r="HQD2513" s="28"/>
      <c r="HQE2513" s="28"/>
      <c r="HQF2513" s="29"/>
      <c r="HQG2513" s="27"/>
      <c r="HQH2513" s="28"/>
      <c r="HQI2513" s="28"/>
      <c r="HQJ2513" s="28"/>
      <c r="HQK2513" s="28"/>
      <c r="HQL2513" s="28"/>
      <c r="HQM2513" s="28"/>
      <c r="HQN2513" s="29"/>
      <c r="HQO2513" s="27"/>
      <c r="HQP2513" s="28"/>
      <c r="HQQ2513" s="28"/>
      <c r="HQR2513" s="28"/>
      <c r="HQS2513" s="28"/>
      <c r="HQT2513" s="28"/>
      <c r="HQU2513" s="28"/>
      <c r="HQV2513" s="29"/>
      <c r="HQW2513" s="27"/>
      <c r="HQX2513" s="28"/>
      <c r="HQY2513" s="28"/>
      <c r="HQZ2513" s="28"/>
      <c r="HRA2513" s="28"/>
      <c r="HRB2513" s="28"/>
      <c r="HRC2513" s="28"/>
      <c r="HRD2513" s="29"/>
      <c r="HRE2513" s="27"/>
      <c r="HRF2513" s="28"/>
      <c r="HRG2513" s="28"/>
      <c r="HRH2513" s="28"/>
      <c r="HRI2513" s="28"/>
      <c r="HRJ2513" s="28"/>
      <c r="HRK2513" s="28"/>
      <c r="HRL2513" s="29"/>
      <c r="HRM2513" s="27"/>
      <c r="HRN2513" s="28"/>
      <c r="HRO2513" s="28"/>
      <c r="HRP2513" s="28"/>
      <c r="HRQ2513" s="28"/>
      <c r="HRR2513" s="28"/>
      <c r="HRS2513" s="28"/>
      <c r="HRT2513" s="29"/>
      <c r="HRU2513" s="27"/>
      <c r="HRV2513" s="28"/>
      <c r="HRW2513" s="28"/>
      <c r="HRX2513" s="28"/>
      <c r="HRY2513" s="28"/>
      <c r="HRZ2513" s="28"/>
      <c r="HSA2513" s="28"/>
      <c r="HSB2513" s="29"/>
      <c r="HSC2513" s="27"/>
      <c r="HSD2513" s="28"/>
      <c r="HSE2513" s="28"/>
      <c r="HSF2513" s="28"/>
      <c r="HSG2513" s="28"/>
      <c r="HSH2513" s="28"/>
      <c r="HSI2513" s="28"/>
      <c r="HSJ2513" s="29"/>
      <c r="HSK2513" s="27"/>
      <c r="HSL2513" s="28"/>
      <c r="HSM2513" s="28"/>
      <c r="HSN2513" s="28"/>
      <c r="HSO2513" s="28"/>
      <c r="HSP2513" s="28"/>
      <c r="HSQ2513" s="28"/>
      <c r="HSR2513" s="29"/>
      <c r="HSS2513" s="27"/>
      <c r="HST2513" s="28"/>
      <c r="HSU2513" s="28"/>
      <c r="HSV2513" s="28"/>
      <c r="HSW2513" s="28"/>
      <c r="HSX2513" s="28"/>
      <c r="HSY2513" s="28"/>
      <c r="HSZ2513" s="29"/>
      <c r="HTA2513" s="27"/>
      <c r="HTB2513" s="28"/>
      <c r="HTC2513" s="28"/>
      <c r="HTD2513" s="28"/>
      <c r="HTE2513" s="28"/>
      <c r="HTF2513" s="28"/>
      <c r="HTG2513" s="28"/>
      <c r="HTH2513" s="29"/>
      <c r="HTI2513" s="27"/>
      <c r="HTJ2513" s="28"/>
      <c r="HTK2513" s="28"/>
      <c r="HTL2513" s="28"/>
      <c r="HTM2513" s="28"/>
      <c r="HTN2513" s="28"/>
      <c r="HTO2513" s="28"/>
      <c r="HTP2513" s="29"/>
      <c r="HTQ2513" s="27"/>
      <c r="HTR2513" s="28"/>
      <c r="HTS2513" s="28"/>
      <c r="HTT2513" s="28"/>
      <c r="HTU2513" s="28"/>
      <c r="HTV2513" s="28"/>
      <c r="HTW2513" s="28"/>
      <c r="HTX2513" s="29"/>
      <c r="HTY2513" s="27"/>
      <c r="HTZ2513" s="28"/>
      <c r="HUA2513" s="28"/>
      <c r="HUB2513" s="28"/>
      <c r="HUC2513" s="28"/>
      <c r="HUD2513" s="28"/>
      <c r="HUE2513" s="28"/>
      <c r="HUF2513" s="29"/>
      <c r="HUG2513" s="27"/>
      <c r="HUH2513" s="28"/>
      <c r="HUI2513" s="28"/>
      <c r="HUJ2513" s="28"/>
      <c r="HUK2513" s="28"/>
      <c r="HUL2513" s="28"/>
      <c r="HUM2513" s="28"/>
      <c r="HUN2513" s="29"/>
      <c r="HUO2513" s="27"/>
      <c r="HUP2513" s="28"/>
      <c r="HUQ2513" s="28"/>
      <c r="HUR2513" s="28"/>
      <c r="HUS2513" s="28"/>
      <c r="HUT2513" s="28"/>
      <c r="HUU2513" s="28"/>
      <c r="HUV2513" s="29"/>
      <c r="HUW2513" s="27"/>
      <c r="HUX2513" s="28"/>
      <c r="HUY2513" s="28"/>
      <c r="HUZ2513" s="28"/>
      <c r="HVA2513" s="28"/>
      <c r="HVB2513" s="28"/>
      <c r="HVC2513" s="28"/>
      <c r="HVD2513" s="29"/>
      <c r="HVE2513" s="27"/>
      <c r="HVF2513" s="28"/>
      <c r="HVG2513" s="28"/>
      <c r="HVH2513" s="28"/>
      <c r="HVI2513" s="28"/>
      <c r="HVJ2513" s="28"/>
      <c r="HVK2513" s="28"/>
      <c r="HVL2513" s="29"/>
      <c r="HVM2513" s="27"/>
      <c r="HVN2513" s="28"/>
      <c r="HVO2513" s="28"/>
      <c r="HVP2513" s="28"/>
      <c r="HVQ2513" s="28"/>
      <c r="HVR2513" s="28"/>
      <c r="HVS2513" s="28"/>
      <c r="HVT2513" s="29"/>
      <c r="HVU2513" s="27"/>
      <c r="HVV2513" s="28"/>
      <c r="HVW2513" s="28"/>
      <c r="HVX2513" s="28"/>
      <c r="HVY2513" s="28"/>
      <c r="HVZ2513" s="28"/>
      <c r="HWA2513" s="28"/>
      <c r="HWB2513" s="29"/>
      <c r="HWC2513" s="27"/>
      <c r="HWD2513" s="28"/>
      <c r="HWE2513" s="28"/>
      <c r="HWF2513" s="28"/>
      <c r="HWG2513" s="28"/>
      <c r="HWH2513" s="28"/>
      <c r="HWI2513" s="28"/>
      <c r="HWJ2513" s="29"/>
      <c r="HWK2513" s="27"/>
      <c r="HWL2513" s="28"/>
      <c r="HWM2513" s="28"/>
      <c r="HWN2513" s="28"/>
      <c r="HWO2513" s="28"/>
      <c r="HWP2513" s="28"/>
      <c r="HWQ2513" s="28"/>
      <c r="HWR2513" s="29"/>
      <c r="HWS2513" s="27"/>
      <c r="HWT2513" s="28"/>
      <c r="HWU2513" s="28"/>
      <c r="HWV2513" s="28"/>
      <c r="HWW2513" s="28"/>
      <c r="HWX2513" s="28"/>
      <c r="HWY2513" s="28"/>
      <c r="HWZ2513" s="29"/>
      <c r="HXA2513" s="27"/>
      <c r="HXB2513" s="28"/>
      <c r="HXC2513" s="28"/>
      <c r="HXD2513" s="28"/>
      <c r="HXE2513" s="28"/>
      <c r="HXF2513" s="28"/>
      <c r="HXG2513" s="28"/>
      <c r="HXH2513" s="29"/>
      <c r="HXI2513" s="27"/>
      <c r="HXJ2513" s="28"/>
      <c r="HXK2513" s="28"/>
      <c r="HXL2513" s="28"/>
      <c r="HXM2513" s="28"/>
      <c r="HXN2513" s="28"/>
      <c r="HXO2513" s="28"/>
      <c r="HXP2513" s="29"/>
      <c r="HXQ2513" s="27"/>
      <c r="HXR2513" s="28"/>
      <c r="HXS2513" s="28"/>
      <c r="HXT2513" s="28"/>
      <c r="HXU2513" s="28"/>
      <c r="HXV2513" s="28"/>
      <c r="HXW2513" s="28"/>
      <c r="HXX2513" s="29"/>
      <c r="HXY2513" s="27"/>
      <c r="HXZ2513" s="28"/>
      <c r="HYA2513" s="28"/>
      <c r="HYB2513" s="28"/>
      <c r="HYC2513" s="28"/>
      <c r="HYD2513" s="28"/>
      <c r="HYE2513" s="28"/>
      <c r="HYF2513" s="29"/>
      <c r="HYG2513" s="27"/>
      <c r="HYH2513" s="28"/>
      <c r="HYI2513" s="28"/>
      <c r="HYJ2513" s="28"/>
      <c r="HYK2513" s="28"/>
      <c r="HYL2513" s="28"/>
      <c r="HYM2513" s="28"/>
      <c r="HYN2513" s="29"/>
      <c r="HYO2513" s="27"/>
      <c r="HYP2513" s="28"/>
      <c r="HYQ2513" s="28"/>
      <c r="HYR2513" s="28"/>
      <c r="HYS2513" s="28"/>
      <c r="HYT2513" s="28"/>
      <c r="HYU2513" s="28"/>
      <c r="HYV2513" s="29"/>
      <c r="HYW2513" s="27"/>
      <c r="HYX2513" s="28"/>
      <c r="HYY2513" s="28"/>
      <c r="HYZ2513" s="28"/>
      <c r="HZA2513" s="28"/>
      <c r="HZB2513" s="28"/>
      <c r="HZC2513" s="28"/>
      <c r="HZD2513" s="29"/>
      <c r="HZE2513" s="27"/>
      <c r="HZF2513" s="28"/>
      <c r="HZG2513" s="28"/>
      <c r="HZH2513" s="28"/>
      <c r="HZI2513" s="28"/>
      <c r="HZJ2513" s="28"/>
      <c r="HZK2513" s="28"/>
      <c r="HZL2513" s="29"/>
      <c r="HZM2513" s="27"/>
      <c r="HZN2513" s="28"/>
      <c r="HZO2513" s="28"/>
      <c r="HZP2513" s="28"/>
      <c r="HZQ2513" s="28"/>
      <c r="HZR2513" s="28"/>
      <c r="HZS2513" s="28"/>
      <c r="HZT2513" s="29"/>
      <c r="HZU2513" s="27"/>
      <c r="HZV2513" s="28"/>
      <c r="HZW2513" s="28"/>
      <c r="HZX2513" s="28"/>
      <c r="HZY2513" s="28"/>
      <c r="HZZ2513" s="28"/>
      <c r="IAA2513" s="28"/>
      <c r="IAB2513" s="29"/>
      <c r="IAC2513" s="27"/>
      <c r="IAD2513" s="28"/>
      <c r="IAE2513" s="28"/>
      <c r="IAF2513" s="28"/>
      <c r="IAG2513" s="28"/>
      <c r="IAH2513" s="28"/>
      <c r="IAI2513" s="28"/>
      <c r="IAJ2513" s="29"/>
      <c r="IAK2513" s="27"/>
      <c r="IAL2513" s="28"/>
      <c r="IAM2513" s="28"/>
      <c r="IAN2513" s="28"/>
      <c r="IAO2513" s="28"/>
      <c r="IAP2513" s="28"/>
      <c r="IAQ2513" s="28"/>
      <c r="IAR2513" s="29"/>
      <c r="IAS2513" s="27"/>
      <c r="IAT2513" s="28"/>
      <c r="IAU2513" s="28"/>
      <c r="IAV2513" s="28"/>
      <c r="IAW2513" s="28"/>
      <c r="IAX2513" s="28"/>
      <c r="IAY2513" s="28"/>
      <c r="IAZ2513" s="29"/>
      <c r="IBA2513" s="27"/>
      <c r="IBB2513" s="28"/>
      <c r="IBC2513" s="28"/>
      <c r="IBD2513" s="28"/>
      <c r="IBE2513" s="28"/>
      <c r="IBF2513" s="28"/>
      <c r="IBG2513" s="28"/>
      <c r="IBH2513" s="29"/>
      <c r="IBI2513" s="27"/>
      <c r="IBJ2513" s="28"/>
      <c r="IBK2513" s="28"/>
      <c r="IBL2513" s="28"/>
      <c r="IBM2513" s="28"/>
      <c r="IBN2513" s="28"/>
      <c r="IBO2513" s="28"/>
      <c r="IBP2513" s="29"/>
      <c r="IBQ2513" s="27"/>
      <c r="IBR2513" s="28"/>
      <c r="IBS2513" s="28"/>
      <c r="IBT2513" s="28"/>
      <c r="IBU2513" s="28"/>
      <c r="IBV2513" s="28"/>
      <c r="IBW2513" s="28"/>
      <c r="IBX2513" s="29"/>
      <c r="IBY2513" s="27"/>
      <c r="IBZ2513" s="28"/>
      <c r="ICA2513" s="28"/>
      <c r="ICB2513" s="28"/>
      <c r="ICC2513" s="28"/>
      <c r="ICD2513" s="28"/>
      <c r="ICE2513" s="28"/>
      <c r="ICF2513" s="29"/>
      <c r="ICG2513" s="27"/>
      <c r="ICH2513" s="28"/>
      <c r="ICI2513" s="28"/>
      <c r="ICJ2513" s="28"/>
      <c r="ICK2513" s="28"/>
      <c r="ICL2513" s="28"/>
      <c r="ICM2513" s="28"/>
      <c r="ICN2513" s="29"/>
      <c r="ICO2513" s="27"/>
      <c r="ICP2513" s="28"/>
      <c r="ICQ2513" s="28"/>
      <c r="ICR2513" s="28"/>
      <c r="ICS2513" s="28"/>
      <c r="ICT2513" s="28"/>
      <c r="ICU2513" s="28"/>
      <c r="ICV2513" s="29"/>
      <c r="ICW2513" s="27"/>
      <c r="ICX2513" s="28"/>
      <c r="ICY2513" s="28"/>
      <c r="ICZ2513" s="28"/>
      <c r="IDA2513" s="28"/>
      <c r="IDB2513" s="28"/>
      <c r="IDC2513" s="28"/>
      <c r="IDD2513" s="29"/>
      <c r="IDE2513" s="27"/>
      <c r="IDF2513" s="28"/>
      <c r="IDG2513" s="28"/>
      <c r="IDH2513" s="28"/>
      <c r="IDI2513" s="28"/>
      <c r="IDJ2513" s="28"/>
      <c r="IDK2513" s="28"/>
      <c r="IDL2513" s="29"/>
      <c r="IDM2513" s="27"/>
      <c r="IDN2513" s="28"/>
      <c r="IDO2513" s="28"/>
      <c r="IDP2513" s="28"/>
      <c r="IDQ2513" s="28"/>
      <c r="IDR2513" s="28"/>
      <c r="IDS2513" s="28"/>
      <c r="IDT2513" s="29"/>
      <c r="IDU2513" s="27"/>
      <c r="IDV2513" s="28"/>
      <c r="IDW2513" s="28"/>
      <c r="IDX2513" s="28"/>
      <c r="IDY2513" s="28"/>
      <c r="IDZ2513" s="28"/>
      <c r="IEA2513" s="28"/>
      <c r="IEB2513" s="29"/>
      <c r="IEC2513" s="27"/>
      <c r="IED2513" s="28"/>
      <c r="IEE2513" s="28"/>
      <c r="IEF2513" s="28"/>
      <c r="IEG2513" s="28"/>
      <c r="IEH2513" s="28"/>
      <c r="IEI2513" s="28"/>
      <c r="IEJ2513" s="29"/>
      <c r="IEK2513" s="27"/>
      <c r="IEL2513" s="28"/>
      <c r="IEM2513" s="28"/>
      <c r="IEN2513" s="28"/>
      <c r="IEO2513" s="28"/>
      <c r="IEP2513" s="28"/>
      <c r="IEQ2513" s="28"/>
      <c r="IER2513" s="29"/>
      <c r="IES2513" s="27"/>
      <c r="IET2513" s="28"/>
      <c r="IEU2513" s="28"/>
      <c r="IEV2513" s="28"/>
      <c r="IEW2513" s="28"/>
      <c r="IEX2513" s="28"/>
      <c r="IEY2513" s="28"/>
      <c r="IEZ2513" s="29"/>
      <c r="IFA2513" s="27"/>
      <c r="IFB2513" s="28"/>
      <c r="IFC2513" s="28"/>
      <c r="IFD2513" s="28"/>
      <c r="IFE2513" s="28"/>
      <c r="IFF2513" s="28"/>
      <c r="IFG2513" s="28"/>
      <c r="IFH2513" s="29"/>
      <c r="IFI2513" s="27"/>
      <c r="IFJ2513" s="28"/>
      <c r="IFK2513" s="28"/>
      <c r="IFL2513" s="28"/>
      <c r="IFM2513" s="28"/>
      <c r="IFN2513" s="28"/>
      <c r="IFO2513" s="28"/>
      <c r="IFP2513" s="29"/>
      <c r="IFQ2513" s="27"/>
      <c r="IFR2513" s="28"/>
      <c r="IFS2513" s="28"/>
      <c r="IFT2513" s="28"/>
      <c r="IFU2513" s="28"/>
      <c r="IFV2513" s="28"/>
      <c r="IFW2513" s="28"/>
      <c r="IFX2513" s="29"/>
      <c r="IFY2513" s="27"/>
      <c r="IFZ2513" s="28"/>
      <c r="IGA2513" s="28"/>
      <c r="IGB2513" s="28"/>
      <c r="IGC2513" s="28"/>
      <c r="IGD2513" s="28"/>
      <c r="IGE2513" s="28"/>
      <c r="IGF2513" s="29"/>
      <c r="IGG2513" s="27"/>
      <c r="IGH2513" s="28"/>
      <c r="IGI2513" s="28"/>
      <c r="IGJ2513" s="28"/>
      <c r="IGK2513" s="28"/>
      <c r="IGL2513" s="28"/>
      <c r="IGM2513" s="28"/>
      <c r="IGN2513" s="29"/>
      <c r="IGO2513" s="27"/>
      <c r="IGP2513" s="28"/>
      <c r="IGQ2513" s="28"/>
      <c r="IGR2513" s="28"/>
      <c r="IGS2513" s="28"/>
      <c r="IGT2513" s="28"/>
      <c r="IGU2513" s="28"/>
      <c r="IGV2513" s="29"/>
      <c r="IGW2513" s="27"/>
      <c r="IGX2513" s="28"/>
      <c r="IGY2513" s="28"/>
      <c r="IGZ2513" s="28"/>
      <c r="IHA2513" s="28"/>
      <c r="IHB2513" s="28"/>
      <c r="IHC2513" s="28"/>
      <c r="IHD2513" s="29"/>
      <c r="IHE2513" s="27"/>
      <c r="IHF2513" s="28"/>
      <c r="IHG2513" s="28"/>
      <c r="IHH2513" s="28"/>
      <c r="IHI2513" s="28"/>
      <c r="IHJ2513" s="28"/>
      <c r="IHK2513" s="28"/>
      <c r="IHL2513" s="29"/>
      <c r="IHM2513" s="27"/>
      <c r="IHN2513" s="28"/>
      <c r="IHO2513" s="28"/>
      <c r="IHP2513" s="28"/>
      <c r="IHQ2513" s="28"/>
      <c r="IHR2513" s="28"/>
      <c r="IHS2513" s="28"/>
      <c r="IHT2513" s="29"/>
      <c r="IHU2513" s="27"/>
      <c r="IHV2513" s="28"/>
      <c r="IHW2513" s="28"/>
      <c r="IHX2513" s="28"/>
      <c r="IHY2513" s="28"/>
      <c r="IHZ2513" s="28"/>
      <c r="IIA2513" s="28"/>
      <c r="IIB2513" s="29"/>
      <c r="IIC2513" s="27"/>
      <c r="IID2513" s="28"/>
      <c r="IIE2513" s="28"/>
      <c r="IIF2513" s="28"/>
      <c r="IIG2513" s="28"/>
      <c r="IIH2513" s="28"/>
      <c r="III2513" s="28"/>
      <c r="IIJ2513" s="29"/>
      <c r="IIK2513" s="27"/>
      <c r="IIL2513" s="28"/>
      <c r="IIM2513" s="28"/>
      <c r="IIN2513" s="28"/>
      <c r="IIO2513" s="28"/>
      <c r="IIP2513" s="28"/>
      <c r="IIQ2513" s="28"/>
      <c r="IIR2513" s="29"/>
      <c r="IIS2513" s="27"/>
      <c r="IIT2513" s="28"/>
      <c r="IIU2513" s="28"/>
      <c r="IIV2513" s="28"/>
      <c r="IIW2513" s="28"/>
      <c r="IIX2513" s="28"/>
      <c r="IIY2513" s="28"/>
      <c r="IIZ2513" s="29"/>
      <c r="IJA2513" s="27"/>
      <c r="IJB2513" s="28"/>
      <c r="IJC2513" s="28"/>
      <c r="IJD2513" s="28"/>
      <c r="IJE2513" s="28"/>
      <c r="IJF2513" s="28"/>
      <c r="IJG2513" s="28"/>
      <c r="IJH2513" s="29"/>
      <c r="IJI2513" s="27"/>
      <c r="IJJ2513" s="28"/>
      <c r="IJK2513" s="28"/>
      <c r="IJL2513" s="28"/>
      <c r="IJM2513" s="28"/>
      <c r="IJN2513" s="28"/>
      <c r="IJO2513" s="28"/>
      <c r="IJP2513" s="29"/>
      <c r="IJQ2513" s="27"/>
      <c r="IJR2513" s="28"/>
      <c r="IJS2513" s="28"/>
      <c r="IJT2513" s="28"/>
      <c r="IJU2513" s="28"/>
      <c r="IJV2513" s="28"/>
      <c r="IJW2513" s="28"/>
      <c r="IJX2513" s="29"/>
      <c r="IJY2513" s="27"/>
      <c r="IJZ2513" s="28"/>
      <c r="IKA2513" s="28"/>
      <c r="IKB2513" s="28"/>
      <c r="IKC2513" s="28"/>
      <c r="IKD2513" s="28"/>
      <c r="IKE2513" s="28"/>
      <c r="IKF2513" s="29"/>
      <c r="IKG2513" s="27"/>
      <c r="IKH2513" s="28"/>
      <c r="IKI2513" s="28"/>
      <c r="IKJ2513" s="28"/>
      <c r="IKK2513" s="28"/>
      <c r="IKL2513" s="28"/>
      <c r="IKM2513" s="28"/>
      <c r="IKN2513" s="29"/>
      <c r="IKO2513" s="27"/>
      <c r="IKP2513" s="28"/>
      <c r="IKQ2513" s="28"/>
      <c r="IKR2513" s="28"/>
      <c r="IKS2513" s="28"/>
      <c r="IKT2513" s="28"/>
      <c r="IKU2513" s="28"/>
      <c r="IKV2513" s="29"/>
      <c r="IKW2513" s="27"/>
      <c r="IKX2513" s="28"/>
      <c r="IKY2513" s="28"/>
      <c r="IKZ2513" s="28"/>
      <c r="ILA2513" s="28"/>
      <c r="ILB2513" s="28"/>
      <c r="ILC2513" s="28"/>
      <c r="ILD2513" s="29"/>
      <c r="ILE2513" s="27"/>
      <c r="ILF2513" s="28"/>
      <c r="ILG2513" s="28"/>
      <c r="ILH2513" s="28"/>
      <c r="ILI2513" s="28"/>
      <c r="ILJ2513" s="28"/>
      <c r="ILK2513" s="28"/>
      <c r="ILL2513" s="29"/>
      <c r="ILM2513" s="27"/>
      <c r="ILN2513" s="28"/>
      <c r="ILO2513" s="28"/>
      <c r="ILP2513" s="28"/>
      <c r="ILQ2513" s="28"/>
      <c r="ILR2513" s="28"/>
      <c r="ILS2513" s="28"/>
      <c r="ILT2513" s="29"/>
      <c r="ILU2513" s="27"/>
      <c r="ILV2513" s="28"/>
      <c r="ILW2513" s="28"/>
      <c r="ILX2513" s="28"/>
      <c r="ILY2513" s="28"/>
      <c r="ILZ2513" s="28"/>
      <c r="IMA2513" s="28"/>
      <c r="IMB2513" s="29"/>
      <c r="IMC2513" s="27"/>
      <c r="IMD2513" s="28"/>
      <c r="IME2513" s="28"/>
      <c r="IMF2513" s="28"/>
      <c r="IMG2513" s="28"/>
      <c r="IMH2513" s="28"/>
      <c r="IMI2513" s="28"/>
      <c r="IMJ2513" s="29"/>
      <c r="IMK2513" s="27"/>
      <c r="IML2513" s="28"/>
      <c r="IMM2513" s="28"/>
      <c r="IMN2513" s="28"/>
      <c r="IMO2513" s="28"/>
      <c r="IMP2513" s="28"/>
      <c r="IMQ2513" s="28"/>
      <c r="IMR2513" s="29"/>
      <c r="IMS2513" s="27"/>
      <c r="IMT2513" s="28"/>
      <c r="IMU2513" s="28"/>
      <c r="IMV2513" s="28"/>
      <c r="IMW2513" s="28"/>
      <c r="IMX2513" s="28"/>
      <c r="IMY2513" s="28"/>
      <c r="IMZ2513" s="29"/>
      <c r="INA2513" s="27"/>
      <c r="INB2513" s="28"/>
      <c r="INC2513" s="28"/>
      <c r="IND2513" s="28"/>
      <c r="INE2513" s="28"/>
      <c r="INF2513" s="28"/>
      <c r="ING2513" s="28"/>
      <c r="INH2513" s="29"/>
      <c r="INI2513" s="27"/>
      <c r="INJ2513" s="28"/>
      <c r="INK2513" s="28"/>
      <c r="INL2513" s="28"/>
      <c r="INM2513" s="28"/>
      <c r="INN2513" s="28"/>
      <c r="INO2513" s="28"/>
      <c r="INP2513" s="29"/>
      <c r="INQ2513" s="27"/>
      <c r="INR2513" s="28"/>
      <c r="INS2513" s="28"/>
      <c r="INT2513" s="28"/>
      <c r="INU2513" s="28"/>
      <c r="INV2513" s="28"/>
      <c r="INW2513" s="28"/>
      <c r="INX2513" s="29"/>
      <c r="INY2513" s="27"/>
      <c r="INZ2513" s="28"/>
      <c r="IOA2513" s="28"/>
      <c r="IOB2513" s="28"/>
      <c r="IOC2513" s="28"/>
      <c r="IOD2513" s="28"/>
      <c r="IOE2513" s="28"/>
      <c r="IOF2513" s="29"/>
      <c r="IOG2513" s="27"/>
      <c r="IOH2513" s="28"/>
      <c r="IOI2513" s="28"/>
      <c r="IOJ2513" s="28"/>
      <c r="IOK2513" s="28"/>
      <c r="IOL2513" s="28"/>
      <c r="IOM2513" s="28"/>
      <c r="ION2513" s="29"/>
      <c r="IOO2513" s="27"/>
      <c r="IOP2513" s="28"/>
      <c r="IOQ2513" s="28"/>
      <c r="IOR2513" s="28"/>
      <c r="IOS2513" s="28"/>
      <c r="IOT2513" s="28"/>
      <c r="IOU2513" s="28"/>
      <c r="IOV2513" s="29"/>
      <c r="IOW2513" s="27"/>
      <c r="IOX2513" s="28"/>
      <c r="IOY2513" s="28"/>
      <c r="IOZ2513" s="28"/>
      <c r="IPA2513" s="28"/>
      <c r="IPB2513" s="28"/>
      <c r="IPC2513" s="28"/>
      <c r="IPD2513" s="29"/>
      <c r="IPE2513" s="27"/>
      <c r="IPF2513" s="28"/>
      <c r="IPG2513" s="28"/>
      <c r="IPH2513" s="28"/>
      <c r="IPI2513" s="28"/>
      <c r="IPJ2513" s="28"/>
      <c r="IPK2513" s="28"/>
      <c r="IPL2513" s="29"/>
      <c r="IPM2513" s="27"/>
      <c r="IPN2513" s="28"/>
      <c r="IPO2513" s="28"/>
      <c r="IPP2513" s="28"/>
      <c r="IPQ2513" s="28"/>
      <c r="IPR2513" s="28"/>
      <c r="IPS2513" s="28"/>
      <c r="IPT2513" s="29"/>
      <c r="IPU2513" s="27"/>
      <c r="IPV2513" s="28"/>
      <c r="IPW2513" s="28"/>
      <c r="IPX2513" s="28"/>
      <c r="IPY2513" s="28"/>
      <c r="IPZ2513" s="28"/>
      <c r="IQA2513" s="28"/>
      <c r="IQB2513" s="29"/>
      <c r="IQC2513" s="27"/>
      <c r="IQD2513" s="28"/>
      <c r="IQE2513" s="28"/>
      <c r="IQF2513" s="28"/>
      <c r="IQG2513" s="28"/>
      <c r="IQH2513" s="28"/>
      <c r="IQI2513" s="28"/>
      <c r="IQJ2513" s="29"/>
      <c r="IQK2513" s="27"/>
      <c r="IQL2513" s="28"/>
      <c r="IQM2513" s="28"/>
      <c r="IQN2513" s="28"/>
      <c r="IQO2513" s="28"/>
      <c r="IQP2513" s="28"/>
      <c r="IQQ2513" s="28"/>
      <c r="IQR2513" s="29"/>
      <c r="IQS2513" s="27"/>
      <c r="IQT2513" s="28"/>
      <c r="IQU2513" s="28"/>
      <c r="IQV2513" s="28"/>
      <c r="IQW2513" s="28"/>
      <c r="IQX2513" s="28"/>
      <c r="IQY2513" s="28"/>
      <c r="IQZ2513" s="29"/>
      <c r="IRA2513" s="27"/>
      <c r="IRB2513" s="28"/>
      <c r="IRC2513" s="28"/>
      <c r="IRD2513" s="28"/>
      <c r="IRE2513" s="28"/>
      <c r="IRF2513" s="28"/>
      <c r="IRG2513" s="28"/>
      <c r="IRH2513" s="29"/>
      <c r="IRI2513" s="27"/>
      <c r="IRJ2513" s="28"/>
      <c r="IRK2513" s="28"/>
      <c r="IRL2513" s="28"/>
      <c r="IRM2513" s="28"/>
      <c r="IRN2513" s="28"/>
      <c r="IRO2513" s="28"/>
      <c r="IRP2513" s="29"/>
      <c r="IRQ2513" s="27"/>
      <c r="IRR2513" s="28"/>
      <c r="IRS2513" s="28"/>
      <c r="IRT2513" s="28"/>
      <c r="IRU2513" s="28"/>
      <c r="IRV2513" s="28"/>
      <c r="IRW2513" s="28"/>
      <c r="IRX2513" s="29"/>
      <c r="IRY2513" s="27"/>
      <c r="IRZ2513" s="28"/>
      <c r="ISA2513" s="28"/>
      <c r="ISB2513" s="28"/>
      <c r="ISC2513" s="28"/>
      <c r="ISD2513" s="28"/>
      <c r="ISE2513" s="28"/>
      <c r="ISF2513" s="29"/>
      <c r="ISG2513" s="27"/>
      <c r="ISH2513" s="28"/>
      <c r="ISI2513" s="28"/>
      <c r="ISJ2513" s="28"/>
      <c r="ISK2513" s="28"/>
      <c r="ISL2513" s="28"/>
      <c r="ISM2513" s="28"/>
      <c r="ISN2513" s="29"/>
      <c r="ISO2513" s="27"/>
      <c r="ISP2513" s="28"/>
      <c r="ISQ2513" s="28"/>
      <c r="ISR2513" s="28"/>
      <c r="ISS2513" s="28"/>
      <c r="IST2513" s="28"/>
      <c r="ISU2513" s="28"/>
      <c r="ISV2513" s="29"/>
      <c r="ISW2513" s="27"/>
      <c r="ISX2513" s="28"/>
      <c r="ISY2513" s="28"/>
      <c r="ISZ2513" s="28"/>
      <c r="ITA2513" s="28"/>
      <c r="ITB2513" s="28"/>
      <c r="ITC2513" s="28"/>
      <c r="ITD2513" s="29"/>
      <c r="ITE2513" s="27"/>
      <c r="ITF2513" s="28"/>
      <c r="ITG2513" s="28"/>
      <c r="ITH2513" s="28"/>
      <c r="ITI2513" s="28"/>
      <c r="ITJ2513" s="28"/>
      <c r="ITK2513" s="28"/>
      <c r="ITL2513" s="29"/>
      <c r="ITM2513" s="27"/>
      <c r="ITN2513" s="28"/>
      <c r="ITO2513" s="28"/>
      <c r="ITP2513" s="28"/>
      <c r="ITQ2513" s="28"/>
      <c r="ITR2513" s="28"/>
      <c r="ITS2513" s="28"/>
      <c r="ITT2513" s="29"/>
      <c r="ITU2513" s="27"/>
      <c r="ITV2513" s="28"/>
      <c r="ITW2513" s="28"/>
      <c r="ITX2513" s="28"/>
      <c r="ITY2513" s="28"/>
      <c r="ITZ2513" s="28"/>
      <c r="IUA2513" s="28"/>
      <c r="IUB2513" s="29"/>
      <c r="IUC2513" s="27"/>
      <c r="IUD2513" s="28"/>
      <c r="IUE2513" s="28"/>
      <c r="IUF2513" s="28"/>
      <c r="IUG2513" s="28"/>
      <c r="IUH2513" s="28"/>
      <c r="IUI2513" s="28"/>
      <c r="IUJ2513" s="29"/>
      <c r="IUK2513" s="27"/>
      <c r="IUL2513" s="28"/>
      <c r="IUM2513" s="28"/>
      <c r="IUN2513" s="28"/>
      <c r="IUO2513" s="28"/>
      <c r="IUP2513" s="28"/>
      <c r="IUQ2513" s="28"/>
      <c r="IUR2513" s="29"/>
      <c r="IUS2513" s="27"/>
      <c r="IUT2513" s="28"/>
      <c r="IUU2513" s="28"/>
      <c r="IUV2513" s="28"/>
      <c r="IUW2513" s="28"/>
      <c r="IUX2513" s="28"/>
      <c r="IUY2513" s="28"/>
      <c r="IUZ2513" s="29"/>
      <c r="IVA2513" s="27"/>
      <c r="IVB2513" s="28"/>
      <c r="IVC2513" s="28"/>
      <c r="IVD2513" s="28"/>
      <c r="IVE2513" s="28"/>
      <c r="IVF2513" s="28"/>
      <c r="IVG2513" s="28"/>
      <c r="IVH2513" s="29"/>
      <c r="IVI2513" s="27"/>
      <c r="IVJ2513" s="28"/>
      <c r="IVK2513" s="28"/>
      <c r="IVL2513" s="28"/>
      <c r="IVM2513" s="28"/>
      <c r="IVN2513" s="28"/>
      <c r="IVO2513" s="28"/>
      <c r="IVP2513" s="29"/>
      <c r="IVQ2513" s="27"/>
      <c r="IVR2513" s="28"/>
      <c r="IVS2513" s="28"/>
      <c r="IVT2513" s="28"/>
      <c r="IVU2513" s="28"/>
      <c r="IVV2513" s="28"/>
      <c r="IVW2513" s="28"/>
      <c r="IVX2513" s="29"/>
      <c r="IVY2513" s="27"/>
      <c r="IVZ2513" s="28"/>
      <c r="IWA2513" s="28"/>
      <c r="IWB2513" s="28"/>
      <c r="IWC2513" s="28"/>
      <c r="IWD2513" s="28"/>
      <c r="IWE2513" s="28"/>
      <c r="IWF2513" s="29"/>
      <c r="IWG2513" s="27"/>
      <c r="IWH2513" s="28"/>
      <c r="IWI2513" s="28"/>
      <c r="IWJ2513" s="28"/>
      <c r="IWK2513" s="28"/>
      <c r="IWL2513" s="28"/>
      <c r="IWM2513" s="28"/>
      <c r="IWN2513" s="29"/>
      <c r="IWO2513" s="27"/>
      <c r="IWP2513" s="28"/>
      <c r="IWQ2513" s="28"/>
      <c r="IWR2513" s="28"/>
      <c r="IWS2513" s="28"/>
      <c r="IWT2513" s="28"/>
      <c r="IWU2513" s="28"/>
      <c r="IWV2513" s="29"/>
      <c r="IWW2513" s="27"/>
      <c r="IWX2513" s="28"/>
      <c r="IWY2513" s="28"/>
      <c r="IWZ2513" s="28"/>
      <c r="IXA2513" s="28"/>
      <c r="IXB2513" s="28"/>
      <c r="IXC2513" s="28"/>
      <c r="IXD2513" s="29"/>
      <c r="IXE2513" s="27"/>
      <c r="IXF2513" s="28"/>
      <c r="IXG2513" s="28"/>
      <c r="IXH2513" s="28"/>
      <c r="IXI2513" s="28"/>
      <c r="IXJ2513" s="28"/>
      <c r="IXK2513" s="28"/>
      <c r="IXL2513" s="29"/>
      <c r="IXM2513" s="27"/>
      <c r="IXN2513" s="28"/>
      <c r="IXO2513" s="28"/>
      <c r="IXP2513" s="28"/>
      <c r="IXQ2513" s="28"/>
      <c r="IXR2513" s="28"/>
      <c r="IXS2513" s="28"/>
      <c r="IXT2513" s="29"/>
      <c r="IXU2513" s="27"/>
      <c r="IXV2513" s="28"/>
      <c r="IXW2513" s="28"/>
      <c r="IXX2513" s="28"/>
      <c r="IXY2513" s="28"/>
      <c r="IXZ2513" s="28"/>
      <c r="IYA2513" s="28"/>
      <c r="IYB2513" s="29"/>
      <c r="IYC2513" s="27"/>
      <c r="IYD2513" s="28"/>
      <c r="IYE2513" s="28"/>
      <c r="IYF2513" s="28"/>
      <c r="IYG2513" s="28"/>
      <c r="IYH2513" s="28"/>
      <c r="IYI2513" s="28"/>
      <c r="IYJ2513" s="29"/>
      <c r="IYK2513" s="27"/>
      <c r="IYL2513" s="28"/>
      <c r="IYM2513" s="28"/>
      <c r="IYN2513" s="28"/>
      <c r="IYO2513" s="28"/>
      <c r="IYP2513" s="28"/>
      <c r="IYQ2513" s="28"/>
      <c r="IYR2513" s="29"/>
      <c r="IYS2513" s="27"/>
      <c r="IYT2513" s="28"/>
      <c r="IYU2513" s="28"/>
      <c r="IYV2513" s="28"/>
      <c r="IYW2513" s="28"/>
      <c r="IYX2513" s="28"/>
      <c r="IYY2513" s="28"/>
      <c r="IYZ2513" s="29"/>
      <c r="IZA2513" s="27"/>
      <c r="IZB2513" s="28"/>
      <c r="IZC2513" s="28"/>
      <c r="IZD2513" s="28"/>
      <c r="IZE2513" s="28"/>
      <c r="IZF2513" s="28"/>
      <c r="IZG2513" s="28"/>
      <c r="IZH2513" s="29"/>
      <c r="IZI2513" s="27"/>
      <c r="IZJ2513" s="28"/>
      <c r="IZK2513" s="28"/>
      <c r="IZL2513" s="28"/>
      <c r="IZM2513" s="28"/>
      <c r="IZN2513" s="28"/>
      <c r="IZO2513" s="28"/>
      <c r="IZP2513" s="29"/>
      <c r="IZQ2513" s="27"/>
      <c r="IZR2513" s="28"/>
      <c r="IZS2513" s="28"/>
      <c r="IZT2513" s="28"/>
      <c r="IZU2513" s="28"/>
      <c r="IZV2513" s="28"/>
      <c r="IZW2513" s="28"/>
      <c r="IZX2513" s="29"/>
      <c r="IZY2513" s="27"/>
      <c r="IZZ2513" s="28"/>
      <c r="JAA2513" s="28"/>
      <c r="JAB2513" s="28"/>
      <c r="JAC2513" s="28"/>
      <c r="JAD2513" s="28"/>
      <c r="JAE2513" s="28"/>
      <c r="JAF2513" s="29"/>
      <c r="JAG2513" s="27"/>
      <c r="JAH2513" s="28"/>
      <c r="JAI2513" s="28"/>
      <c r="JAJ2513" s="28"/>
      <c r="JAK2513" s="28"/>
      <c r="JAL2513" s="28"/>
      <c r="JAM2513" s="28"/>
      <c r="JAN2513" s="29"/>
      <c r="JAO2513" s="27"/>
      <c r="JAP2513" s="28"/>
      <c r="JAQ2513" s="28"/>
      <c r="JAR2513" s="28"/>
      <c r="JAS2513" s="28"/>
      <c r="JAT2513" s="28"/>
      <c r="JAU2513" s="28"/>
      <c r="JAV2513" s="29"/>
      <c r="JAW2513" s="27"/>
      <c r="JAX2513" s="28"/>
      <c r="JAY2513" s="28"/>
      <c r="JAZ2513" s="28"/>
      <c r="JBA2513" s="28"/>
      <c r="JBB2513" s="28"/>
      <c r="JBC2513" s="28"/>
      <c r="JBD2513" s="29"/>
      <c r="JBE2513" s="27"/>
      <c r="JBF2513" s="28"/>
      <c r="JBG2513" s="28"/>
      <c r="JBH2513" s="28"/>
      <c r="JBI2513" s="28"/>
      <c r="JBJ2513" s="28"/>
      <c r="JBK2513" s="28"/>
      <c r="JBL2513" s="29"/>
      <c r="JBM2513" s="27"/>
      <c r="JBN2513" s="28"/>
      <c r="JBO2513" s="28"/>
      <c r="JBP2513" s="28"/>
      <c r="JBQ2513" s="28"/>
      <c r="JBR2513" s="28"/>
      <c r="JBS2513" s="28"/>
      <c r="JBT2513" s="29"/>
      <c r="JBU2513" s="27"/>
      <c r="JBV2513" s="28"/>
      <c r="JBW2513" s="28"/>
      <c r="JBX2513" s="28"/>
      <c r="JBY2513" s="28"/>
      <c r="JBZ2513" s="28"/>
      <c r="JCA2513" s="28"/>
      <c r="JCB2513" s="29"/>
      <c r="JCC2513" s="27"/>
      <c r="JCD2513" s="28"/>
      <c r="JCE2513" s="28"/>
      <c r="JCF2513" s="28"/>
      <c r="JCG2513" s="28"/>
      <c r="JCH2513" s="28"/>
      <c r="JCI2513" s="28"/>
      <c r="JCJ2513" s="29"/>
      <c r="JCK2513" s="27"/>
      <c r="JCL2513" s="28"/>
      <c r="JCM2513" s="28"/>
      <c r="JCN2513" s="28"/>
      <c r="JCO2513" s="28"/>
      <c r="JCP2513" s="28"/>
      <c r="JCQ2513" s="28"/>
      <c r="JCR2513" s="29"/>
      <c r="JCS2513" s="27"/>
      <c r="JCT2513" s="28"/>
      <c r="JCU2513" s="28"/>
      <c r="JCV2513" s="28"/>
      <c r="JCW2513" s="28"/>
      <c r="JCX2513" s="28"/>
      <c r="JCY2513" s="28"/>
      <c r="JCZ2513" s="29"/>
      <c r="JDA2513" s="27"/>
      <c r="JDB2513" s="28"/>
      <c r="JDC2513" s="28"/>
      <c r="JDD2513" s="28"/>
      <c r="JDE2513" s="28"/>
      <c r="JDF2513" s="28"/>
      <c r="JDG2513" s="28"/>
      <c r="JDH2513" s="29"/>
      <c r="JDI2513" s="27"/>
      <c r="JDJ2513" s="28"/>
      <c r="JDK2513" s="28"/>
      <c r="JDL2513" s="28"/>
      <c r="JDM2513" s="28"/>
      <c r="JDN2513" s="28"/>
      <c r="JDO2513" s="28"/>
      <c r="JDP2513" s="29"/>
      <c r="JDQ2513" s="27"/>
      <c r="JDR2513" s="28"/>
      <c r="JDS2513" s="28"/>
      <c r="JDT2513" s="28"/>
      <c r="JDU2513" s="28"/>
      <c r="JDV2513" s="28"/>
      <c r="JDW2513" s="28"/>
      <c r="JDX2513" s="29"/>
      <c r="JDY2513" s="27"/>
      <c r="JDZ2513" s="28"/>
      <c r="JEA2513" s="28"/>
      <c r="JEB2513" s="28"/>
      <c r="JEC2513" s="28"/>
      <c r="JED2513" s="28"/>
      <c r="JEE2513" s="28"/>
      <c r="JEF2513" s="29"/>
      <c r="JEG2513" s="27"/>
      <c r="JEH2513" s="28"/>
      <c r="JEI2513" s="28"/>
      <c r="JEJ2513" s="28"/>
      <c r="JEK2513" s="28"/>
      <c r="JEL2513" s="28"/>
      <c r="JEM2513" s="28"/>
      <c r="JEN2513" s="29"/>
      <c r="JEO2513" s="27"/>
      <c r="JEP2513" s="28"/>
      <c r="JEQ2513" s="28"/>
      <c r="JER2513" s="28"/>
      <c r="JES2513" s="28"/>
      <c r="JET2513" s="28"/>
      <c r="JEU2513" s="28"/>
      <c r="JEV2513" s="29"/>
      <c r="JEW2513" s="27"/>
      <c r="JEX2513" s="28"/>
      <c r="JEY2513" s="28"/>
      <c r="JEZ2513" s="28"/>
      <c r="JFA2513" s="28"/>
      <c r="JFB2513" s="28"/>
      <c r="JFC2513" s="28"/>
      <c r="JFD2513" s="29"/>
      <c r="JFE2513" s="27"/>
      <c r="JFF2513" s="28"/>
      <c r="JFG2513" s="28"/>
      <c r="JFH2513" s="28"/>
      <c r="JFI2513" s="28"/>
      <c r="JFJ2513" s="28"/>
      <c r="JFK2513" s="28"/>
      <c r="JFL2513" s="29"/>
      <c r="JFM2513" s="27"/>
      <c r="JFN2513" s="28"/>
      <c r="JFO2513" s="28"/>
      <c r="JFP2513" s="28"/>
      <c r="JFQ2513" s="28"/>
      <c r="JFR2513" s="28"/>
      <c r="JFS2513" s="28"/>
      <c r="JFT2513" s="29"/>
      <c r="JFU2513" s="27"/>
      <c r="JFV2513" s="28"/>
      <c r="JFW2513" s="28"/>
      <c r="JFX2513" s="28"/>
      <c r="JFY2513" s="28"/>
      <c r="JFZ2513" s="28"/>
      <c r="JGA2513" s="28"/>
      <c r="JGB2513" s="29"/>
      <c r="JGC2513" s="27"/>
      <c r="JGD2513" s="28"/>
      <c r="JGE2513" s="28"/>
      <c r="JGF2513" s="28"/>
      <c r="JGG2513" s="28"/>
      <c r="JGH2513" s="28"/>
      <c r="JGI2513" s="28"/>
      <c r="JGJ2513" s="29"/>
      <c r="JGK2513" s="27"/>
      <c r="JGL2513" s="28"/>
      <c r="JGM2513" s="28"/>
      <c r="JGN2513" s="28"/>
      <c r="JGO2513" s="28"/>
      <c r="JGP2513" s="28"/>
      <c r="JGQ2513" s="28"/>
      <c r="JGR2513" s="29"/>
      <c r="JGS2513" s="27"/>
      <c r="JGT2513" s="28"/>
      <c r="JGU2513" s="28"/>
      <c r="JGV2513" s="28"/>
      <c r="JGW2513" s="28"/>
      <c r="JGX2513" s="28"/>
      <c r="JGY2513" s="28"/>
      <c r="JGZ2513" s="29"/>
      <c r="JHA2513" s="27"/>
      <c r="JHB2513" s="28"/>
      <c r="JHC2513" s="28"/>
      <c r="JHD2513" s="28"/>
      <c r="JHE2513" s="28"/>
      <c r="JHF2513" s="28"/>
      <c r="JHG2513" s="28"/>
      <c r="JHH2513" s="29"/>
      <c r="JHI2513" s="27"/>
      <c r="JHJ2513" s="28"/>
      <c r="JHK2513" s="28"/>
      <c r="JHL2513" s="28"/>
      <c r="JHM2513" s="28"/>
      <c r="JHN2513" s="28"/>
      <c r="JHO2513" s="28"/>
      <c r="JHP2513" s="29"/>
      <c r="JHQ2513" s="27"/>
      <c r="JHR2513" s="28"/>
      <c r="JHS2513" s="28"/>
      <c r="JHT2513" s="28"/>
      <c r="JHU2513" s="28"/>
      <c r="JHV2513" s="28"/>
      <c r="JHW2513" s="28"/>
      <c r="JHX2513" s="29"/>
      <c r="JHY2513" s="27"/>
      <c r="JHZ2513" s="28"/>
      <c r="JIA2513" s="28"/>
      <c r="JIB2513" s="28"/>
      <c r="JIC2513" s="28"/>
      <c r="JID2513" s="28"/>
      <c r="JIE2513" s="28"/>
      <c r="JIF2513" s="29"/>
      <c r="JIG2513" s="27"/>
      <c r="JIH2513" s="28"/>
      <c r="JII2513" s="28"/>
      <c r="JIJ2513" s="28"/>
      <c r="JIK2513" s="28"/>
      <c r="JIL2513" s="28"/>
      <c r="JIM2513" s="28"/>
      <c r="JIN2513" s="29"/>
      <c r="JIO2513" s="27"/>
      <c r="JIP2513" s="28"/>
      <c r="JIQ2513" s="28"/>
      <c r="JIR2513" s="28"/>
      <c r="JIS2513" s="28"/>
      <c r="JIT2513" s="28"/>
      <c r="JIU2513" s="28"/>
      <c r="JIV2513" s="29"/>
      <c r="JIW2513" s="27"/>
      <c r="JIX2513" s="28"/>
      <c r="JIY2513" s="28"/>
      <c r="JIZ2513" s="28"/>
      <c r="JJA2513" s="28"/>
      <c r="JJB2513" s="28"/>
      <c r="JJC2513" s="28"/>
      <c r="JJD2513" s="29"/>
      <c r="JJE2513" s="27"/>
      <c r="JJF2513" s="28"/>
      <c r="JJG2513" s="28"/>
      <c r="JJH2513" s="28"/>
      <c r="JJI2513" s="28"/>
      <c r="JJJ2513" s="28"/>
      <c r="JJK2513" s="28"/>
      <c r="JJL2513" s="29"/>
      <c r="JJM2513" s="27"/>
      <c r="JJN2513" s="28"/>
      <c r="JJO2513" s="28"/>
      <c r="JJP2513" s="28"/>
      <c r="JJQ2513" s="28"/>
      <c r="JJR2513" s="28"/>
      <c r="JJS2513" s="28"/>
      <c r="JJT2513" s="29"/>
      <c r="JJU2513" s="27"/>
      <c r="JJV2513" s="28"/>
      <c r="JJW2513" s="28"/>
      <c r="JJX2513" s="28"/>
      <c r="JJY2513" s="28"/>
      <c r="JJZ2513" s="28"/>
      <c r="JKA2513" s="28"/>
      <c r="JKB2513" s="29"/>
      <c r="JKC2513" s="27"/>
      <c r="JKD2513" s="28"/>
      <c r="JKE2513" s="28"/>
      <c r="JKF2513" s="28"/>
      <c r="JKG2513" s="28"/>
      <c r="JKH2513" s="28"/>
      <c r="JKI2513" s="28"/>
      <c r="JKJ2513" s="29"/>
      <c r="JKK2513" s="27"/>
      <c r="JKL2513" s="28"/>
      <c r="JKM2513" s="28"/>
      <c r="JKN2513" s="28"/>
      <c r="JKO2513" s="28"/>
      <c r="JKP2513" s="28"/>
      <c r="JKQ2513" s="28"/>
      <c r="JKR2513" s="29"/>
      <c r="JKS2513" s="27"/>
      <c r="JKT2513" s="28"/>
      <c r="JKU2513" s="28"/>
      <c r="JKV2513" s="28"/>
      <c r="JKW2513" s="28"/>
      <c r="JKX2513" s="28"/>
      <c r="JKY2513" s="28"/>
      <c r="JKZ2513" s="29"/>
      <c r="JLA2513" s="27"/>
      <c r="JLB2513" s="28"/>
      <c r="JLC2513" s="28"/>
      <c r="JLD2513" s="28"/>
      <c r="JLE2513" s="28"/>
      <c r="JLF2513" s="28"/>
      <c r="JLG2513" s="28"/>
      <c r="JLH2513" s="29"/>
      <c r="JLI2513" s="27"/>
      <c r="JLJ2513" s="28"/>
      <c r="JLK2513" s="28"/>
      <c r="JLL2513" s="28"/>
      <c r="JLM2513" s="28"/>
      <c r="JLN2513" s="28"/>
      <c r="JLO2513" s="28"/>
      <c r="JLP2513" s="29"/>
      <c r="JLQ2513" s="27"/>
      <c r="JLR2513" s="28"/>
      <c r="JLS2513" s="28"/>
      <c r="JLT2513" s="28"/>
      <c r="JLU2513" s="28"/>
      <c r="JLV2513" s="28"/>
      <c r="JLW2513" s="28"/>
      <c r="JLX2513" s="29"/>
      <c r="JLY2513" s="27"/>
      <c r="JLZ2513" s="28"/>
      <c r="JMA2513" s="28"/>
      <c r="JMB2513" s="28"/>
      <c r="JMC2513" s="28"/>
      <c r="JMD2513" s="28"/>
      <c r="JME2513" s="28"/>
      <c r="JMF2513" s="29"/>
      <c r="JMG2513" s="27"/>
      <c r="JMH2513" s="28"/>
      <c r="JMI2513" s="28"/>
      <c r="JMJ2513" s="28"/>
      <c r="JMK2513" s="28"/>
      <c r="JML2513" s="28"/>
      <c r="JMM2513" s="28"/>
      <c r="JMN2513" s="29"/>
      <c r="JMO2513" s="27"/>
      <c r="JMP2513" s="28"/>
      <c r="JMQ2513" s="28"/>
      <c r="JMR2513" s="28"/>
      <c r="JMS2513" s="28"/>
      <c r="JMT2513" s="28"/>
      <c r="JMU2513" s="28"/>
      <c r="JMV2513" s="29"/>
      <c r="JMW2513" s="27"/>
      <c r="JMX2513" s="28"/>
      <c r="JMY2513" s="28"/>
      <c r="JMZ2513" s="28"/>
      <c r="JNA2513" s="28"/>
      <c r="JNB2513" s="28"/>
      <c r="JNC2513" s="28"/>
      <c r="JND2513" s="29"/>
      <c r="JNE2513" s="27"/>
      <c r="JNF2513" s="28"/>
      <c r="JNG2513" s="28"/>
      <c r="JNH2513" s="28"/>
      <c r="JNI2513" s="28"/>
      <c r="JNJ2513" s="28"/>
      <c r="JNK2513" s="28"/>
      <c r="JNL2513" s="29"/>
      <c r="JNM2513" s="27"/>
      <c r="JNN2513" s="28"/>
      <c r="JNO2513" s="28"/>
      <c r="JNP2513" s="28"/>
      <c r="JNQ2513" s="28"/>
      <c r="JNR2513" s="28"/>
      <c r="JNS2513" s="28"/>
      <c r="JNT2513" s="29"/>
      <c r="JNU2513" s="27"/>
      <c r="JNV2513" s="28"/>
      <c r="JNW2513" s="28"/>
      <c r="JNX2513" s="28"/>
      <c r="JNY2513" s="28"/>
      <c r="JNZ2513" s="28"/>
      <c r="JOA2513" s="28"/>
      <c r="JOB2513" s="29"/>
      <c r="JOC2513" s="27"/>
      <c r="JOD2513" s="28"/>
      <c r="JOE2513" s="28"/>
      <c r="JOF2513" s="28"/>
      <c r="JOG2513" s="28"/>
      <c r="JOH2513" s="28"/>
      <c r="JOI2513" s="28"/>
      <c r="JOJ2513" s="29"/>
      <c r="JOK2513" s="27"/>
      <c r="JOL2513" s="28"/>
      <c r="JOM2513" s="28"/>
      <c r="JON2513" s="28"/>
      <c r="JOO2513" s="28"/>
      <c r="JOP2513" s="28"/>
      <c r="JOQ2513" s="28"/>
      <c r="JOR2513" s="29"/>
      <c r="JOS2513" s="27"/>
      <c r="JOT2513" s="28"/>
      <c r="JOU2513" s="28"/>
      <c r="JOV2513" s="28"/>
      <c r="JOW2513" s="28"/>
      <c r="JOX2513" s="28"/>
      <c r="JOY2513" s="28"/>
      <c r="JOZ2513" s="29"/>
      <c r="JPA2513" s="27"/>
      <c r="JPB2513" s="28"/>
      <c r="JPC2513" s="28"/>
      <c r="JPD2513" s="28"/>
      <c r="JPE2513" s="28"/>
      <c r="JPF2513" s="28"/>
      <c r="JPG2513" s="28"/>
      <c r="JPH2513" s="29"/>
      <c r="JPI2513" s="27"/>
      <c r="JPJ2513" s="28"/>
      <c r="JPK2513" s="28"/>
      <c r="JPL2513" s="28"/>
      <c r="JPM2513" s="28"/>
      <c r="JPN2513" s="28"/>
      <c r="JPO2513" s="28"/>
      <c r="JPP2513" s="29"/>
      <c r="JPQ2513" s="27"/>
      <c r="JPR2513" s="28"/>
      <c r="JPS2513" s="28"/>
      <c r="JPT2513" s="28"/>
      <c r="JPU2513" s="28"/>
      <c r="JPV2513" s="28"/>
      <c r="JPW2513" s="28"/>
      <c r="JPX2513" s="29"/>
      <c r="JPY2513" s="27"/>
      <c r="JPZ2513" s="28"/>
      <c r="JQA2513" s="28"/>
      <c r="JQB2513" s="28"/>
      <c r="JQC2513" s="28"/>
      <c r="JQD2513" s="28"/>
      <c r="JQE2513" s="28"/>
      <c r="JQF2513" s="29"/>
      <c r="JQG2513" s="27"/>
      <c r="JQH2513" s="28"/>
      <c r="JQI2513" s="28"/>
      <c r="JQJ2513" s="28"/>
      <c r="JQK2513" s="28"/>
      <c r="JQL2513" s="28"/>
      <c r="JQM2513" s="28"/>
      <c r="JQN2513" s="29"/>
      <c r="JQO2513" s="27"/>
      <c r="JQP2513" s="28"/>
      <c r="JQQ2513" s="28"/>
      <c r="JQR2513" s="28"/>
      <c r="JQS2513" s="28"/>
      <c r="JQT2513" s="28"/>
      <c r="JQU2513" s="28"/>
      <c r="JQV2513" s="29"/>
      <c r="JQW2513" s="27"/>
      <c r="JQX2513" s="28"/>
      <c r="JQY2513" s="28"/>
      <c r="JQZ2513" s="28"/>
      <c r="JRA2513" s="28"/>
      <c r="JRB2513" s="28"/>
      <c r="JRC2513" s="28"/>
      <c r="JRD2513" s="29"/>
      <c r="JRE2513" s="27"/>
      <c r="JRF2513" s="28"/>
      <c r="JRG2513" s="28"/>
      <c r="JRH2513" s="28"/>
      <c r="JRI2513" s="28"/>
      <c r="JRJ2513" s="28"/>
      <c r="JRK2513" s="28"/>
      <c r="JRL2513" s="29"/>
      <c r="JRM2513" s="27"/>
      <c r="JRN2513" s="28"/>
      <c r="JRO2513" s="28"/>
      <c r="JRP2513" s="28"/>
      <c r="JRQ2513" s="28"/>
      <c r="JRR2513" s="28"/>
      <c r="JRS2513" s="28"/>
      <c r="JRT2513" s="29"/>
      <c r="JRU2513" s="27"/>
      <c r="JRV2513" s="28"/>
      <c r="JRW2513" s="28"/>
      <c r="JRX2513" s="28"/>
      <c r="JRY2513" s="28"/>
      <c r="JRZ2513" s="28"/>
      <c r="JSA2513" s="28"/>
      <c r="JSB2513" s="29"/>
      <c r="JSC2513" s="27"/>
      <c r="JSD2513" s="28"/>
      <c r="JSE2513" s="28"/>
      <c r="JSF2513" s="28"/>
      <c r="JSG2513" s="28"/>
      <c r="JSH2513" s="28"/>
      <c r="JSI2513" s="28"/>
      <c r="JSJ2513" s="29"/>
      <c r="JSK2513" s="27"/>
      <c r="JSL2513" s="28"/>
      <c r="JSM2513" s="28"/>
      <c r="JSN2513" s="28"/>
      <c r="JSO2513" s="28"/>
      <c r="JSP2513" s="28"/>
      <c r="JSQ2513" s="28"/>
      <c r="JSR2513" s="29"/>
      <c r="JSS2513" s="27"/>
      <c r="JST2513" s="28"/>
      <c r="JSU2513" s="28"/>
      <c r="JSV2513" s="28"/>
      <c r="JSW2513" s="28"/>
      <c r="JSX2513" s="28"/>
      <c r="JSY2513" s="28"/>
      <c r="JSZ2513" s="29"/>
      <c r="JTA2513" s="27"/>
      <c r="JTB2513" s="28"/>
      <c r="JTC2513" s="28"/>
      <c r="JTD2513" s="28"/>
      <c r="JTE2513" s="28"/>
      <c r="JTF2513" s="28"/>
      <c r="JTG2513" s="28"/>
      <c r="JTH2513" s="29"/>
      <c r="JTI2513" s="27"/>
      <c r="JTJ2513" s="28"/>
      <c r="JTK2513" s="28"/>
      <c r="JTL2513" s="28"/>
      <c r="JTM2513" s="28"/>
      <c r="JTN2513" s="28"/>
      <c r="JTO2513" s="28"/>
      <c r="JTP2513" s="29"/>
      <c r="JTQ2513" s="27"/>
      <c r="JTR2513" s="28"/>
      <c r="JTS2513" s="28"/>
      <c r="JTT2513" s="28"/>
      <c r="JTU2513" s="28"/>
      <c r="JTV2513" s="28"/>
      <c r="JTW2513" s="28"/>
      <c r="JTX2513" s="29"/>
      <c r="JTY2513" s="27"/>
      <c r="JTZ2513" s="28"/>
      <c r="JUA2513" s="28"/>
      <c r="JUB2513" s="28"/>
      <c r="JUC2513" s="28"/>
      <c r="JUD2513" s="28"/>
      <c r="JUE2513" s="28"/>
      <c r="JUF2513" s="29"/>
      <c r="JUG2513" s="27"/>
      <c r="JUH2513" s="28"/>
      <c r="JUI2513" s="28"/>
      <c r="JUJ2513" s="28"/>
      <c r="JUK2513" s="28"/>
      <c r="JUL2513" s="28"/>
      <c r="JUM2513" s="28"/>
      <c r="JUN2513" s="29"/>
      <c r="JUO2513" s="27"/>
      <c r="JUP2513" s="28"/>
      <c r="JUQ2513" s="28"/>
      <c r="JUR2513" s="28"/>
      <c r="JUS2513" s="28"/>
      <c r="JUT2513" s="28"/>
      <c r="JUU2513" s="28"/>
      <c r="JUV2513" s="29"/>
      <c r="JUW2513" s="27"/>
      <c r="JUX2513" s="28"/>
      <c r="JUY2513" s="28"/>
      <c r="JUZ2513" s="28"/>
      <c r="JVA2513" s="28"/>
      <c r="JVB2513" s="28"/>
      <c r="JVC2513" s="28"/>
      <c r="JVD2513" s="29"/>
      <c r="JVE2513" s="27"/>
      <c r="JVF2513" s="28"/>
      <c r="JVG2513" s="28"/>
      <c r="JVH2513" s="28"/>
      <c r="JVI2513" s="28"/>
      <c r="JVJ2513" s="28"/>
      <c r="JVK2513" s="28"/>
      <c r="JVL2513" s="29"/>
      <c r="JVM2513" s="27"/>
      <c r="JVN2513" s="28"/>
      <c r="JVO2513" s="28"/>
      <c r="JVP2513" s="28"/>
      <c r="JVQ2513" s="28"/>
      <c r="JVR2513" s="28"/>
      <c r="JVS2513" s="28"/>
      <c r="JVT2513" s="29"/>
      <c r="JVU2513" s="27"/>
      <c r="JVV2513" s="28"/>
      <c r="JVW2513" s="28"/>
      <c r="JVX2513" s="28"/>
      <c r="JVY2513" s="28"/>
      <c r="JVZ2513" s="28"/>
      <c r="JWA2513" s="28"/>
      <c r="JWB2513" s="29"/>
      <c r="JWC2513" s="27"/>
      <c r="JWD2513" s="28"/>
      <c r="JWE2513" s="28"/>
      <c r="JWF2513" s="28"/>
      <c r="JWG2513" s="28"/>
      <c r="JWH2513" s="28"/>
      <c r="JWI2513" s="28"/>
      <c r="JWJ2513" s="29"/>
      <c r="JWK2513" s="27"/>
      <c r="JWL2513" s="28"/>
      <c r="JWM2513" s="28"/>
      <c r="JWN2513" s="28"/>
      <c r="JWO2513" s="28"/>
      <c r="JWP2513" s="28"/>
      <c r="JWQ2513" s="28"/>
      <c r="JWR2513" s="29"/>
      <c r="JWS2513" s="27"/>
      <c r="JWT2513" s="28"/>
      <c r="JWU2513" s="28"/>
      <c r="JWV2513" s="28"/>
      <c r="JWW2513" s="28"/>
      <c r="JWX2513" s="28"/>
      <c r="JWY2513" s="28"/>
      <c r="JWZ2513" s="29"/>
      <c r="JXA2513" s="27"/>
      <c r="JXB2513" s="28"/>
      <c r="JXC2513" s="28"/>
      <c r="JXD2513" s="28"/>
      <c r="JXE2513" s="28"/>
      <c r="JXF2513" s="28"/>
      <c r="JXG2513" s="28"/>
      <c r="JXH2513" s="29"/>
      <c r="JXI2513" s="27"/>
      <c r="JXJ2513" s="28"/>
      <c r="JXK2513" s="28"/>
      <c r="JXL2513" s="28"/>
      <c r="JXM2513" s="28"/>
      <c r="JXN2513" s="28"/>
      <c r="JXO2513" s="28"/>
      <c r="JXP2513" s="29"/>
      <c r="JXQ2513" s="27"/>
      <c r="JXR2513" s="28"/>
      <c r="JXS2513" s="28"/>
      <c r="JXT2513" s="28"/>
      <c r="JXU2513" s="28"/>
      <c r="JXV2513" s="28"/>
      <c r="JXW2513" s="28"/>
      <c r="JXX2513" s="29"/>
      <c r="JXY2513" s="27"/>
      <c r="JXZ2513" s="28"/>
      <c r="JYA2513" s="28"/>
      <c r="JYB2513" s="28"/>
      <c r="JYC2513" s="28"/>
      <c r="JYD2513" s="28"/>
      <c r="JYE2513" s="28"/>
      <c r="JYF2513" s="29"/>
      <c r="JYG2513" s="27"/>
      <c r="JYH2513" s="28"/>
      <c r="JYI2513" s="28"/>
      <c r="JYJ2513" s="28"/>
      <c r="JYK2513" s="28"/>
      <c r="JYL2513" s="28"/>
      <c r="JYM2513" s="28"/>
      <c r="JYN2513" s="29"/>
      <c r="JYO2513" s="27"/>
      <c r="JYP2513" s="28"/>
      <c r="JYQ2513" s="28"/>
      <c r="JYR2513" s="28"/>
      <c r="JYS2513" s="28"/>
      <c r="JYT2513" s="28"/>
      <c r="JYU2513" s="28"/>
      <c r="JYV2513" s="29"/>
      <c r="JYW2513" s="27"/>
      <c r="JYX2513" s="28"/>
      <c r="JYY2513" s="28"/>
      <c r="JYZ2513" s="28"/>
      <c r="JZA2513" s="28"/>
      <c r="JZB2513" s="28"/>
      <c r="JZC2513" s="28"/>
      <c r="JZD2513" s="29"/>
      <c r="JZE2513" s="27"/>
      <c r="JZF2513" s="28"/>
      <c r="JZG2513" s="28"/>
      <c r="JZH2513" s="28"/>
      <c r="JZI2513" s="28"/>
      <c r="JZJ2513" s="28"/>
      <c r="JZK2513" s="28"/>
      <c r="JZL2513" s="29"/>
      <c r="JZM2513" s="27"/>
      <c r="JZN2513" s="28"/>
      <c r="JZO2513" s="28"/>
      <c r="JZP2513" s="28"/>
      <c r="JZQ2513" s="28"/>
      <c r="JZR2513" s="28"/>
      <c r="JZS2513" s="28"/>
      <c r="JZT2513" s="29"/>
      <c r="JZU2513" s="27"/>
      <c r="JZV2513" s="28"/>
      <c r="JZW2513" s="28"/>
      <c r="JZX2513" s="28"/>
      <c r="JZY2513" s="28"/>
      <c r="JZZ2513" s="28"/>
      <c r="KAA2513" s="28"/>
      <c r="KAB2513" s="29"/>
      <c r="KAC2513" s="27"/>
      <c r="KAD2513" s="28"/>
      <c r="KAE2513" s="28"/>
      <c r="KAF2513" s="28"/>
      <c r="KAG2513" s="28"/>
      <c r="KAH2513" s="28"/>
      <c r="KAI2513" s="28"/>
      <c r="KAJ2513" s="29"/>
      <c r="KAK2513" s="27"/>
      <c r="KAL2513" s="28"/>
      <c r="KAM2513" s="28"/>
      <c r="KAN2513" s="28"/>
      <c r="KAO2513" s="28"/>
      <c r="KAP2513" s="28"/>
      <c r="KAQ2513" s="28"/>
      <c r="KAR2513" s="29"/>
      <c r="KAS2513" s="27"/>
      <c r="KAT2513" s="28"/>
      <c r="KAU2513" s="28"/>
      <c r="KAV2513" s="28"/>
      <c r="KAW2513" s="28"/>
      <c r="KAX2513" s="28"/>
      <c r="KAY2513" s="28"/>
      <c r="KAZ2513" s="29"/>
      <c r="KBA2513" s="27"/>
      <c r="KBB2513" s="28"/>
      <c r="KBC2513" s="28"/>
      <c r="KBD2513" s="28"/>
      <c r="KBE2513" s="28"/>
      <c r="KBF2513" s="28"/>
      <c r="KBG2513" s="28"/>
      <c r="KBH2513" s="29"/>
      <c r="KBI2513" s="27"/>
      <c r="KBJ2513" s="28"/>
      <c r="KBK2513" s="28"/>
      <c r="KBL2513" s="28"/>
      <c r="KBM2513" s="28"/>
      <c r="KBN2513" s="28"/>
      <c r="KBO2513" s="28"/>
      <c r="KBP2513" s="29"/>
      <c r="KBQ2513" s="27"/>
      <c r="KBR2513" s="28"/>
      <c r="KBS2513" s="28"/>
      <c r="KBT2513" s="28"/>
      <c r="KBU2513" s="28"/>
      <c r="KBV2513" s="28"/>
      <c r="KBW2513" s="28"/>
      <c r="KBX2513" s="29"/>
      <c r="KBY2513" s="27"/>
      <c r="KBZ2513" s="28"/>
      <c r="KCA2513" s="28"/>
      <c r="KCB2513" s="28"/>
      <c r="KCC2513" s="28"/>
      <c r="KCD2513" s="28"/>
      <c r="KCE2513" s="28"/>
      <c r="KCF2513" s="29"/>
      <c r="KCG2513" s="27"/>
      <c r="KCH2513" s="28"/>
      <c r="KCI2513" s="28"/>
      <c r="KCJ2513" s="28"/>
      <c r="KCK2513" s="28"/>
      <c r="KCL2513" s="28"/>
      <c r="KCM2513" s="28"/>
      <c r="KCN2513" s="29"/>
      <c r="KCO2513" s="27"/>
      <c r="KCP2513" s="28"/>
      <c r="KCQ2513" s="28"/>
      <c r="KCR2513" s="28"/>
      <c r="KCS2513" s="28"/>
      <c r="KCT2513" s="28"/>
      <c r="KCU2513" s="28"/>
      <c r="KCV2513" s="29"/>
      <c r="KCW2513" s="27"/>
      <c r="KCX2513" s="28"/>
      <c r="KCY2513" s="28"/>
      <c r="KCZ2513" s="28"/>
      <c r="KDA2513" s="28"/>
      <c r="KDB2513" s="28"/>
      <c r="KDC2513" s="28"/>
      <c r="KDD2513" s="29"/>
      <c r="KDE2513" s="27"/>
      <c r="KDF2513" s="28"/>
      <c r="KDG2513" s="28"/>
      <c r="KDH2513" s="28"/>
      <c r="KDI2513" s="28"/>
      <c r="KDJ2513" s="28"/>
      <c r="KDK2513" s="28"/>
      <c r="KDL2513" s="29"/>
      <c r="KDM2513" s="27"/>
      <c r="KDN2513" s="28"/>
      <c r="KDO2513" s="28"/>
      <c r="KDP2513" s="28"/>
      <c r="KDQ2513" s="28"/>
      <c r="KDR2513" s="28"/>
      <c r="KDS2513" s="28"/>
      <c r="KDT2513" s="29"/>
      <c r="KDU2513" s="27"/>
      <c r="KDV2513" s="28"/>
      <c r="KDW2513" s="28"/>
      <c r="KDX2513" s="28"/>
      <c r="KDY2513" s="28"/>
      <c r="KDZ2513" s="28"/>
      <c r="KEA2513" s="28"/>
      <c r="KEB2513" s="29"/>
      <c r="KEC2513" s="27"/>
      <c r="KED2513" s="28"/>
      <c r="KEE2513" s="28"/>
      <c r="KEF2513" s="28"/>
      <c r="KEG2513" s="28"/>
      <c r="KEH2513" s="28"/>
      <c r="KEI2513" s="28"/>
      <c r="KEJ2513" s="29"/>
      <c r="KEK2513" s="27"/>
      <c r="KEL2513" s="28"/>
      <c r="KEM2513" s="28"/>
      <c r="KEN2513" s="28"/>
      <c r="KEO2513" s="28"/>
      <c r="KEP2513" s="28"/>
      <c r="KEQ2513" s="28"/>
      <c r="KER2513" s="29"/>
      <c r="KES2513" s="27"/>
      <c r="KET2513" s="28"/>
      <c r="KEU2513" s="28"/>
      <c r="KEV2513" s="28"/>
      <c r="KEW2513" s="28"/>
      <c r="KEX2513" s="28"/>
      <c r="KEY2513" s="28"/>
      <c r="KEZ2513" s="29"/>
      <c r="KFA2513" s="27"/>
      <c r="KFB2513" s="28"/>
      <c r="KFC2513" s="28"/>
      <c r="KFD2513" s="28"/>
      <c r="KFE2513" s="28"/>
      <c r="KFF2513" s="28"/>
      <c r="KFG2513" s="28"/>
      <c r="KFH2513" s="29"/>
      <c r="KFI2513" s="27"/>
      <c r="KFJ2513" s="28"/>
      <c r="KFK2513" s="28"/>
      <c r="KFL2513" s="28"/>
      <c r="KFM2513" s="28"/>
      <c r="KFN2513" s="28"/>
      <c r="KFO2513" s="28"/>
      <c r="KFP2513" s="29"/>
      <c r="KFQ2513" s="27"/>
      <c r="KFR2513" s="28"/>
      <c r="KFS2513" s="28"/>
      <c r="KFT2513" s="28"/>
      <c r="KFU2513" s="28"/>
      <c r="KFV2513" s="28"/>
      <c r="KFW2513" s="28"/>
      <c r="KFX2513" s="29"/>
      <c r="KFY2513" s="27"/>
      <c r="KFZ2513" s="28"/>
      <c r="KGA2513" s="28"/>
      <c r="KGB2513" s="28"/>
      <c r="KGC2513" s="28"/>
      <c r="KGD2513" s="28"/>
      <c r="KGE2513" s="28"/>
      <c r="KGF2513" s="29"/>
      <c r="KGG2513" s="27"/>
      <c r="KGH2513" s="28"/>
      <c r="KGI2513" s="28"/>
      <c r="KGJ2513" s="28"/>
      <c r="KGK2513" s="28"/>
      <c r="KGL2513" s="28"/>
      <c r="KGM2513" s="28"/>
      <c r="KGN2513" s="29"/>
      <c r="KGO2513" s="27"/>
      <c r="KGP2513" s="28"/>
      <c r="KGQ2513" s="28"/>
      <c r="KGR2513" s="28"/>
      <c r="KGS2513" s="28"/>
      <c r="KGT2513" s="28"/>
      <c r="KGU2513" s="28"/>
      <c r="KGV2513" s="29"/>
      <c r="KGW2513" s="27"/>
      <c r="KGX2513" s="28"/>
      <c r="KGY2513" s="28"/>
      <c r="KGZ2513" s="28"/>
      <c r="KHA2513" s="28"/>
      <c r="KHB2513" s="28"/>
      <c r="KHC2513" s="28"/>
      <c r="KHD2513" s="29"/>
      <c r="KHE2513" s="27"/>
      <c r="KHF2513" s="28"/>
      <c r="KHG2513" s="28"/>
      <c r="KHH2513" s="28"/>
      <c r="KHI2513" s="28"/>
      <c r="KHJ2513" s="28"/>
      <c r="KHK2513" s="28"/>
      <c r="KHL2513" s="29"/>
      <c r="KHM2513" s="27"/>
      <c r="KHN2513" s="28"/>
      <c r="KHO2513" s="28"/>
      <c r="KHP2513" s="28"/>
      <c r="KHQ2513" s="28"/>
      <c r="KHR2513" s="28"/>
      <c r="KHS2513" s="28"/>
      <c r="KHT2513" s="29"/>
      <c r="KHU2513" s="27"/>
      <c r="KHV2513" s="28"/>
      <c r="KHW2513" s="28"/>
      <c r="KHX2513" s="28"/>
      <c r="KHY2513" s="28"/>
      <c r="KHZ2513" s="28"/>
      <c r="KIA2513" s="28"/>
      <c r="KIB2513" s="29"/>
      <c r="KIC2513" s="27"/>
      <c r="KID2513" s="28"/>
      <c r="KIE2513" s="28"/>
      <c r="KIF2513" s="28"/>
      <c r="KIG2513" s="28"/>
      <c r="KIH2513" s="28"/>
      <c r="KII2513" s="28"/>
      <c r="KIJ2513" s="29"/>
      <c r="KIK2513" s="27"/>
      <c r="KIL2513" s="28"/>
      <c r="KIM2513" s="28"/>
      <c r="KIN2513" s="28"/>
      <c r="KIO2513" s="28"/>
      <c r="KIP2513" s="28"/>
      <c r="KIQ2513" s="28"/>
      <c r="KIR2513" s="29"/>
      <c r="KIS2513" s="27"/>
      <c r="KIT2513" s="28"/>
      <c r="KIU2513" s="28"/>
      <c r="KIV2513" s="28"/>
      <c r="KIW2513" s="28"/>
      <c r="KIX2513" s="28"/>
      <c r="KIY2513" s="28"/>
      <c r="KIZ2513" s="29"/>
      <c r="KJA2513" s="27"/>
      <c r="KJB2513" s="28"/>
      <c r="KJC2513" s="28"/>
      <c r="KJD2513" s="28"/>
      <c r="KJE2513" s="28"/>
      <c r="KJF2513" s="28"/>
      <c r="KJG2513" s="28"/>
      <c r="KJH2513" s="29"/>
      <c r="KJI2513" s="27"/>
      <c r="KJJ2513" s="28"/>
      <c r="KJK2513" s="28"/>
      <c r="KJL2513" s="28"/>
      <c r="KJM2513" s="28"/>
      <c r="KJN2513" s="28"/>
      <c r="KJO2513" s="28"/>
      <c r="KJP2513" s="29"/>
      <c r="KJQ2513" s="27"/>
      <c r="KJR2513" s="28"/>
      <c r="KJS2513" s="28"/>
      <c r="KJT2513" s="28"/>
      <c r="KJU2513" s="28"/>
      <c r="KJV2513" s="28"/>
      <c r="KJW2513" s="28"/>
      <c r="KJX2513" s="29"/>
      <c r="KJY2513" s="27"/>
      <c r="KJZ2513" s="28"/>
      <c r="KKA2513" s="28"/>
      <c r="KKB2513" s="28"/>
      <c r="KKC2513" s="28"/>
      <c r="KKD2513" s="28"/>
      <c r="KKE2513" s="28"/>
      <c r="KKF2513" s="29"/>
      <c r="KKG2513" s="27"/>
      <c r="KKH2513" s="28"/>
      <c r="KKI2513" s="28"/>
      <c r="KKJ2513" s="28"/>
      <c r="KKK2513" s="28"/>
      <c r="KKL2513" s="28"/>
      <c r="KKM2513" s="28"/>
      <c r="KKN2513" s="29"/>
      <c r="KKO2513" s="27"/>
      <c r="KKP2513" s="28"/>
      <c r="KKQ2513" s="28"/>
      <c r="KKR2513" s="28"/>
      <c r="KKS2513" s="28"/>
      <c r="KKT2513" s="28"/>
      <c r="KKU2513" s="28"/>
      <c r="KKV2513" s="29"/>
      <c r="KKW2513" s="27"/>
      <c r="KKX2513" s="28"/>
      <c r="KKY2513" s="28"/>
      <c r="KKZ2513" s="28"/>
      <c r="KLA2513" s="28"/>
      <c r="KLB2513" s="28"/>
      <c r="KLC2513" s="28"/>
      <c r="KLD2513" s="29"/>
      <c r="KLE2513" s="27"/>
      <c r="KLF2513" s="28"/>
      <c r="KLG2513" s="28"/>
      <c r="KLH2513" s="28"/>
      <c r="KLI2513" s="28"/>
      <c r="KLJ2513" s="28"/>
      <c r="KLK2513" s="28"/>
      <c r="KLL2513" s="29"/>
      <c r="KLM2513" s="27"/>
      <c r="KLN2513" s="28"/>
      <c r="KLO2513" s="28"/>
      <c r="KLP2513" s="28"/>
      <c r="KLQ2513" s="28"/>
      <c r="KLR2513" s="28"/>
      <c r="KLS2513" s="28"/>
      <c r="KLT2513" s="29"/>
      <c r="KLU2513" s="27"/>
      <c r="KLV2513" s="28"/>
      <c r="KLW2513" s="28"/>
      <c r="KLX2513" s="28"/>
      <c r="KLY2513" s="28"/>
      <c r="KLZ2513" s="28"/>
      <c r="KMA2513" s="28"/>
      <c r="KMB2513" s="29"/>
      <c r="KMC2513" s="27"/>
      <c r="KMD2513" s="28"/>
      <c r="KME2513" s="28"/>
      <c r="KMF2513" s="28"/>
      <c r="KMG2513" s="28"/>
      <c r="KMH2513" s="28"/>
      <c r="KMI2513" s="28"/>
      <c r="KMJ2513" s="29"/>
      <c r="KMK2513" s="27"/>
      <c r="KML2513" s="28"/>
      <c r="KMM2513" s="28"/>
      <c r="KMN2513" s="28"/>
      <c r="KMO2513" s="28"/>
      <c r="KMP2513" s="28"/>
      <c r="KMQ2513" s="28"/>
      <c r="KMR2513" s="29"/>
      <c r="KMS2513" s="27"/>
      <c r="KMT2513" s="28"/>
      <c r="KMU2513" s="28"/>
      <c r="KMV2513" s="28"/>
      <c r="KMW2513" s="28"/>
      <c r="KMX2513" s="28"/>
      <c r="KMY2513" s="28"/>
      <c r="KMZ2513" s="29"/>
      <c r="KNA2513" s="27"/>
      <c r="KNB2513" s="28"/>
      <c r="KNC2513" s="28"/>
      <c r="KND2513" s="28"/>
      <c r="KNE2513" s="28"/>
      <c r="KNF2513" s="28"/>
      <c r="KNG2513" s="28"/>
      <c r="KNH2513" s="29"/>
      <c r="KNI2513" s="27"/>
      <c r="KNJ2513" s="28"/>
      <c r="KNK2513" s="28"/>
      <c r="KNL2513" s="28"/>
      <c r="KNM2513" s="28"/>
      <c r="KNN2513" s="28"/>
      <c r="KNO2513" s="28"/>
      <c r="KNP2513" s="29"/>
      <c r="KNQ2513" s="27"/>
      <c r="KNR2513" s="28"/>
      <c r="KNS2513" s="28"/>
      <c r="KNT2513" s="28"/>
      <c r="KNU2513" s="28"/>
      <c r="KNV2513" s="28"/>
      <c r="KNW2513" s="28"/>
      <c r="KNX2513" s="29"/>
      <c r="KNY2513" s="27"/>
      <c r="KNZ2513" s="28"/>
      <c r="KOA2513" s="28"/>
      <c r="KOB2513" s="28"/>
      <c r="KOC2513" s="28"/>
      <c r="KOD2513" s="28"/>
      <c r="KOE2513" s="28"/>
      <c r="KOF2513" s="29"/>
      <c r="KOG2513" s="27"/>
      <c r="KOH2513" s="28"/>
      <c r="KOI2513" s="28"/>
      <c r="KOJ2513" s="28"/>
      <c r="KOK2513" s="28"/>
      <c r="KOL2513" s="28"/>
      <c r="KOM2513" s="28"/>
      <c r="KON2513" s="29"/>
      <c r="KOO2513" s="27"/>
      <c r="KOP2513" s="28"/>
      <c r="KOQ2513" s="28"/>
      <c r="KOR2513" s="28"/>
      <c r="KOS2513" s="28"/>
      <c r="KOT2513" s="28"/>
      <c r="KOU2513" s="28"/>
      <c r="KOV2513" s="29"/>
      <c r="KOW2513" s="27"/>
      <c r="KOX2513" s="28"/>
      <c r="KOY2513" s="28"/>
      <c r="KOZ2513" s="28"/>
      <c r="KPA2513" s="28"/>
      <c r="KPB2513" s="28"/>
      <c r="KPC2513" s="28"/>
      <c r="KPD2513" s="29"/>
      <c r="KPE2513" s="27"/>
      <c r="KPF2513" s="28"/>
      <c r="KPG2513" s="28"/>
      <c r="KPH2513" s="28"/>
      <c r="KPI2513" s="28"/>
      <c r="KPJ2513" s="28"/>
      <c r="KPK2513" s="28"/>
      <c r="KPL2513" s="29"/>
      <c r="KPM2513" s="27"/>
      <c r="KPN2513" s="28"/>
      <c r="KPO2513" s="28"/>
      <c r="KPP2513" s="28"/>
      <c r="KPQ2513" s="28"/>
      <c r="KPR2513" s="28"/>
      <c r="KPS2513" s="28"/>
      <c r="KPT2513" s="29"/>
      <c r="KPU2513" s="27"/>
      <c r="KPV2513" s="28"/>
      <c r="KPW2513" s="28"/>
      <c r="KPX2513" s="28"/>
      <c r="KPY2513" s="28"/>
      <c r="KPZ2513" s="28"/>
      <c r="KQA2513" s="28"/>
      <c r="KQB2513" s="29"/>
      <c r="KQC2513" s="27"/>
      <c r="KQD2513" s="28"/>
      <c r="KQE2513" s="28"/>
      <c r="KQF2513" s="28"/>
      <c r="KQG2513" s="28"/>
      <c r="KQH2513" s="28"/>
      <c r="KQI2513" s="28"/>
      <c r="KQJ2513" s="29"/>
      <c r="KQK2513" s="27"/>
      <c r="KQL2513" s="28"/>
      <c r="KQM2513" s="28"/>
      <c r="KQN2513" s="28"/>
      <c r="KQO2513" s="28"/>
      <c r="KQP2513" s="28"/>
      <c r="KQQ2513" s="28"/>
      <c r="KQR2513" s="29"/>
      <c r="KQS2513" s="27"/>
      <c r="KQT2513" s="28"/>
      <c r="KQU2513" s="28"/>
      <c r="KQV2513" s="28"/>
      <c r="KQW2513" s="28"/>
      <c r="KQX2513" s="28"/>
      <c r="KQY2513" s="28"/>
      <c r="KQZ2513" s="29"/>
      <c r="KRA2513" s="27"/>
      <c r="KRB2513" s="28"/>
      <c r="KRC2513" s="28"/>
      <c r="KRD2513" s="28"/>
      <c r="KRE2513" s="28"/>
      <c r="KRF2513" s="28"/>
      <c r="KRG2513" s="28"/>
      <c r="KRH2513" s="29"/>
      <c r="KRI2513" s="27"/>
      <c r="KRJ2513" s="28"/>
      <c r="KRK2513" s="28"/>
      <c r="KRL2513" s="28"/>
      <c r="KRM2513" s="28"/>
      <c r="KRN2513" s="28"/>
      <c r="KRO2513" s="28"/>
      <c r="KRP2513" s="29"/>
      <c r="KRQ2513" s="27"/>
      <c r="KRR2513" s="28"/>
      <c r="KRS2513" s="28"/>
      <c r="KRT2513" s="28"/>
      <c r="KRU2513" s="28"/>
      <c r="KRV2513" s="28"/>
      <c r="KRW2513" s="28"/>
      <c r="KRX2513" s="29"/>
      <c r="KRY2513" s="27"/>
      <c r="KRZ2513" s="28"/>
      <c r="KSA2513" s="28"/>
      <c r="KSB2513" s="28"/>
      <c r="KSC2513" s="28"/>
      <c r="KSD2513" s="28"/>
      <c r="KSE2513" s="28"/>
      <c r="KSF2513" s="29"/>
      <c r="KSG2513" s="27"/>
      <c r="KSH2513" s="28"/>
      <c r="KSI2513" s="28"/>
      <c r="KSJ2513" s="28"/>
      <c r="KSK2513" s="28"/>
      <c r="KSL2513" s="28"/>
      <c r="KSM2513" s="28"/>
      <c r="KSN2513" s="29"/>
      <c r="KSO2513" s="27"/>
      <c r="KSP2513" s="28"/>
      <c r="KSQ2513" s="28"/>
      <c r="KSR2513" s="28"/>
      <c r="KSS2513" s="28"/>
      <c r="KST2513" s="28"/>
      <c r="KSU2513" s="28"/>
      <c r="KSV2513" s="29"/>
      <c r="KSW2513" s="27"/>
      <c r="KSX2513" s="28"/>
      <c r="KSY2513" s="28"/>
      <c r="KSZ2513" s="28"/>
      <c r="KTA2513" s="28"/>
      <c r="KTB2513" s="28"/>
      <c r="KTC2513" s="28"/>
      <c r="KTD2513" s="29"/>
      <c r="KTE2513" s="27"/>
      <c r="KTF2513" s="28"/>
      <c r="KTG2513" s="28"/>
      <c r="KTH2513" s="28"/>
      <c r="KTI2513" s="28"/>
      <c r="KTJ2513" s="28"/>
      <c r="KTK2513" s="28"/>
      <c r="KTL2513" s="29"/>
      <c r="KTM2513" s="27"/>
      <c r="KTN2513" s="28"/>
      <c r="KTO2513" s="28"/>
      <c r="KTP2513" s="28"/>
      <c r="KTQ2513" s="28"/>
      <c r="KTR2513" s="28"/>
      <c r="KTS2513" s="28"/>
      <c r="KTT2513" s="29"/>
      <c r="KTU2513" s="27"/>
      <c r="KTV2513" s="28"/>
      <c r="KTW2513" s="28"/>
      <c r="KTX2513" s="28"/>
      <c r="KTY2513" s="28"/>
      <c r="KTZ2513" s="28"/>
      <c r="KUA2513" s="28"/>
      <c r="KUB2513" s="29"/>
      <c r="KUC2513" s="27"/>
      <c r="KUD2513" s="28"/>
      <c r="KUE2513" s="28"/>
      <c r="KUF2513" s="28"/>
      <c r="KUG2513" s="28"/>
      <c r="KUH2513" s="28"/>
      <c r="KUI2513" s="28"/>
      <c r="KUJ2513" s="29"/>
      <c r="KUK2513" s="27"/>
      <c r="KUL2513" s="28"/>
      <c r="KUM2513" s="28"/>
      <c r="KUN2513" s="28"/>
      <c r="KUO2513" s="28"/>
      <c r="KUP2513" s="28"/>
      <c r="KUQ2513" s="28"/>
      <c r="KUR2513" s="29"/>
      <c r="KUS2513" s="27"/>
      <c r="KUT2513" s="28"/>
      <c r="KUU2513" s="28"/>
      <c r="KUV2513" s="28"/>
      <c r="KUW2513" s="28"/>
      <c r="KUX2513" s="28"/>
      <c r="KUY2513" s="28"/>
      <c r="KUZ2513" s="29"/>
      <c r="KVA2513" s="27"/>
      <c r="KVB2513" s="28"/>
      <c r="KVC2513" s="28"/>
      <c r="KVD2513" s="28"/>
      <c r="KVE2513" s="28"/>
      <c r="KVF2513" s="28"/>
      <c r="KVG2513" s="28"/>
      <c r="KVH2513" s="29"/>
      <c r="KVI2513" s="27"/>
      <c r="KVJ2513" s="28"/>
      <c r="KVK2513" s="28"/>
      <c r="KVL2513" s="28"/>
      <c r="KVM2513" s="28"/>
      <c r="KVN2513" s="28"/>
      <c r="KVO2513" s="28"/>
      <c r="KVP2513" s="29"/>
      <c r="KVQ2513" s="27"/>
      <c r="KVR2513" s="28"/>
      <c r="KVS2513" s="28"/>
      <c r="KVT2513" s="28"/>
      <c r="KVU2513" s="28"/>
      <c r="KVV2513" s="28"/>
      <c r="KVW2513" s="28"/>
      <c r="KVX2513" s="29"/>
      <c r="KVY2513" s="27"/>
      <c r="KVZ2513" s="28"/>
      <c r="KWA2513" s="28"/>
      <c r="KWB2513" s="28"/>
      <c r="KWC2513" s="28"/>
      <c r="KWD2513" s="28"/>
      <c r="KWE2513" s="28"/>
      <c r="KWF2513" s="29"/>
      <c r="KWG2513" s="27"/>
      <c r="KWH2513" s="28"/>
      <c r="KWI2513" s="28"/>
      <c r="KWJ2513" s="28"/>
      <c r="KWK2513" s="28"/>
      <c r="KWL2513" s="28"/>
      <c r="KWM2513" s="28"/>
      <c r="KWN2513" s="29"/>
      <c r="KWO2513" s="27"/>
      <c r="KWP2513" s="28"/>
      <c r="KWQ2513" s="28"/>
      <c r="KWR2513" s="28"/>
      <c r="KWS2513" s="28"/>
      <c r="KWT2513" s="28"/>
      <c r="KWU2513" s="28"/>
      <c r="KWV2513" s="29"/>
      <c r="KWW2513" s="27"/>
      <c r="KWX2513" s="28"/>
      <c r="KWY2513" s="28"/>
      <c r="KWZ2513" s="28"/>
      <c r="KXA2513" s="28"/>
      <c r="KXB2513" s="28"/>
      <c r="KXC2513" s="28"/>
      <c r="KXD2513" s="29"/>
      <c r="KXE2513" s="27"/>
      <c r="KXF2513" s="28"/>
      <c r="KXG2513" s="28"/>
      <c r="KXH2513" s="28"/>
      <c r="KXI2513" s="28"/>
      <c r="KXJ2513" s="28"/>
      <c r="KXK2513" s="28"/>
      <c r="KXL2513" s="29"/>
      <c r="KXM2513" s="27"/>
      <c r="KXN2513" s="28"/>
      <c r="KXO2513" s="28"/>
      <c r="KXP2513" s="28"/>
      <c r="KXQ2513" s="28"/>
      <c r="KXR2513" s="28"/>
      <c r="KXS2513" s="28"/>
      <c r="KXT2513" s="29"/>
      <c r="KXU2513" s="27"/>
      <c r="KXV2513" s="28"/>
      <c r="KXW2513" s="28"/>
      <c r="KXX2513" s="28"/>
      <c r="KXY2513" s="28"/>
      <c r="KXZ2513" s="28"/>
      <c r="KYA2513" s="28"/>
      <c r="KYB2513" s="29"/>
      <c r="KYC2513" s="27"/>
      <c r="KYD2513" s="28"/>
      <c r="KYE2513" s="28"/>
      <c r="KYF2513" s="28"/>
      <c r="KYG2513" s="28"/>
      <c r="KYH2513" s="28"/>
      <c r="KYI2513" s="28"/>
      <c r="KYJ2513" s="29"/>
      <c r="KYK2513" s="27"/>
      <c r="KYL2513" s="28"/>
      <c r="KYM2513" s="28"/>
      <c r="KYN2513" s="28"/>
      <c r="KYO2513" s="28"/>
      <c r="KYP2513" s="28"/>
      <c r="KYQ2513" s="28"/>
      <c r="KYR2513" s="29"/>
      <c r="KYS2513" s="27"/>
      <c r="KYT2513" s="28"/>
      <c r="KYU2513" s="28"/>
      <c r="KYV2513" s="28"/>
      <c r="KYW2513" s="28"/>
      <c r="KYX2513" s="28"/>
      <c r="KYY2513" s="28"/>
      <c r="KYZ2513" s="29"/>
      <c r="KZA2513" s="27"/>
      <c r="KZB2513" s="28"/>
      <c r="KZC2513" s="28"/>
      <c r="KZD2513" s="28"/>
      <c r="KZE2513" s="28"/>
      <c r="KZF2513" s="28"/>
      <c r="KZG2513" s="28"/>
      <c r="KZH2513" s="29"/>
      <c r="KZI2513" s="27"/>
      <c r="KZJ2513" s="28"/>
      <c r="KZK2513" s="28"/>
      <c r="KZL2513" s="28"/>
      <c r="KZM2513" s="28"/>
      <c r="KZN2513" s="28"/>
      <c r="KZO2513" s="28"/>
      <c r="KZP2513" s="29"/>
      <c r="KZQ2513" s="27"/>
      <c r="KZR2513" s="28"/>
      <c r="KZS2513" s="28"/>
      <c r="KZT2513" s="28"/>
      <c r="KZU2513" s="28"/>
      <c r="KZV2513" s="28"/>
      <c r="KZW2513" s="28"/>
      <c r="KZX2513" s="29"/>
      <c r="KZY2513" s="27"/>
      <c r="KZZ2513" s="28"/>
      <c r="LAA2513" s="28"/>
      <c r="LAB2513" s="28"/>
      <c r="LAC2513" s="28"/>
      <c r="LAD2513" s="28"/>
      <c r="LAE2513" s="28"/>
      <c r="LAF2513" s="29"/>
      <c r="LAG2513" s="27"/>
      <c r="LAH2513" s="28"/>
      <c r="LAI2513" s="28"/>
      <c r="LAJ2513" s="28"/>
      <c r="LAK2513" s="28"/>
      <c r="LAL2513" s="28"/>
      <c r="LAM2513" s="28"/>
      <c r="LAN2513" s="29"/>
      <c r="LAO2513" s="27"/>
      <c r="LAP2513" s="28"/>
      <c r="LAQ2513" s="28"/>
      <c r="LAR2513" s="28"/>
      <c r="LAS2513" s="28"/>
      <c r="LAT2513" s="28"/>
      <c r="LAU2513" s="28"/>
      <c r="LAV2513" s="29"/>
      <c r="LAW2513" s="27"/>
      <c r="LAX2513" s="28"/>
      <c r="LAY2513" s="28"/>
      <c r="LAZ2513" s="28"/>
      <c r="LBA2513" s="28"/>
      <c r="LBB2513" s="28"/>
      <c r="LBC2513" s="28"/>
      <c r="LBD2513" s="29"/>
      <c r="LBE2513" s="27"/>
      <c r="LBF2513" s="28"/>
      <c r="LBG2513" s="28"/>
      <c r="LBH2513" s="28"/>
      <c r="LBI2513" s="28"/>
      <c r="LBJ2513" s="28"/>
      <c r="LBK2513" s="28"/>
      <c r="LBL2513" s="29"/>
      <c r="LBM2513" s="27"/>
      <c r="LBN2513" s="28"/>
      <c r="LBO2513" s="28"/>
      <c r="LBP2513" s="28"/>
      <c r="LBQ2513" s="28"/>
      <c r="LBR2513" s="28"/>
      <c r="LBS2513" s="28"/>
      <c r="LBT2513" s="29"/>
      <c r="LBU2513" s="27"/>
      <c r="LBV2513" s="28"/>
      <c r="LBW2513" s="28"/>
      <c r="LBX2513" s="28"/>
      <c r="LBY2513" s="28"/>
      <c r="LBZ2513" s="28"/>
      <c r="LCA2513" s="28"/>
      <c r="LCB2513" s="29"/>
      <c r="LCC2513" s="27"/>
      <c r="LCD2513" s="28"/>
      <c r="LCE2513" s="28"/>
      <c r="LCF2513" s="28"/>
      <c r="LCG2513" s="28"/>
      <c r="LCH2513" s="28"/>
      <c r="LCI2513" s="28"/>
      <c r="LCJ2513" s="29"/>
      <c r="LCK2513" s="27"/>
      <c r="LCL2513" s="28"/>
      <c r="LCM2513" s="28"/>
      <c r="LCN2513" s="28"/>
      <c r="LCO2513" s="28"/>
      <c r="LCP2513" s="28"/>
      <c r="LCQ2513" s="28"/>
      <c r="LCR2513" s="29"/>
      <c r="LCS2513" s="27"/>
      <c r="LCT2513" s="28"/>
      <c r="LCU2513" s="28"/>
      <c r="LCV2513" s="28"/>
      <c r="LCW2513" s="28"/>
      <c r="LCX2513" s="28"/>
      <c r="LCY2513" s="28"/>
      <c r="LCZ2513" s="29"/>
      <c r="LDA2513" s="27"/>
      <c r="LDB2513" s="28"/>
      <c r="LDC2513" s="28"/>
      <c r="LDD2513" s="28"/>
      <c r="LDE2513" s="28"/>
      <c r="LDF2513" s="28"/>
      <c r="LDG2513" s="28"/>
      <c r="LDH2513" s="29"/>
      <c r="LDI2513" s="27"/>
      <c r="LDJ2513" s="28"/>
      <c r="LDK2513" s="28"/>
      <c r="LDL2513" s="28"/>
      <c r="LDM2513" s="28"/>
      <c r="LDN2513" s="28"/>
      <c r="LDO2513" s="28"/>
      <c r="LDP2513" s="29"/>
      <c r="LDQ2513" s="27"/>
      <c r="LDR2513" s="28"/>
      <c r="LDS2513" s="28"/>
      <c r="LDT2513" s="28"/>
      <c r="LDU2513" s="28"/>
      <c r="LDV2513" s="28"/>
      <c r="LDW2513" s="28"/>
      <c r="LDX2513" s="29"/>
      <c r="LDY2513" s="27"/>
      <c r="LDZ2513" s="28"/>
      <c r="LEA2513" s="28"/>
      <c r="LEB2513" s="28"/>
      <c r="LEC2513" s="28"/>
      <c r="LED2513" s="28"/>
      <c r="LEE2513" s="28"/>
      <c r="LEF2513" s="29"/>
      <c r="LEG2513" s="27"/>
      <c r="LEH2513" s="28"/>
      <c r="LEI2513" s="28"/>
      <c r="LEJ2513" s="28"/>
      <c r="LEK2513" s="28"/>
      <c r="LEL2513" s="28"/>
      <c r="LEM2513" s="28"/>
      <c r="LEN2513" s="29"/>
      <c r="LEO2513" s="27"/>
      <c r="LEP2513" s="28"/>
      <c r="LEQ2513" s="28"/>
      <c r="LER2513" s="28"/>
      <c r="LES2513" s="28"/>
      <c r="LET2513" s="28"/>
      <c r="LEU2513" s="28"/>
      <c r="LEV2513" s="29"/>
      <c r="LEW2513" s="27"/>
      <c r="LEX2513" s="28"/>
      <c r="LEY2513" s="28"/>
      <c r="LEZ2513" s="28"/>
      <c r="LFA2513" s="28"/>
      <c r="LFB2513" s="28"/>
      <c r="LFC2513" s="28"/>
      <c r="LFD2513" s="29"/>
      <c r="LFE2513" s="27"/>
      <c r="LFF2513" s="28"/>
      <c r="LFG2513" s="28"/>
      <c r="LFH2513" s="28"/>
      <c r="LFI2513" s="28"/>
      <c r="LFJ2513" s="28"/>
      <c r="LFK2513" s="28"/>
      <c r="LFL2513" s="29"/>
      <c r="LFM2513" s="27"/>
      <c r="LFN2513" s="28"/>
      <c r="LFO2513" s="28"/>
      <c r="LFP2513" s="28"/>
      <c r="LFQ2513" s="28"/>
      <c r="LFR2513" s="28"/>
      <c r="LFS2513" s="28"/>
      <c r="LFT2513" s="29"/>
      <c r="LFU2513" s="27"/>
      <c r="LFV2513" s="28"/>
      <c r="LFW2513" s="28"/>
      <c r="LFX2513" s="28"/>
      <c r="LFY2513" s="28"/>
      <c r="LFZ2513" s="28"/>
      <c r="LGA2513" s="28"/>
      <c r="LGB2513" s="29"/>
      <c r="LGC2513" s="27"/>
      <c r="LGD2513" s="28"/>
      <c r="LGE2513" s="28"/>
      <c r="LGF2513" s="28"/>
      <c r="LGG2513" s="28"/>
      <c r="LGH2513" s="28"/>
      <c r="LGI2513" s="28"/>
      <c r="LGJ2513" s="29"/>
      <c r="LGK2513" s="27"/>
      <c r="LGL2513" s="28"/>
      <c r="LGM2513" s="28"/>
      <c r="LGN2513" s="28"/>
      <c r="LGO2513" s="28"/>
      <c r="LGP2513" s="28"/>
      <c r="LGQ2513" s="28"/>
      <c r="LGR2513" s="29"/>
      <c r="LGS2513" s="27"/>
      <c r="LGT2513" s="28"/>
      <c r="LGU2513" s="28"/>
      <c r="LGV2513" s="28"/>
      <c r="LGW2513" s="28"/>
      <c r="LGX2513" s="28"/>
      <c r="LGY2513" s="28"/>
      <c r="LGZ2513" s="29"/>
      <c r="LHA2513" s="27"/>
      <c r="LHB2513" s="28"/>
      <c r="LHC2513" s="28"/>
      <c r="LHD2513" s="28"/>
      <c r="LHE2513" s="28"/>
      <c r="LHF2513" s="28"/>
      <c r="LHG2513" s="28"/>
      <c r="LHH2513" s="29"/>
      <c r="LHI2513" s="27"/>
      <c r="LHJ2513" s="28"/>
      <c r="LHK2513" s="28"/>
      <c r="LHL2513" s="28"/>
      <c r="LHM2513" s="28"/>
      <c r="LHN2513" s="28"/>
      <c r="LHO2513" s="28"/>
      <c r="LHP2513" s="29"/>
      <c r="LHQ2513" s="27"/>
      <c r="LHR2513" s="28"/>
      <c r="LHS2513" s="28"/>
      <c r="LHT2513" s="28"/>
      <c r="LHU2513" s="28"/>
      <c r="LHV2513" s="28"/>
      <c r="LHW2513" s="28"/>
      <c r="LHX2513" s="29"/>
      <c r="LHY2513" s="27"/>
      <c r="LHZ2513" s="28"/>
      <c r="LIA2513" s="28"/>
      <c r="LIB2513" s="28"/>
      <c r="LIC2513" s="28"/>
      <c r="LID2513" s="28"/>
      <c r="LIE2513" s="28"/>
      <c r="LIF2513" s="29"/>
      <c r="LIG2513" s="27"/>
      <c r="LIH2513" s="28"/>
      <c r="LII2513" s="28"/>
      <c r="LIJ2513" s="28"/>
      <c r="LIK2513" s="28"/>
      <c r="LIL2513" s="28"/>
      <c r="LIM2513" s="28"/>
      <c r="LIN2513" s="29"/>
      <c r="LIO2513" s="27"/>
      <c r="LIP2513" s="28"/>
      <c r="LIQ2513" s="28"/>
      <c r="LIR2513" s="28"/>
      <c r="LIS2513" s="28"/>
      <c r="LIT2513" s="28"/>
      <c r="LIU2513" s="28"/>
      <c r="LIV2513" s="29"/>
      <c r="LIW2513" s="27"/>
      <c r="LIX2513" s="28"/>
      <c r="LIY2513" s="28"/>
      <c r="LIZ2513" s="28"/>
      <c r="LJA2513" s="28"/>
      <c r="LJB2513" s="28"/>
      <c r="LJC2513" s="28"/>
      <c r="LJD2513" s="29"/>
      <c r="LJE2513" s="27"/>
      <c r="LJF2513" s="28"/>
      <c r="LJG2513" s="28"/>
      <c r="LJH2513" s="28"/>
      <c r="LJI2513" s="28"/>
      <c r="LJJ2513" s="28"/>
      <c r="LJK2513" s="28"/>
      <c r="LJL2513" s="29"/>
      <c r="LJM2513" s="27"/>
      <c r="LJN2513" s="28"/>
      <c r="LJO2513" s="28"/>
      <c r="LJP2513" s="28"/>
      <c r="LJQ2513" s="28"/>
      <c r="LJR2513" s="28"/>
      <c r="LJS2513" s="28"/>
      <c r="LJT2513" s="29"/>
      <c r="LJU2513" s="27"/>
      <c r="LJV2513" s="28"/>
      <c r="LJW2513" s="28"/>
      <c r="LJX2513" s="28"/>
      <c r="LJY2513" s="28"/>
      <c r="LJZ2513" s="28"/>
      <c r="LKA2513" s="28"/>
      <c r="LKB2513" s="29"/>
      <c r="LKC2513" s="27"/>
      <c r="LKD2513" s="28"/>
      <c r="LKE2513" s="28"/>
      <c r="LKF2513" s="28"/>
      <c r="LKG2513" s="28"/>
      <c r="LKH2513" s="28"/>
      <c r="LKI2513" s="28"/>
      <c r="LKJ2513" s="29"/>
      <c r="LKK2513" s="27"/>
      <c r="LKL2513" s="28"/>
      <c r="LKM2513" s="28"/>
      <c r="LKN2513" s="28"/>
      <c r="LKO2513" s="28"/>
      <c r="LKP2513" s="28"/>
      <c r="LKQ2513" s="28"/>
      <c r="LKR2513" s="29"/>
      <c r="LKS2513" s="27"/>
      <c r="LKT2513" s="28"/>
      <c r="LKU2513" s="28"/>
      <c r="LKV2513" s="28"/>
      <c r="LKW2513" s="28"/>
      <c r="LKX2513" s="28"/>
      <c r="LKY2513" s="28"/>
      <c r="LKZ2513" s="29"/>
      <c r="LLA2513" s="27"/>
      <c r="LLB2513" s="28"/>
      <c r="LLC2513" s="28"/>
      <c r="LLD2513" s="28"/>
      <c r="LLE2513" s="28"/>
      <c r="LLF2513" s="28"/>
      <c r="LLG2513" s="28"/>
      <c r="LLH2513" s="29"/>
      <c r="LLI2513" s="27"/>
      <c r="LLJ2513" s="28"/>
      <c r="LLK2513" s="28"/>
      <c r="LLL2513" s="28"/>
      <c r="LLM2513" s="28"/>
      <c r="LLN2513" s="28"/>
      <c r="LLO2513" s="28"/>
      <c r="LLP2513" s="29"/>
      <c r="LLQ2513" s="27"/>
      <c r="LLR2513" s="28"/>
      <c r="LLS2513" s="28"/>
      <c r="LLT2513" s="28"/>
      <c r="LLU2513" s="28"/>
      <c r="LLV2513" s="28"/>
      <c r="LLW2513" s="28"/>
      <c r="LLX2513" s="29"/>
      <c r="LLY2513" s="27"/>
      <c r="LLZ2513" s="28"/>
      <c r="LMA2513" s="28"/>
      <c r="LMB2513" s="28"/>
      <c r="LMC2513" s="28"/>
      <c r="LMD2513" s="28"/>
      <c r="LME2513" s="28"/>
      <c r="LMF2513" s="29"/>
      <c r="LMG2513" s="27"/>
      <c r="LMH2513" s="28"/>
      <c r="LMI2513" s="28"/>
      <c r="LMJ2513" s="28"/>
      <c r="LMK2513" s="28"/>
      <c r="LML2513" s="28"/>
      <c r="LMM2513" s="28"/>
      <c r="LMN2513" s="29"/>
      <c r="LMO2513" s="27"/>
      <c r="LMP2513" s="28"/>
      <c r="LMQ2513" s="28"/>
      <c r="LMR2513" s="28"/>
      <c r="LMS2513" s="28"/>
      <c r="LMT2513" s="28"/>
      <c r="LMU2513" s="28"/>
      <c r="LMV2513" s="29"/>
      <c r="LMW2513" s="27"/>
      <c r="LMX2513" s="28"/>
      <c r="LMY2513" s="28"/>
      <c r="LMZ2513" s="28"/>
      <c r="LNA2513" s="28"/>
      <c r="LNB2513" s="28"/>
      <c r="LNC2513" s="28"/>
      <c r="LND2513" s="29"/>
      <c r="LNE2513" s="27"/>
      <c r="LNF2513" s="28"/>
      <c r="LNG2513" s="28"/>
      <c r="LNH2513" s="28"/>
      <c r="LNI2513" s="28"/>
      <c r="LNJ2513" s="28"/>
      <c r="LNK2513" s="28"/>
      <c r="LNL2513" s="29"/>
      <c r="LNM2513" s="27"/>
      <c r="LNN2513" s="28"/>
      <c r="LNO2513" s="28"/>
      <c r="LNP2513" s="28"/>
      <c r="LNQ2513" s="28"/>
      <c r="LNR2513" s="28"/>
      <c r="LNS2513" s="28"/>
      <c r="LNT2513" s="29"/>
      <c r="LNU2513" s="27"/>
      <c r="LNV2513" s="28"/>
      <c r="LNW2513" s="28"/>
      <c r="LNX2513" s="28"/>
      <c r="LNY2513" s="28"/>
      <c r="LNZ2513" s="28"/>
      <c r="LOA2513" s="28"/>
      <c r="LOB2513" s="29"/>
      <c r="LOC2513" s="27"/>
      <c r="LOD2513" s="28"/>
      <c r="LOE2513" s="28"/>
      <c r="LOF2513" s="28"/>
      <c r="LOG2513" s="28"/>
      <c r="LOH2513" s="28"/>
      <c r="LOI2513" s="28"/>
      <c r="LOJ2513" s="29"/>
      <c r="LOK2513" s="27"/>
      <c r="LOL2513" s="28"/>
      <c r="LOM2513" s="28"/>
      <c r="LON2513" s="28"/>
      <c r="LOO2513" s="28"/>
      <c r="LOP2513" s="28"/>
      <c r="LOQ2513" s="28"/>
      <c r="LOR2513" s="29"/>
      <c r="LOS2513" s="27"/>
      <c r="LOT2513" s="28"/>
      <c r="LOU2513" s="28"/>
      <c r="LOV2513" s="28"/>
      <c r="LOW2513" s="28"/>
      <c r="LOX2513" s="28"/>
      <c r="LOY2513" s="28"/>
      <c r="LOZ2513" s="29"/>
      <c r="LPA2513" s="27"/>
      <c r="LPB2513" s="28"/>
      <c r="LPC2513" s="28"/>
      <c r="LPD2513" s="28"/>
      <c r="LPE2513" s="28"/>
      <c r="LPF2513" s="28"/>
      <c r="LPG2513" s="28"/>
      <c r="LPH2513" s="29"/>
      <c r="LPI2513" s="27"/>
      <c r="LPJ2513" s="28"/>
      <c r="LPK2513" s="28"/>
      <c r="LPL2513" s="28"/>
      <c r="LPM2513" s="28"/>
      <c r="LPN2513" s="28"/>
      <c r="LPO2513" s="28"/>
      <c r="LPP2513" s="29"/>
      <c r="LPQ2513" s="27"/>
      <c r="LPR2513" s="28"/>
      <c r="LPS2513" s="28"/>
      <c r="LPT2513" s="28"/>
      <c r="LPU2513" s="28"/>
      <c r="LPV2513" s="28"/>
      <c r="LPW2513" s="28"/>
      <c r="LPX2513" s="29"/>
      <c r="LPY2513" s="27"/>
      <c r="LPZ2513" s="28"/>
      <c r="LQA2513" s="28"/>
      <c r="LQB2513" s="28"/>
      <c r="LQC2513" s="28"/>
      <c r="LQD2513" s="28"/>
      <c r="LQE2513" s="28"/>
      <c r="LQF2513" s="29"/>
      <c r="LQG2513" s="27"/>
      <c r="LQH2513" s="28"/>
      <c r="LQI2513" s="28"/>
      <c r="LQJ2513" s="28"/>
      <c r="LQK2513" s="28"/>
      <c r="LQL2513" s="28"/>
      <c r="LQM2513" s="28"/>
      <c r="LQN2513" s="29"/>
      <c r="LQO2513" s="27"/>
      <c r="LQP2513" s="28"/>
      <c r="LQQ2513" s="28"/>
      <c r="LQR2513" s="28"/>
      <c r="LQS2513" s="28"/>
      <c r="LQT2513" s="28"/>
      <c r="LQU2513" s="28"/>
      <c r="LQV2513" s="29"/>
      <c r="LQW2513" s="27"/>
      <c r="LQX2513" s="28"/>
      <c r="LQY2513" s="28"/>
      <c r="LQZ2513" s="28"/>
      <c r="LRA2513" s="28"/>
      <c r="LRB2513" s="28"/>
      <c r="LRC2513" s="28"/>
      <c r="LRD2513" s="29"/>
      <c r="LRE2513" s="27"/>
      <c r="LRF2513" s="28"/>
      <c r="LRG2513" s="28"/>
      <c r="LRH2513" s="28"/>
      <c r="LRI2513" s="28"/>
      <c r="LRJ2513" s="28"/>
      <c r="LRK2513" s="28"/>
      <c r="LRL2513" s="29"/>
      <c r="LRM2513" s="27"/>
      <c r="LRN2513" s="28"/>
      <c r="LRO2513" s="28"/>
      <c r="LRP2513" s="28"/>
      <c r="LRQ2513" s="28"/>
      <c r="LRR2513" s="28"/>
      <c r="LRS2513" s="28"/>
      <c r="LRT2513" s="29"/>
      <c r="LRU2513" s="27"/>
      <c r="LRV2513" s="28"/>
      <c r="LRW2513" s="28"/>
      <c r="LRX2513" s="28"/>
      <c r="LRY2513" s="28"/>
      <c r="LRZ2513" s="28"/>
      <c r="LSA2513" s="28"/>
      <c r="LSB2513" s="29"/>
      <c r="LSC2513" s="27"/>
      <c r="LSD2513" s="28"/>
      <c r="LSE2513" s="28"/>
      <c r="LSF2513" s="28"/>
      <c r="LSG2513" s="28"/>
      <c r="LSH2513" s="28"/>
      <c r="LSI2513" s="28"/>
      <c r="LSJ2513" s="29"/>
      <c r="LSK2513" s="27"/>
      <c r="LSL2513" s="28"/>
      <c r="LSM2513" s="28"/>
      <c r="LSN2513" s="28"/>
      <c r="LSO2513" s="28"/>
      <c r="LSP2513" s="28"/>
      <c r="LSQ2513" s="28"/>
      <c r="LSR2513" s="29"/>
      <c r="LSS2513" s="27"/>
      <c r="LST2513" s="28"/>
      <c r="LSU2513" s="28"/>
      <c r="LSV2513" s="28"/>
      <c r="LSW2513" s="28"/>
      <c r="LSX2513" s="28"/>
      <c r="LSY2513" s="28"/>
      <c r="LSZ2513" s="29"/>
      <c r="LTA2513" s="27"/>
      <c r="LTB2513" s="28"/>
      <c r="LTC2513" s="28"/>
      <c r="LTD2513" s="28"/>
      <c r="LTE2513" s="28"/>
      <c r="LTF2513" s="28"/>
      <c r="LTG2513" s="28"/>
      <c r="LTH2513" s="29"/>
      <c r="LTI2513" s="27"/>
      <c r="LTJ2513" s="28"/>
      <c r="LTK2513" s="28"/>
      <c r="LTL2513" s="28"/>
      <c r="LTM2513" s="28"/>
      <c r="LTN2513" s="28"/>
      <c r="LTO2513" s="28"/>
      <c r="LTP2513" s="29"/>
      <c r="LTQ2513" s="27"/>
      <c r="LTR2513" s="28"/>
      <c r="LTS2513" s="28"/>
      <c r="LTT2513" s="28"/>
      <c r="LTU2513" s="28"/>
      <c r="LTV2513" s="28"/>
      <c r="LTW2513" s="28"/>
      <c r="LTX2513" s="29"/>
      <c r="LTY2513" s="27"/>
      <c r="LTZ2513" s="28"/>
      <c r="LUA2513" s="28"/>
      <c r="LUB2513" s="28"/>
      <c r="LUC2513" s="28"/>
      <c r="LUD2513" s="28"/>
      <c r="LUE2513" s="28"/>
      <c r="LUF2513" s="29"/>
      <c r="LUG2513" s="27"/>
      <c r="LUH2513" s="28"/>
      <c r="LUI2513" s="28"/>
      <c r="LUJ2513" s="28"/>
      <c r="LUK2513" s="28"/>
      <c r="LUL2513" s="28"/>
      <c r="LUM2513" s="28"/>
      <c r="LUN2513" s="29"/>
      <c r="LUO2513" s="27"/>
      <c r="LUP2513" s="28"/>
      <c r="LUQ2513" s="28"/>
      <c r="LUR2513" s="28"/>
      <c r="LUS2513" s="28"/>
      <c r="LUT2513" s="28"/>
      <c r="LUU2513" s="28"/>
      <c r="LUV2513" s="29"/>
      <c r="LUW2513" s="27"/>
      <c r="LUX2513" s="28"/>
      <c r="LUY2513" s="28"/>
      <c r="LUZ2513" s="28"/>
      <c r="LVA2513" s="28"/>
      <c r="LVB2513" s="28"/>
      <c r="LVC2513" s="28"/>
      <c r="LVD2513" s="29"/>
      <c r="LVE2513" s="27"/>
      <c r="LVF2513" s="28"/>
      <c r="LVG2513" s="28"/>
      <c r="LVH2513" s="28"/>
      <c r="LVI2513" s="28"/>
      <c r="LVJ2513" s="28"/>
      <c r="LVK2513" s="28"/>
      <c r="LVL2513" s="29"/>
      <c r="LVM2513" s="27"/>
      <c r="LVN2513" s="28"/>
      <c r="LVO2513" s="28"/>
      <c r="LVP2513" s="28"/>
      <c r="LVQ2513" s="28"/>
      <c r="LVR2513" s="28"/>
      <c r="LVS2513" s="28"/>
      <c r="LVT2513" s="29"/>
      <c r="LVU2513" s="27"/>
      <c r="LVV2513" s="28"/>
      <c r="LVW2513" s="28"/>
      <c r="LVX2513" s="28"/>
      <c r="LVY2513" s="28"/>
      <c r="LVZ2513" s="28"/>
      <c r="LWA2513" s="28"/>
      <c r="LWB2513" s="29"/>
      <c r="LWC2513" s="27"/>
      <c r="LWD2513" s="28"/>
      <c r="LWE2513" s="28"/>
      <c r="LWF2513" s="28"/>
      <c r="LWG2513" s="28"/>
      <c r="LWH2513" s="28"/>
      <c r="LWI2513" s="28"/>
      <c r="LWJ2513" s="29"/>
      <c r="LWK2513" s="27"/>
      <c r="LWL2513" s="28"/>
      <c r="LWM2513" s="28"/>
      <c r="LWN2513" s="28"/>
      <c r="LWO2513" s="28"/>
      <c r="LWP2513" s="28"/>
      <c r="LWQ2513" s="28"/>
      <c r="LWR2513" s="29"/>
      <c r="LWS2513" s="27"/>
      <c r="LWT2513" s="28"/>
      <c r="LWU2513" s="28"/>
      <c r="LWV2513" s="28"/>
      <c r="LWW2513" s="28"/>
      <c r="LWX2513" s="28"/>
      <c r="LWY2513" s="28"/>
      <c r="LWZ2513" s="29"/>
      <c r="LXA2513" s="27"/>
      <c r="LXB2513" s="28"/>
      <c r="LXC2513" s="28"/>
      <c r="LXD2513" s="28"/>
      <c r="LXE2513" s="28"/>
      <c r="LXF2513" s="28"/>
      <c r="LXG2513" s="28"/>
      <c r="LXH2513" s="29"/>
      <c r="LXI2513" s="27"/>
      <c r="LXJ2513" s="28"/>
      <c r="LXK2513" s="28"/>
      <c r="LXL2513" s="28"/>
      <c r="LXM2513" s="28"/>
      <c r="LXN2513" s="28"/>
      <c r="LXO2513" s="28"/>
      <c r="LXP2513" s="29"/>
      <c r="LXQ2513" s="27"/>
      <c r="LXR2513" s="28"/>
      <c r="LXS2513" s="28"/>
      <c r="LXT2513" s="28"/>
      <c r="LXU2513" s="28"/>
      <c r="LXV2513" s="28"/>
      <c r="LXW2513" s="28"/>
      <c r="LXX2513" s="29"/>
      <c r="LXY2513" s="27"/>
      <c r="LXZ2513" s="28"/>
      <c r="LYA2513" s="28"/>
      <c r="LYB2513" s="28"/>
      <c r="LYC2513" s="28"/>
      <c r="LYD2513" s="28"/>
      <c r="LYE2513" s="28"/>
      <c r="LYF2513" s="29"/>
      <c r="LYG2513" s="27"/>
      <c r="LYH2513" s="28"/>
      <c r="LYI2513" s="28"/>
      <c r="LYJ2513" s="28"/>
      <c r="LYK2513" s="28"/>
      <c r="LYL2513" s="28"/>
      <c r="LYM2513" s="28"/>
      <c r="LYN2513" s="29"/>
      <c r="LYO2513" s="27"/>
      <c r="LYP2513" s="28"/>
      <c r="LYQ2513" s="28"/>
      <c r="LYR2513" s="28"/>
      <c r="LYS2513" s="28"/>
      <c r="LYT2513" s="28"/>
      <c r="LYU2513" s="28"/>
      <c r="LYV2513" s="29"/>
      <c r="LYW2513" s="27"/>
      <c r="LYX2513" s="28"/>
      <c r="LYY2513" s="28"/>
      <c r="LYZ2513" s="28"/>
      <c r="LZA2513" s="28"/>
      <c r="LZB2513" s="28"/>
      <c r="LZC2513" s="28"/>
      <c r="LZD2513" s="29"/>
      <c r="LZE2513" s="27"/>
      <c r="LZF2513" s="28"/>
      <c r="LZG2513" s="28"/>
      <c r="LZH2513" s="28"/>
      <c r="LZI2513" s="28"/>
      <c r="LZJ2513" s="28"/>
      <c r="LZK2513" s="28"/>
      <c r="LZL2513" s="29"/>
      <c r="LZM2513" s="27"/>
      <c r="LZN2513" s="28"/>
      <c r="LZO2513" s="28"/>
      <c r="LZP2513" s="28"/>
      <c r="LZQ2513" s="28"/>
      <c r="LZR2513" s="28"/>
      <c r="LZS2513" s="28"/>
      <c r="LZT2513" s="29"/>
      <c r="LZU2513" s="27"/>
      <c r="LZV2513" s="28"/>
      <c r="LZW2513" s="28"/>
      <c r="LZX2513" s="28"/>
      <c r="LZY2513" s="28"/>
      <c r="LZZ2513" s="28"/>
      <c r="MAA2513" s="28"/>
      <c r="MAB2513" s="29"/>
      <c r="MAC2513" s="27"/>
      <c r="MAD2513" s="28"/>
      <c r="MAE2513" s="28"/>
      <c r="MAF2513" s="28"/>
      <c r="MAG2513" s="28"/>
      <c r="MAH2513" s="28"/>
      <c r="MAI2513" s="28"/>
      <c r="MAJ2513" s="29"/>
      <c r="MAK2513" s="27"/>
      <c r="MAL2513" s="28"/>
      <c r="MAM2513" s="28"/>
      <c r="MAN2513" s="28"/>
      <c r="MAO2513" s="28"/>
      <c r="MAP2513" s="28"/>
      <c r="MAQ2513" s="28"/>
      <c r="MAR2513" s="29"/>
      <c r="MAS2513" s="27"/>
      <c r="MAT2513" s="28"/>
      <c r="MAU2513" s="28"/>
      <c r="MAV2513" s="28"/>
      <c r="MAW2513" s="28"/>
      <c r="MAX2513" s="28"/>
      <c r="MAY2513" s="28"/>
      <c r="MAZ2513" s="29"/>
      <c r="MBA2513" s="27"/>
      <c r="MBB2513" s="28"/>
      <c r="MBC2513" s="28"/>
      <c r="MBD2513" s="28"/>
      <c r="MBE2513" s="28"/>
      <c r="MBF2513" s="28"/>
      <c r="MBG2513" s="28"/>
      <c r="MBH2513" s="29"/>
      <c r="MBI2513" s="27"/>
      <c r="MBJ2513" s="28"/>
      <c r="MBK2513" s="28"/>
      <c r="MBL2513" s="28"/>
      <c r="MBM2513" s="28"/>
      <c r="MBN2513" s="28"/>
      <c r="MBO2513" s="28"/>
      <c r="MBP2513" s="29"/>
      <c r="MBQ2513" s="27"/>
      <c r="MBR2513" s="28"/>
      <c r="MBS2513" s="28"/>
      <c r="MBT2513" s="28"/>
      <c r="MBU2513" s="28"/>
      <c r="MBV2513" s="28"/>
      <c r="MBW2513" s="28"/>
      <c r="MBX2513" s="29"/>
      <c r="MBY2513" s="27"/>
      <c r="MBZ2513" s="28"/>
      <c r="MCA2513" s="28"/>
      <c r="MCB2513" s="28"/>
      <c r="MCC2513" s="28"/>
      <c r="MCD2513" s="28"/>
      <c r="MCE2513" s="28"/>
      <c r="MCF2513" s="29"/>
      <c r="MCG2513" s="27"/>
      <c r="MCH2513" s="28"/>
      <c r="MCI2513" s="28"/>
      <c r="MCJ2513" s="28"/>
      <c r="MCK2513" s="28"/>
      <c r="MCL2513" s="28"/>
      <c r="MCM2513" s="28"/>
      <c r="MCN2513" s="29"/>
      <c r="MCO2513" s="27"/>
      <c r="MCP2513" s="28"/>
      <c r="MCQ2513" s="28"/>
      <c r="MCR2513" s="28"/>
      <c r="MCS2513" s="28"/>
      <c r="MCT2513" s="28"/>
      <c r="MCU2513" s="28"/>
      <c r="MCV2513" s="29"/>
      <c r="MCW2513" s="27"/>
      <c r="MCX2513" s="28"/>
      <c r="MCY2513" s="28"/>
      <c r="MCZ2513" s="28"/>
      <c r="MDA2513" s="28"/>
      <c r="MDB2513" s="28"/>
      <c r="MDC2513" s="28"/>
      <c r="MDD2513" s="29"/>
      <c r="MDE2513" s="27"/>
      <c r="MDF2513" s="28"/>
      <c r="MDG2513" s="28"/>
      <c r="MDH2513" s="28"/>
      <c r="MDI2513" s="28"/>
      <c r="MDJ2513" s="28"/>
      <c r="MDK2513" s="28"/>
      <c r="MDL2513" s="29"/>
      <c r="MDM2513" s="27"/>
      <c r="MDN2513" s="28"/>
      <c r="MDO2513" s="28"/>
      <c r="MDP2513" s="28"/>
      <c r="MDQ2513" s="28"/>
      <c r="MDR2513" s="28"/>
      <c r="MDS2513" s="28"/>
      <c r="MDT2513" s="29"/>
      <c r="MDU2513" s="27"/>
      <c r="MDV2513" s="28"/>
      <c r="MDW2513" s="28"/>
      <c r="MDX2513" s="28"/>
      <c r="MDY2513" s="28"/>
      <c r="MDZ2513" s="28"/>
      <c r="MEA2513" s="28"/>
      <c r="MEB2513" s="29"/>
      <c r="MEC2513" s="27"/>
      <c r="MED2513" s="28"/>
      <c r="MEE2513" s="28"/>
      <c r="MEF2513" s="28"/>
      <c r="MEG2513" s="28"/>
      <c r="MEH2513" s="28"/>
      <c r="MEI2513" s="28"/>
      <c r="MEJ2513" s="29"/>
      <c r="MEK2513" s="27"/>
      <c r="MEL2513" s="28"/>
      <c r="MEM2513" s="28"/>
      <c r="MEN2513" s="28"/>
      <c r="MEO2513" s="28"/>
      <c r="MEP2513" s="28"/>
      <c r="MEQ2513" s="28"/>
      <c r="MER2513" s="29"/>
      <c r="MES2513" s="27"/>
      <c r="MET2513" s="28"/>
      <c r="MEU2513" s="28"/>
      <c r="MEV2513" s="28"/>
      <c r="MEW2513" s="28"/>
      <c r="MEX2513" s="28"/>
      <c r="MEY2513" s="28"/>
      <c r="MEZ2513" s="29"/>
      <c r="MFA2513" s="27"/>
      <c r="MFB2513" s="28"/>
      <c r="MFC2513" s="28"/>
      <c r="MFD2513" s="28"/>
      <c r="MFE2513" s="28"/>
      <c r="MFF2513" s="28"/>
      <c r="MFG2513" s="28"/>
      <c r="MFH2513" s="29"/>
      <c r="MFI2513" s="27"/>
      <c r="MFJ2513" s="28"/>
      <c r="MFK2513" s="28"/>
      <c r="MFL2513" s="28"/>
      <c r="MFM2513" s="28"/>
      <c r="MFN2513" s="28"/>
      <c r="MFO2513" s="28"/>
      <c r="MFP2513" s="29"/>
      <c r="MFQ2513" s="27"/>
      <c r="MFR2513" s="28"/>
      <c r="MFS2513" s="28"/>
      <c r="MFT2513" s="28"/>
      <c r="MFU2513" s="28"/>
      <c r="MFV2513" s="28"/>
      <c r="MFW2513" s="28"/>
      <c r="MFX2513" s="29"/>
      <c r="MFY2513" s="27"/>
      <c r="MFZ2513" s="28"/>
      <c r="MGA2513" s="28"/>
      <c r="MGB2513" s="28"/>
      <c r="MGC2513" s="28"/>
      <c r="MGD2513" s="28"/>
      <c r="MGE2513" s="28"/>
      <c r="MGF2513" s="29"/>
      <c r="MGG2513" s="27"/>
      <c r="MGH2513" s="28"/>
      <c r="MGI2513" s="28"/>
      <c r="MGJ2513" s="28"/>
      <c r="MGK2513" s="28"/>
      <c r="MGL2513" s="28"/>
      <c r="MGM2513" s="28"/>
      <c r="MGN2513" s="29"/>
      <c r="MGO2513" s="27"/>
      <c r="MGP2513" s="28"/>
      <c r="MGQ2513" s="28"/>
      <c r="MGR2513" s="28"/>
      <c r="MGS2513" s="28"/>
      <c r="MGT2513" s="28"/>
      <c r="MGU2513" s="28"/>
      <c r="MGV2513" s="29"/>
      <c r="MGW2513" s="27"/>
      <c r="MGX2513" s="28"/>
      <c r="MGY2513" s="28"/>
      <c r="MGZ2513" s="28"/>
      <c r="MHA2513" s="28"/>
      <c r="MHB2513" s="28"/>
      <c r="MHC2513" s="28"/>
      <c r="MHD2513" s="29"/>
      <c r="MHE2513" s="27"/>
      <c r="MHF2513" s="28"/>
      <c r="MHG2513" s="28"/>
      <c r="MHH2513" s="28"/>
      <c r="MHI2513" s="28"/>
      <c r="MHJ2513" s="28"/>
      <c r="MHK2513" s="28"/>
      <c r="MHL2513" s="29"/>
      <c r="MHM2513" s="27"/>
      <c r="MHN2513" s="28"/>
      <c r="MHO2513" s="28"/>
      <c r="MHP2513" s="28"/>
      <c r="MHQ2513" s="28"/>
      <c r="MHR2513" s="28"/>
      <c r="MHS2513" s="28"/>
      <c r="MHT2513" s="29"/>
      <c r="MHU2513" s="27"/>
      <c r="MHV2513" s="28"/>
      <c r="MHW2513" s="28"/>
      <c r="MHX2513" s="28"/>
      <c r="MHY2513" s="28"/>
      <c r="MHZ2513" s="28"/>
      <c r="MIA2513" s="28"/>
      <c r="MIB2513" s="29"/>
      <c r="MIC2513" s="27"/>
      <c r="MID2513" s="28"/>
      <c r="MIE2513" s="28"/>
      <c r="MIF2513" s="28"/>
      <c r="MIG2513" s="28"/>
      <c r="MIH2513" s="28"/>
      <c r="MII2513" s="28"/>
      <c r="MIJ2513" s="29"/>
      <c r="MIK2513" s="27"/>
      <c r="MIL2513" s="28"/>
      <c r="MIM2513" s="28"/>
      <c r="MIN2513" s="28"/>
      <c r="MIO2513" s="28"/>
      <c r="MIP2513" s="28"/>
      <c r="MIQ2513" s="28"/>
      <c r="MIR2513" s="29"/>
      <c r="MIS2513" s="27"/>
      <c r="MIT2513" s="28"/>
      <c r="MIU2513" s="28"/>
      <c r="MIV2513" s="28"/>
      <c r="MIW2513" s="28"/>
      <c r="MIX2513" s="28"/>
      <c r="MIY2513" s="28"/>
      <c r="MIZ2513" s="29"/>
      <c r="MJA2513" s="27"/>
      <c r="MJB2513" s="28"/>
      <c r="MJC2513" s="28"/>
      <c r="MJD2513" s="28"/>
      <c r="MJE2513" s="28"/>
      <c r="MJF2513" s="28"/>
      <c r="MJG2513" s="28"/>
      <c r="MJH2513" s="29"/>
      <c r="MJI2513" s="27"/>
      <c r="MJJ2513" s="28"/>
      <c r="MJK2513" s="28"/>
      <c r="MJL2513" s="28"/>
      <c r="MJM2513" s="28"/>
      <c r="MJN2513" s="28"/>
      <c r="MJO2513" s="28"/>
      <c r="MJP2513" s="29"/>
      <c r="MJQ2513" s="27"/>
      <c r="MJR2513" s="28"/>
      <c r="MJS2513" s="28"/>
      <c r="MJT2513" s="28"/>
      <c r="MJU2513" s="28"/>
      <c r="MJV2513" s="28"/>
      <c r="MJW2513" s="28"/>
      <c r="MJX2513" s="29"/>
      <c r="MJY2513" s="27"/>
      <c r="MJZ2513" s="28"/>
      <c r="MKA2513" s="28"/>
      <c r="MKB2513" s="28"/>
      <c r="MKC2513" s="28"/>
      <c r="MKD2513" s="28"/>
      <c r="MKE2513" s="28"/>
      <c r="MKF2513" s="29"/>
      <c r="MKG2513" s="27"/>
      <c r="MKH2513" s="28"/>
      <c r="MKI2513" s="28"/>
      <c r="MKJ2513" s="28"/>
      <c r="MKK2513" s="28"/>
      <c r="MKL2513" s="28"/>
      <c r="MKM2513" s="28"/>
      <c r="MKN2513" s="29"/>
      <c r="MKO2513" s="27"/>
      <c r="MKP2513" s="28"/>
      <c r="MKQ2513" s="28"/>
      <c r="MKR2513" s="28"/>
      <c r="MKS2513" s="28"/>
      <c r="MKT2513" s="28"/>
      <c r="MKU2513" s="28"/>
      <c r="MKV2513" s="29"/>
      <c r="MKW2513" s="27"/>
      <c r="MKX2513" s="28"/>
      <c r="MKY2513" s="28"/>
      <c r="MKZ2513" s="28"/>
      <c r="MLA2513" s="28"/>
      <c r="MLB2513" s="28"/>
      <c r="MLC2513" s="28"/>
      <c r="MLD2513" s="29"/>
      <c r="MLE2513" s="27"/>
      <c r="MLF2513" s="28"/>
      <c r="MLG2513" s="28"/>
      <c r="MLH2513" s="28"/>
      <c r="MLI2513" s="28"/>
      <c r="MLJ2513" s="28"/>
      <c r="MLK2513" s="28"/>
      <c r="MLL2513" s="29"/>
      <c r="MLM2513" s="27"/>
      <c r="MLN2513" s="28"/>
      <c r="MLO2513" s="28"/>
      <c r="MLP2513" s="28"/>
      <c r="MLQ2513" s="28"/>
      <c r="MLR2513" s="28"/>
      <c r="MLS2513" s="28"/>
      <c r="MLT2513" s="29"/>
      <c r="MLU2513" s="27"/>
      <c r="MLV2513" s="28"/>
      <c r="MLW2513" s="28"/>
      <c r="MLX2513" s="28"/>
      <c r="MLY2513" s="28"/>
      <c r="MLZ2513" s="28"/>
      <c r="MMA2513" s="28"/>
      <c r="MMB2513" s="29"/>
      <c r="MMC2513" s="27"/>
      <c r="MMD2513" s="28"/>
      <c r="MME2513" s="28"/>
      <c r="MMF2513" s="28"/>
      <c r="MMG2513" s="28"/>
      <c r="MMH2513" s="28"/>
      <c r="MMI2513" s="28"/>
      <c r="MMJ2513" s="29"/>
      <c r="MMK2513" s="27"/>
      <c r="MML2513" s="28"/>
      <c r="MMM2513" s="28"/>
      <c r="MMN2513" s="28"/>
      <c r="MMO2513" s="28"/>
      <c r="MMP2513" s="28"/>
      <c r="MMQ2513" s="28"/>
      <c r="MMR2513" s="29"/>
      <c r="MMS2513" s="27"/>
      <c r="MMT2513" s="28"/>
      <c r="MMU2513" s="28"/>
      <c r="MMV2513" s="28"/>
      <c r="MMW2513" s="28"/>
      <c r="MMX2513" s="28"/>
      <c r="MMY2513" s="28"/>
      <c r="MMZ2513" s="29"/>
      <c r="MNA2513" s="27"/>
      <c r="MNB2513" s="28"/>
      <c r="MNC2513" s="28"/>
      <c r="MND2513" s="28"/>
      <c r="MNE2513" s="28"/>
      <c r="MNF2513" s="28"/>
      <c r="MNG2513" s="28"/>
      <c r="MNH2513" s="29"/>
      <c r="MNI2513" s="27"/>
      <c r="MNJ2513" s="28"/>
      <c r="MNK2513" s="28"/>
      <c r="MNL2513" s="28"/>
      <c r="MNM2513" s="28"/>
      <c r="MNN2513" s="28"/>
      <c r="MNO2513" s="28"/>
      <c r="MNP2513" s="29"/>
      <c r="MNQ2513" s="27"/>
      <c r="MNR2513" s="28"/>
      <c r="MNS2513" s="28"/>
      <c r="MNT2513" s="28"/>
      <c r="MNU2513" s="28"/>
      <c r="MNV2513" s="28"/>
      <c r="MNW2513" s="28"/>
      <c r="MNX2513" s="29"/>
      <c r="MNY2513" s="27"/>
      <c r="MNZ2513" s="28"/>
      <c r="MOA2513" s="28"/>
      <c r="MOB2513" s="28"/>
      <c r="MOC2513" s="28"/>
      <c r="MOD2513" s="28"/>
      <c r="MOE2513" s="28"/>
      <c r="MOF2513" s="29"/>
      <c r="MOG2513" s="27"/>
      <c r="MOH2513" s="28"/>
      <c r="MOI2513" s="28"/>
      <c r="MOJ2513" s="28"/>
      <c r="MOK2513" s="28"/>
      <c r="MOL2513" s="28"/>
      <c r="MOM2513" s="28"/>
      <c r="MON2513" s="29"/>
      <c r="MOO2513" s="27"/>
      <c r="MOP2513" s="28"/>
      <c r="MOQ2513" s="28"/>
      <c r="MOR2513" s="28"/>
      <c r="MOS2513" s="28"/>
      <c r="MOT2513" s="28"/>
      <c r="MOU2513" s="28"/>
      <c r="MOV2513" s="29"/>
      <c r="MOW2513" s="27"/>
      <c r="MOX2513" s="28"/>
      <c r="MOY2513" s="28"/>
      <c r="MOZ2513" s="28"/>
      <c r="MPA2513" s="28"/>
      <c r="MPB2513" s="28"/>
      <c r="MPC2513" s="28"/>
      <c r="MPD2513" s="29"/>
      <c r="MPE2513" s="27"/>
      <c r="MPF2513" s="28"/>
      <c r="MPG2513" s="28"/>
      <c r="MPH2513" s="28"/>
      <c r="MPI2513" s="28"/>
      <c r="MPJ2513" s="28"/>
      <c r="MPK2513" s="28"/>
      <c r="MPL2513" s="29"/>
      <c r="MPM2513" s="27"/>
      <c r="MPN2513" s="28"/>
      <c r="MPO2513" s="28"/>
      <c r="MPP2513" s="28"/>
      <c r="MPQ2513" s="28"/>
      <c r="MPR2513" s="28"/>
      <c r="MPS2513" s="28"/>
      <c r="MPT2513" s="29"/>
      <c r="MPU2513" s="27"/>
      <c r="MPV2513" s="28"/>
      <c r="MPW2513" s="28"/>
      <c r="MPX2513" s="28"/>
      <c r="MPY2513" s="28"/>
      <c r="MPZ2513" s="28"/>
      <c r="MQA2513" s="28"/>
      <c r="MQB2513" s="29"/>
      <c r="MQC2513" s="27"/>
      <c r="MQD2513" s="28"/>
      <c r="MQE2513" s="28"/>
      <c r="MQF2513" s="28"/>
      <c r="MQG2513" s="28"/>
      <c r="MQH2513" s="28"/>
      <c r="MQI2513" s="28"/>
      <c r="MQJ2513" s="29"/>
      <c r="MQK2513" s="27"/>
      <c r="MQL2513" s="28"/>
      <c r="MQM2513" s="28"/>
      <c r="MQN2513" s="28"/>
      <c r="MQO2513" s="28"/>
      <c r="MQP2513" s="28"/>
      <c r="MQQ2513" s="28"/>
      <c r="MQR2513" s="29"/>
      <c r="MQS2513" s="27"/>
      <c r="MQT2513" s="28"/>
      <c r="MQU2513" s="28"/>
      <c r="MQV2513" s="28"/>
      <c r="MQW2513" s="28"/>
      <c r="MQX2513" s="28"/>
      <c r="MQY2513" s="28"/>
      <c r="MQZ2513" s="29"/>
      <c r="MRA2513" s="27"/>
      <c r="MRB2513" s="28"/>
      <c r="MRC2513" s="28"/>
      <c r="MRD2513" s="28"/>
      <c r="MRE2513" s="28"/>
      <c r="MRF2513" s="28"/>
      <c r="MRG2513" s="28"/>
      <c r="MRH2513" s="29"/>
      <c r="MRI2513" s="27"/>
      <c r="MRJ2513" s="28"/>
      <c r="MRK2513" s="28"/>
      <c r="MRL2513" s="28"/>
      <c r="MRM2513" s="28"/>
      <c r="MRN2513" s="28"/>
      <c r="MRO2513" s="28"/>
      <c r="MRP2513" s="29"/>
      <c r="MRQ2513" s="27"/>
      <c r="MRR2513" s="28"/>
      <c r="MRS2513" s="28"/>
      <c r="MRT2513" s="28"/>
      <c r="MRU2513" s="28"/>
      <c r="MRV2513" s="28"/>
      <c r="MRW2513" s="28"/>
      <c r="MRX2513" s="29"/>
      <c r="MRY2513" s="27"/>
      <c r="MRZ2513" s="28"/>
      <c r="MSA2513" s="28"/>
      <c r="MSB2513" s="28"/>
      <c r="MSC2513" s="28"/>
      <c r="MSD2513" s="28"/>
      <c r="MSE2513" s="28"/>
      <c r="MSF2513" s="29"/>
      <c r="MSG2513" s="27"/>
      <c r="MSH2513" s="28"/>
      <c r="MSI2513" s="28"/>
      <c r="MSJ2513" s="28"/>
      <c r="MSK2513" s="28"/>
      <c r="MSL2513" s="28"/>
      <c r="MSM2513" s="28"/>
      <c r="MSN2513" s="29"/>
      <c r="MSO2513" s="27"/>
      <c r="MSP2513" s="28"/>
      <c r="MSQ2513" s="28"/>
      <c r="MSR2513" s="28"/>
      <c r="MSS2513" s="28"/>
      <c r="MST2513" s="28"/>
      <c r="MSU2513" s="28"/>
      <c r="MSV2513" s="29"/>
      <c r="MSW2513" s="27"/>
      <c r="MSX2513" s="28"/>
      <c r="MSY2513" s="28"/>
      <c r="MSZ2513" s="28"/>
      <c r="MTA2513" s="28"/>
      <c r="MTB2513" s="28"/>
      <c r="MTC2513" s="28"/>
      <c r="MTD2513" s="29"/>
      <c r="MTE2513" s="27"/>
      <c r="MTF2513" s="28"/>
      <c r="MTG2513" s="28"/>
      <c r="MTH2513" s="28"/>
      <c r="MTI2513" s="28"/>
      <c r="MTJ2513" s="28"/>
      <c r="MTK2513" s="28"/>
      <c r="MTL2513" s="29"/>
      <c r="MTM2513" s="27"/>
      <c r="MTN2513" s="28"/>
      <c r="MTO2513" s="28"/>
      <c r="MTP2513" s="28"/>
      <c r="MTQ2513" s="28"/>
      <c r="MTR2513" s="28"/>
      <c r="MTS2513" s="28"/>
      <c r="MTT2513" s="29"/>
      <c r="MTU2513" s="27"/>
      <c r="MTV2513" s="28"/>
      <c r="MTW2513" s="28"/>
      <c r="MTX2513" s="28"/>
      <c r="MTY2513" s="28"/>
      <c r="MTZ2513" s="28"/>
      <c r="MUA2513" s="28"/>
      <c r="MUB2513" s="29"/>
      <c r="MUC2513" s="27"/>
      <c r="MUD2513" s="28"/>
      <c r="MUE2513" s="28"/>
      <c r="MUF2513" s="28"/>
      <c r="MUG2513" s="28"/>
      <c r="MUH2513" s="28"/>
      <c r="MUI2513" s="28"/>
      <c r="MUJ2513" s="29"/>
      <c r="MUK2513" s="27"/>
      <c r="MUL2513" s="28"/>
      <c r="MUM2513" s="28"/>
      <c r="MUN2513" s="28"/>
      <c r="MUO2513" s="28"/>
      <c r="MUP2513" s="28"/>
      <c r="MUQ2513" s="28"/>
      <c r="MUR2513" s="29"/>
      <c r="MUS2513" s="27"/>
      <c r="MUT2513" s="28"/>
      <c r="MUU2513" s="28"/>
      <c r="MUV2513" s="28"/>
      <c r="MUW2513" s="28"/>
      <c r="MUX2513" s="28"/>
      <c r="MUY2513" s="28"/>
      <c r="MUZ2513" s="29"/>
      <c r="MVA2513" s="27"/>
      <c r="MVB2513" s="28"/>
      <c r="MVC2513" s="28"/>
      <c r="MVD2513" s="28"/>
      <c r="MVE2513" s="28"/>
      <c r="MVF2513" s="28"/>
      <c r="MVG2513" s="28"/>
      <c r="MVH2513" s="29"/>
      <c r="MVI2513" s="27"/>
      <c r="MVJ2513" s="28"/>
      <c r="MVK2513" s="28"/>
      <c r="MVL2513" s="28"/>
      <c r="MVM2513" s="28"/>
      <c r="MVN2513" s="28"/>
      <c r="MVO2513" s="28"/>
      <c r="MVP2513" s="29"/>
      <c r="MVQ2513" s="27"/>
      <c r="MVR2513" s="28"/>
      <c r="MVS2513" s="28"/>
      <c r="MVT2513" s="28"/>
      <c r="MVU2513" s="28"/>
      <c r="MVV2513" s="28"/>
      <c r="MVW2513" s="28"/>
      <c r="MVX2513" s="29"/>
      <c r="MVY2513" s="27"/>
      <c r="MVZ2513" s="28"/>
      <c r="MWA2513" s="28"/>
      <c r="MWB2513" s="28"/>
      <c r="MWC2513" s="28"/>
      <c r="MWD2513" s="28"/>
      <c r="MWE2513" s="28"/>
      <c r="MWF2513" s="29"/>
      <c r="MWG2513" s="27"/>
      <c r="MWH2513" s="28"/>
      <c r="MWI2513" s="28"/>
      <c r="MWJ2513" s="28"/>
      <c r="MWK2513" s="28"/>
      <c r="MWL2513" s="28"/>
      <c r="MWM2513" s="28"/>
      <c r="MWN2513" s="29"/>
      <c r="MWO2513" s="27"/>
      <c r="MWP2513" s="28"/>
      <c r="MWQ2513" s="28"/>
      <c r="MWR2513" s="28"/>
      <c r="MWS2513" s="28"/>
      <c r="MWT2513" s="28"/>
      <c r="MWU2513" s="28"/>
      <c r="MWV2513" s="29"/>
      <c r="MWW2513" s="27"/>
      <c r="MWX2513" s="28"/>
      <c r="MWY2513" s="28"/>
      <c r="MWZ2513" s="28"/>
      <c r="MXA2513" s="28"/>
      <c r="MXB2513" s="28"/>
      <c r="MXC2513" s="28"/>
      <c r="MXD2513" s="29"/>
      <c r="MXE2513" s="27"/>
      <c r="MXF2513" s="28"/>
      <c r="MXG2513" s="28"/>
      <c r="MXH2513" s="28"/>
      <c r="MXI2513" s="28"/>
      <c r="MXJ2513" s="28"/>
      <c r="MXK2513" s="28"/>
      <c r="MXL2513" s="29"/>
      <c r="MXM2513" s="27"/>
      <c r="MXN2513" s="28"/>
      <c r="MXO2513" s="28"/>
      <c r="MXP2513" s="28"/>
      <c r="MXQ2513" s="28"/>
      <c r="MXR2513" s="28"/>
      <c r="MXS2513" s="28"/>
      <c r="MXT2513" s="29"/>
      <c r="MXU2513" s="27"/>
      <c r="MXV2513" s="28"/>
      <c r="MXW2513" s="28"/>
      <c r="MXX2513" s="28"/>
      <c r="MXY2513" s="28"/>
      <c r="MXZ2513" s="28"/>
      <c r="MYA2513" s="28"/>
      <c r="MYB2513" s="29"/>
      <c r="MYC2513" s="27"/>
      <c r="MYD2513" s="28"/>
      <c r="MYE2513" s="28"/>
      <c r="MYF2513" s="28"/>
      <c r="MYG2513" s="28"/>
      <c r="MYH2513" s="28"/>
      <c r="MYI2513" s="28"/>
      <c r="MYJ2513" s="29"/>
      <c r="MYK2513" s="27"/>
      <c r="MYL2513" s="28"/>
      <c r="MYM2513" s="28"/>
      <c r="MYN2513" s="28"/>
      <c r="MYO2513" s="28"/>
      <c r="MYP2513" s="28"/>
      <c r="MYQ2513" s="28"/>
      <c r="MYR2513" s="29"/>
      <c r="MYS2513" s="27"/>
      <c r="MYT2513" s="28"/>
      <c r="MYU2513" s="28"/>
      <c r="MYV2513" s="28"/>
      <c r="MYW2513" s="28"/>
      <c r="MYX2513" s="28"/>
      <c r="MYY2513" s="28"/>
      <c r="MYZ2513" s="29"/>
      <c r="MZA2513" s="27"/>
      <c r="MZB2513" s="28"/>
      <c r="MZC2513" s="28"/>
      <c r="MZD2513" s="28"/>
      <c r="MZE2513" s="28"/>
      <c r="MZF2513" s="28"/>
      <c r="MZG2513" s="28"/>
      <c r="MZH2513" s="29"/>
      <c r="MZI2513" s="27"/>
      <c r="MZJ2513" s="28"/>
      <c r="MZK2513" s="28"/>
      <c r="MZL2513" s="28"/>
      <c r="MZM2513" s="28"/>
      <c r="MZN2513" s="28"/>
      <c r="MZO2513" s="28"/>
      <c r="MZP2513" s="29"/>
      <c r="MZQ2513" s="27"/>
      <c r="MZR2513" s="28"/>
      <c r="MZS2513" s="28"/>
      <c r="MZT2513" s="28"/>
      <c r="MZU2513" s="28"/>
      <c r="MZV2513" s="28"/>
      <c r="MZW2513" s="28"/>
      <c r="MZX2513" s="29"/>
      <c r="MZY2513" s="27"/>
      <c r="MZZ2513" s="28"/>
      <c r="NAA2513" s="28"/>
      <c r="NAB2513" s="28"/>
      <c r="NAC2513" s="28"/>
      <c r="NAD2513" s="28"/>
      <c r="NAE2513" s="28"/>
      <c r="NAF2513" s="29"/>
      <c r="NAG2513" s="27"/>
      <c r="NAH2513" s="28"/>
      <c r="NAI2513" s="28"/>
      <c r="NAJ2513" s="28"/>
      <c r="NAK2513" s="28"/>
      <c r="NAL2513" s="28"/>
      <c r="NAM2513" s="28"/>
      <c r="NAN2513" s="29"/>
      <c r="NAO2513" s="27"/>
      <c r="NAP2513" s="28"/>
      <c r="NAQ2513" s="28"/>
      <c r="NAR2513" s="28"/>
      <c r="NAS2513" s="28"/>
      <c r="NAT2513" s="28"/>
      <c r="NAU2513" s="28"/>
      <c r="NAV2513" s="29"/>
      <c r="NAW2513" s="27"/>
      <c r="NAX2513" s="28"/>
      <c r="NAY2513" s="28"/>
      <c r="NAZ2513" s="28"/>
      <c r="NBA2513" s="28"/>
      <c r="NBB2513" s="28"/>
      <c r="NBC2513" s="28"/>
      <c r="NBD2513" s="29"/>
      <c r="NBE2513" s="27"/>
      <c r="NBF2513" s="28"/>
      <c r="NBG2513" s="28"/>
      <c r="NBH2513" s="28"/>
      <c r="NBI2513" s="28"/>
      <c r="NBJ2513" s="28"/>
      <c r="NBK2513" s="28"/>
      <c r="NBL2513" s="29"/>
      <c r="NBM2513" s="27"/>
      <c r="NBN2513" s="28"/>
      <c r="NBO2513" s="28"/>
      <c r="NBP2513" s="28"/>
      <c r="NBQ2513" s="28"/>
      <c r="NBR2513" s="28"/>
      <c r="NBS2513" s="28"/>
      <c r="NBT2513" s="29"/>
      <c r="NBU2513" s="27"/>
      <c r="NBV2513" s="28"/>
      <c r="NBW2513" s="28"/>
      <c r="NBX2513" s="28"/>
      <c r="NBY2513" s="28"/>
      <c r="NBZ2513" s="28"/>
      <c r="NCA2513" s="28"/>
      <c r="NCB2513" s="29"/>
      <c r="NCC2513" s="27"/>
      <c r="NCD2513" s="28"/>
      <c r="NCE2513" s="28"/>
      <c r="NCF2513" s="28"/>
      <c r="NCG2513" s="28"/>
      <c r="NCH2513" s="28"/>
      <c r="NCI2513" s="28"/>
      <c r="NCJ2513" s="29"/>
      <c r="NCK2513" s="27"/>
      <c r="NCL2513" s="28"/>
      <c r="NCM2513" s="28"/>
      <c r="NCN2513" s="28"/>
      <c r="NCO2513" s="28"/>
      <c r="NCP2513" s="28"/>
      <c r="NCQ2513" s="28"/>
      <c r="NCR2513" s="29"/>
      <c r="NCS2513" s="27"/>
      <c r="NCT2513" s="28"/>
      <c r="NCU2513" s="28"/>
      <c r="NCV2513" s="28"/>
      <c r="NCW2513" s="28"/>
      <c r="NCX2513" s="28"/>
      <c r="NCY2513" s="28"/>
      <c r="NCZ2513" s="29"/>
      <c r="NDA2513" s="27"/>
      <c r="NDB2513" s="28"/>
      <c r="NDC2513" s="28"/>
      <c r="NDD2513" s="28"/>
      <c r="NDE2513" s="28"/>
      <c r="NDF2513" s="28"/>
      <c r="NDG2513" s="28"/>
      <c r="NDH2513" s="29"/>
      <c r="NDI2513" s="27"/>
      <c r="NDJ2513" s="28"/>
      <c r="NDK2513" s="28"/>
      <c r="NDL2513" s="28"/>
      <c r="NDM2513" s="28"/>
      <c r="NDN2513" s="28"/>
      <c r="NDO2513" s="28"/>
      <c r="NDP2513" s="29"/>
      <c r="NDQ2513" s="27"/>
      <c r="NDR2513" s="28"/>
      <c r="NDS2513" s="28"/>
      <c r="NDT2513" s="28"/>
      <c r="NDU2513" s="28"/>
      <c r="NDV2513" s="28"/>
      <c r="NDW2513" s="28"/>
      <c r="NDX2513" s="29"/>
      <c r="NDY2513" s="27"/>
      <c r="NDZ2513" s="28"/>
      <c r="NEA2513" s="28"/>
      <c r="NEB2513" s="28"/>
      <c r="NEC2513" s="28"/>
      <c r="NED2513" s="28"/>
      <c r="NEE2513" s="28"/>
      <c r="NEF2513" s="29"/>
      <c r="NEG2513" s="27"/>
      <c r="NEH2513" s="28"/>
      <c r="NEI2513" s="28"/>
      <c r="NEJ2513" s="28"/>
      <c r="NEK2513" s="28"/>
      <c r="NEL2513" s="28"/>
      <c r="NEM2513" s="28"/>
      <c r="NEN2513" s="29"/>
      <c r="NEO2513" s="27"/>
      <c r="NEP2513" s="28"/>
      <c r="NEQ2513" s="28"/>
      <c r="NER2513" s="28"/>
      <c r="NES2513" s="28"/>
      <c r="NET2513" s="28"/>
      <c r="NEU2513" s="28"/>
      <c r="NEV2513" s="29"/>
      <c r="NEW2513" s="27"/>
      <c r="NEX2513" s="28"/>
      <c r="NEY2513" s="28"/>
      <c r="NEZ2513" s="28"/>
      <c r="NFA2513" s="28"/>
      <c r="NFB2513" s="28"/>
      <c r="NFC2513" s="28"/>
      <c r="NFD2513" s="29"/>
      <c r="NFE2513" s="27"/>
      <c r="NFF2513" s="28"/>
      <c r="NFG2513" s="28"/>
      <c r="NFH2513" s="28"/>
      <c r="NFI2513" s="28"/>
      <c r="NFJ2513" s="28"/>
      <c r="NFK2513" s="28"/>
      <c r="NFL2513" s="29"/>
      <c r="NFM2513" s="27"/>
      <c r="NFN2513" s="28"/>
      <c r="NFO2513" s="28"/>
      <c r="NFP2513" s="28"/>
      <c r="NFQ2513" s="28"/>
      <c r="NFR2513" s="28"/>
      <c r="NFS2513" s="28"/>
      <c r="NFT2513" s="29"/>
      <c r="NFU2513" s="27"/>
      <c r="NFV2513" s="28"/>
      <c r="NFW2513" s="28"/>
      <c r="NFX2513" s="28"/>
      <c r="NFY2513" s="28"/>
      <c r="NFZ2513" s="28"/>
      <c r="NGA2513" s="28"/>
      <c r="NGB2513" s="29"/>
      <c r="NGC2513" s="27"/>
      <c r="NGD2513" s="28"/>
      <c r="NGE2513" s="28"/>
      <c r="NGF2513" s="28"/>
      <c r="NGG2513" s="28"/>
      <c r="NGH2513" s="28"/>
      <c r="NGI2513" s="28"/>
      <c r="NGJ2513" s="29"/>
      <c r="NGK2513" s="27"/>
      <c r="NGL2513" s="28"/>
      <c r="NGM2513" s="28"/>
      <c r="NGN2513" s="28"/>
      <c r="NGO2513" s="28"/>
      <c r="NGP2513" s="28"/>
      <c r="NGQ2513" s="28"/>
      <c r="NGR2513" s="29"/>
      <c r="NGS2513" s="27"/>
      <c r="NGT2513" s="28"/>
      <c r="NGU2513" s="28"/>
      <c r="NGV2513" s="28"/>
      <c r="NGW2513" s="28"/>
      <c r="NGX2513" s="28"/>
      <c r="NGY2513" s="28"/>
      <c r="NGZ2513" s="29"/>
      <c r="NHA2513" s="27"/>
      <c r="NHB2513" s="28"/>
      <c r="NHC2513" s="28"/>
      <c r="NHD2513" s="28"/>
      <c r="NHE2513" s="28"/>
      <c r="NHF2513" s="28"/>
      <c r="NHG2513" s="28"/>
      <c r="NHH2513" s="29"/>
      <c r="NHI2513" s="27"/>
      <c r="NHJ2513" s="28"/>
      <c r="NHK2513" s="28"/>
      <c r="NHL2513" s="28"/>
      <c r="NHM2513" s="28"/>
      <c r="NHN2513" s="28"/>
      <c r="NHO2513" s="28"/>
      <c r="NHP2513" s="29"/>
      <c r="NHQ2513" s="27"/>
      <c r="NHR2513" s="28"/>
      <c r="NHS2513" s="28"/>
      <c r="NHT2513" s="28"/>
      <c r="NHU2513" s="28"/>
      <c r="NHV2513" s="28"/>
      <c r="NHW2513" s="28"/>
      <c r="NHX2513" s="29"/>
      <c r="NHY2513" s="27"/>
      <c r="NHZ2513" s="28"/>
      <c r="NIA2513" s="28"/>
      <c r="NIB2513" s="28"/>
      <c r="NIC2513" s="28"/>
      <c r="NID2513" s="28"/>
      <c r="NIE2513" s="28"/>
      <c r="NIF2513" s="29"/>
      <c r="NIG2513" s="27"/>
      <c r="NIH2513" s="28"/>
      <c r="NII2513" s="28"/>
      <c r="NIJ2513" s="28"/>
      <c r="NIK2513" s="28"/>
      <c r="NIL2513" s="28"/>
      <c r="NIM2513" s="28"/>
      <c r="NIN2513" s="29"/>
      <c r="NIO2513" s="27"/>
      <c r="NIP2513" s="28"/>
      <c r="NIQ2513" s="28"/>
      <c r="NIR2513" s="28"/>
      <c r="NIS2513" s="28"/>
      <c r="NIT2513" s="28"/>
      <c r="NIU2513" s="28"/>
      <c r="NIV2513" s="29"/>
      <c r="NIW2513" s="27"/>
      <c r="NIX2513" s="28"/>
      <c r="NIY2513" s="28"/>
      <c r="NIZ2513" s="28"/>
      <c r="NJA2513" s="28"/>
      <c r="NJB2513" s="28"/>
      <c r="NJC2513" s="28"/>
      <c r="NJD2513" s="29"/>
      <c r="NJE2513" s="27"/>
      <c r="NJF2513" s="28"/>
      <c r="NJG2513" s="28"/>
      <c r="NJH2513" s="28"/>
      <c r="NJI2513" s="28"/>
      <c r="NJJ2513" s="28"/>
      <c r="NJK2513" s="28"/>
      <c r="NJL2513" s="29"/>
      <c r="NJM2513" s="27"/>
      <c r="NJN2513" s="28"/>
      <c r="NJO2513" s="28"/>
      <c r="NJP2513" s="28"/>
      <c r="NJQ2513" s="28"/>
      <c r="NJR2513" s="28"/>
      <c r="NJS2513" s="28"/>
      <c r="NJT2513" s="29"/>
      <c r="NJU2513" s="27"/>
      <c r="NJV2513" s="28"/>
      <c r="NJW2513" s="28"/>
      <c r="NJX2513" s="28"/>
      <c r="NJY2513" s="28"/>
      <c r="NJZ2513" s="28"/>
      <c r="NKA2513" s="28"/>
      <c r="NKB2513" s="29"/>
      <c r="NKC2513" s="27"/>
      <c r="NKD2513" s="28"/>
      <c r="NKE2513" s="28"/>
      <c r="NKF2513" s="28"/>
      <c r="NKG2513" s="28"/>
      <c r="NKH2513" s="28"/>
      <c r="NKI2513" s="28"/>
      <c r="NKJ2513" s="29"/>
      <c r="NKK2513" s="27"/>
      <c r="NKL2513" s="28"/>
      <c r="NKM2513" s="28"/>
      <c r="NKN2513" s="28"/>
      <c r="NKO2513" s="28"/>
      <c r="NKP2513" s="28"/>
      <c r="NKQ2513" s="28"/>
      <c r="NKR2513" s="29"/>
      <c r="NKS2513" s="27"/>
      <c r="NKT2513" s="28"/>
      <c r="NKU2513" s="28"/>
      <c r="NKV2513" s="28"/>
      <c r="NKW2513" s="28"/>
      <c r="NKX2513" s="28"/>
      <c r="NKY2513" s="28"/>
      <c r="NKZ2513" s="29"/>
      <c r="NLA2513" s="27"/>
      <c r="NLB2513" s="28"/>
      <c r="NLC2513" s="28"/>
      <c r="NLD2513" s="28"/>
      <c r="NLE2513" s="28"/>
      <c r="NLF2513" s="28"/>
      <c r="NLG2513" s="28"/>
      <c r="NLH2513" s="29"/>
      <c r="NLI2513" s="27"/>
      <c r="NLJ2513" s="28"/>
      <c r="NLK2513" s="28"/>
      <c r="NLL2513" s="28"/>
      <c r="NLM2513" s="28"/>
      <c r="NLN2513" s="28"/>
      <c r="NLO2513" s="28"/>
      <c r="NLP2513" s="29"/>
      <c r="NLQ2513" s="27"/>
      <c r="NLR2513" s="28"/>
      <c r="NLS2513" s="28"/>
      <c r="NLT2513" s="28"/>
      <c r="NLU2513" s="28"/>
      <c r="NLV2513" s="28"/>
      <c r="NLW2513" s="28"/>
      <c r="NLX2513" s="29"/>
      <c r="NLY2513" s="27"/>
      <c r="NLZ2513" s="28"/>
      <c r="NMA2513" s="28"/>
      <c r="NMB2513" s="28"/>
      <c r="NMC2513" s="28"/>
      <c r="NMD2513" s="28"/>
      <c r="NME2513" s="28"/>
      <c r="NMF2513" s="29"/>
      <c r="NMG2513" s="27"/>
      <c r="NMH2513" s="28"/>
      <c r="NMI2513" s="28"/>
      <c r="NMJ2513" s="28"/>
      <c r="NMK2513" s="28"/>
      <c r="NML2513" s="28"/>
      <c r="NMM2513" s="28"/>
      <c r="NMN2513" s="29"/>
      <c r="NMO2513" s="27"/>
      <c r="NMP2513" s="28"/>
      <c r="NMQ2513" s="28"/>
      <c r="NMR2513" s="28"/>
      <c r="NMS2513" s="28"/>
      <c r="NMT2513" s="28"/>
      <c r="NMU2513" s="28"/>
      <c r="NMV2513" s="29"/>
      <c r="NMW2513" s="27"/>
      <c r="NMX2513" s="28"/>
      <c r="NMY2513" s="28"/>
      <c r="NMZ2513" s="28"/>
      <c r="NNA2513" s="28"/>
      <c r="NNB2513" s="28"/>
      <c r="NNC2513" s="28"/>
      <c r="NND2513" s="29"/>
      <c r="NNE2513" s="27"/>
      <c r="NNF2513" s="28"/>
      <c r="NNG2513" s="28"/>
      <c r="NNH2513" s="28"/>
      <c r="NNI2513" s="28"/>
      <c r="NNJ2513" s="28"/>
      <c r="NNK2513" s="28"/>
      <c r="NNL2513" s="29"/>
      <c r="NNM2513" s="27"/>
      <c r="NNN2513" s="28"/>
      <c r="NNO2513" s="28"/>
      <c r="NNP2513" s="28"/>
      <c r="NNQ2513" s="28"/>
      <c r="NNR2513" s="28"/>
      <c r="NNS2513" s="28"/>
      <c r="NNT2513" s="29"/>
      <c r="NNU2513" s="27"/>
      <c r="NNV2513" s="28"/>
      <c r="NNW2513" s="28"/>
      <c r="NNX2513" s="28"/>
      <c r="NNY2513" s="28"/>
      <c r="NNZ2513" s="28"/>
      <c r="NOA2513" s="28"/>
      <c r="NOB2513" s="29"/>
      <c r="NOC2513" s="27"/>
      <c r="NOD2513" s="28"/>
      <c r="NOE2513" s="28"/>
      <c r="NOF2513" s="28"/>
      <c r="NOG2513" s="28"/>
      <c r="NOH2513" s="28"/>
      <c r="NOI2513" s="28"/>
      <c r="NOJ2513" s="29"/>
      <c r="NOK2513" s="27"/>
      <c r="NOL2513" s="28"/>
      <c r="NOM2513" s="28"/>
      <c r="NON2513" s="28"/>
      <c r="NOO2513" s="28"/>
      <c r="NOP2513" s="28"/>
      <c r="NOQ2513" s="28"/>
      <c r="NOR2513" s="29"/>
      <c r="NOS2513" s="27"/>
      <c r="NOT2513" s="28"/>
      <c r="NOU2513" s="28"/>
      <c r="NOV2513" s="28"/>
      <c r="NOW2513" s="28"/>
      <c r="NOX2513" s="28"/>
      <c r="NOY2513" s="28"/>
      <c r="NOZ2513" s="29"/>
      <c r="NPA2513" s="27"/>
      <c r="NPB2513" s="28"/>
      <c r="NPC2513" s="28"/>
      <c r="NPD2513" s="28"/>
      <c r="NPE2513" s="28"/>
      <c r="NPF2513" s="28"/>
      <c r="NPG2513" s="28"/>
      <c r="NPH2513" s="29"/>
      <c r="NPI2513" s="27"/>
      <c r="NPJ2513" s="28"/>
      <c r="NPK2513" s="28"/>
      <c r="NPL2513" s="28"/>
      <c r="NPM2513" s="28"/>
      <c r="NPN2513" s="28"/>
      <c r="NPO2513" s="28"/>
      <c r="NPP2513" s="29"/>
      <c r="NPQ2513" s="27"/>
      <c r="NPR2513" s="28"/>
      <c r="NPS2513" s="28"/>
      <c r="NPT2513" s="28"/>
      <c r="NPU2513" s="28"/>
      <c r="NPV2513" s="28"/>
      <c r="NPW2513" s="28"/>
      <c r="NPX2513" s="29"/>
      <c r="NPY2513" s="27"/>
      <c r="NPZ2513" s="28"/>
      <c r="NQA2513" s="28"/>
      <c r="NQB2513" s="28"/>
      <c r="NQC2513" s="28"/>
      <c r="NQD2513" s="28"/>
      <c r="NQE2513" s="28"/>
      <c r="NQF2513" s="29"/>
      <c r="NQG2513" s="27"/>
      <c r="NQH2513" s="28"/>
      <c r="NQI2513" s="28"/>
      <c r="NQJ2513" s="28"/>
      <c r="NQK2513" s="28"/>
      <c r="NQL2513" s="28"/>
      <c r="NQM2513" s="28"/>
      <c r="NQN2513" s="29"/>
      <c r="NQO2513" s="27"/>
      <c r="NQP2513" s="28"/>
      <c r="NQQ2513" s="28"/>
      <c r="NQR2513" s="28"/>
      <c r="NQS2513" s="28"/>
      <c r="NQT2513" s="28"/>
      <c r="NQU2513" s="28"/>
      <c r="NQV2513" s="29"/>
      <c r="NQW2513" s="27"/>
      <c r="NQX2513" s="28"/>
      <c r="NQY2513" s="28"/>
      <c r="NQZ2513" s="28"/>
      <c r="NRA2513" s="28"/>
      <c r="NRB2513" s="28"/>
      <c r="NRC2513" s="28"/>
      <c r="NRD2513" s="29"/>
      <c r="NRE2513" s="27"/>
      <c r="NRF2513" s="28"/>
      <c r="NRG2513" s="28"/>
      <c r="NRH2513" s="28"/>
      <c r="NRI2513" s="28"/>
      <c r="NRJ2513" s="28"/>
      <c r="NRK2513" s="28"/>
      <c r="NRL2513" s="29"/>
      <c r="NRM2513" s="27"/>
      <c r="NRN2513" s="28"/>
      <c r="NRO2513" s="28"/>
      <c r="NRP2513" s="28"/>
      <c r="NRQ2513" s="28"/>
      <c r="NRR2513" s="28"/>
      <c r="NRS2513" s="28"/>
      <c r="NRT2513" s="29"/>
      <c r="NRU2513" s="27"/>
      <c r="NRV2513" s="28"/>
      <c r="NRW2513" s="28"/>
      <c r="NRX2513" s="28"/>
      <c r="NRY2513" s="28"/>
      <c r="NRZ2513" s="28"/>
      <c r="NSA2513" s="28"/>
      <c r="NSB2513" s="29"/>
      <c r="NSC2513" s="27"/>
      <c r="NSD2513" s="28"/>
      <c r="NSE2513" s="28"/>
      <c r="NSF2513" s="28"/>
      <c r="NSG2513" s="28"/>
      <c r="NSH2513" s="28"/>
      <c r="NSI2513" s="28"/>
      <c r="NSJ2513" s="29"/>
      <c r="NSK2513" s="27"/>
      <c r="NSL2513" s="28"/>
      <c r="NSM2513" s="28"/>
      <c r="NSN2513" s="28"/>
      <c r="NSO2513" s="28"/>
      <c r="NSP2513" s="28"/>
      <c r="NSQ2513" s="28"/>
      <c r="NSR2513" s="29"/>
      <c r="NSS2513" s="27"/>
      <c r="NST2513" s="28"/>
      <c r="NSU2513" s="28"/>
      <c r="NSV2513" s="28"/>
      <c r="NSW2513" s="28"/>
      <c r="NSX2513" s="28"/>
      <c r="NSY2513" s="28"/>
      <c r="NSZ2513" s="29"/>
      <c r="NTA2513" s="27"/>
      <c r="NTB2513" s="28"/>
      <c r="NTC2513" s="28"/>
      <c r="NTD2513" s="28"/>
      <c r="NTE2513" s="28"/>
      <c r="NTF2513" s="28"/>
      <c r="NTG2513" s="28"/>
      <c r="NTH2513" s="29"/>
      <c r="NTI2513" s="27"/>
      <c r="NTJ2513" s="28"/>
      <c r="NTK2513" s="28"/>
      <c r="NTL2513" s="28"/>
      <c r="NTM2513" s="28"/>
      <c r="NTN2513" s="28"/>
      <c r="NTO2513" s="28"/>
      <c r="NTP2513" s="29"/>
      <c r="NTQ2513" s="27"/>
      <c r="NTR2513" s="28"/>
      <c r="NTS2513" s="28"/>
      <c r="NTT2513" s="28"/>
      <c r="NTU2513" s="28"/>
      <c r="NTV2513" s="28"/>
      <c r="NTW2513" s="28"/>
      <c r="NTX2513" s="29"/>
      <c r="NTY2513" s="27"/>
      <c r="NTZ2513" s="28"/>
      <c r="NUA2513" s="28"/>
      <c r="NUB2513" s="28"/>
      <c r="NUC2513" s="28"/>
      <c r="NUD2513" s="28"/>
      <c r="NUE2513" s="28"/>
      <c r="NUF2513" s="29"/>
      <c r="NUG2513" s="27"/>
      <c r="NUH2513" s="28"/>
      <c r="NUI2513" s="28"/>
      <c r="NUJ2513" s="28"/>
      <c r="NUK2513" s="28"/>
      <c r="NUL2513" s="28"/>
      <c r="NUM2513" s="28"/>
      <c r="NUN2513" s="29"/>
      <c r="NUO2513" s="27"/>
      <c r="NUP2513" s="28"/>
      <c r="NUQ2513" s="28"/>
      <c r="NUR2513" s="28"/>
      <c r="NUS2513" s="28"/>
      <c r="NUT2513" s="28"/>
      <c r="NUU2513" s="28"/>
      <c r="NUV2513" s="29"/>
      <c r="NUW2513" s="27"/>
      <c r="NUX2513" s="28"/>
      <c r="NUY2513" s="28"/>
      <c r="NUZ2513" s="28"/>
      <c r="NVA2513" s="28"/>
      <c r="NVB2513" s="28"/>
      <c r="NVC2513" s="28"/>
      <c r="NVD2513" s="29"/>
      <c r="NVE2513" s="27"/>
      <c r="NVF2513" s="28"/>
      <c r="NVG2513" s="28"/>
      <c r="NVH2513" s="28"/>
      <c r="NVI2513" s="28"/>
      <c r="NVJ2513" s="28"/>
      <c r="NVK2513" s="28"/>
      <c r="NVL2513" s="29"/>
      <c r="NVM2513" s="27"/>
      <c r="NVN2513" s="28"/>
      <c r="NVO2513" s="28"/>
      <c r="NVP2513" s="28"/>
      <c r="NVQ2513" s="28"/>
      <c r="NVR2513" s="28"/>
      <c r="NVS2513" s="28"/>
      <c r="NVT2513" s="29"/>
      <c r="NVU2513" s="27"/>
      <c r="NVV2513" s="28"/>
      <c r="NVW2513" s="28"/>
      <c r="NVX2513" s="28"/>
      <c r="NVY2513" s="28"/>
      <c r="NVZ2513" s="28"/>
      <c r="NWA2513" s="28"/>
      <c r="NWB2513" s="29"/>
      <c r="NWC2513" s="27"/>
      <c r="NWD2513" s="28"/>
      <c r="NWE2513" s="28"/>
      <c r="NWF2513" s="28"/>
      <c r="NWG2513" s="28"/>
      <c r="NWH2513" s="28"/>
      <c r="NWI2513" s="28"/>
      <c r="NWJ2513" s="29"/>
      <c r="NWK2513" s="27"/>
      <c r="NWL2513" s="28"/>
      <c r="NWM2513" s="28"/>
      <c r="NWN2513" s="28"/>
      <c r="NWO2513" s="28"/>
      <c r="NWP2513" s="28"/>
      <c r="NWQ2513" s="28"/>
      <c r="NWR2513" s="29"/>
      <c r="NWS2513" s="27"/>
      <c r="NWT2513" s="28"/>
      <c r="NWU2513" s="28"/>
      <c r="NWV2513" s="28"/>
      <c r="NWW2513" s="28"/>
      <c r="NWX2513" s="28"/>
      <c r="NWY2513" s="28"/>
      <c r="NWZ2513" s="29"/>
      <c r="NXA2513" s="27"/>
      <c r="NXB2513" s="28"/>
      <c r="NXC2513" s="28"/>
      <c r="NXD2513" s="28"/>
      <c r="NXE2513" s="28"/>
      <c r="NXF2513" s="28"/>
      <c r="NXG2513" s="28"/>
      <c r="NXH2513" s="29"/>
      <c r="NXI2513" s="27"/>
      <c r="NXJ2513" s="28"/>
      <c r="NXK2513" s="28"/>
      <c r="NXL2513" s="28"/>
      <c r="NXM2513" s="28"/>
      <c r="NXN2513" s="28"/>
      <c r="NXO2513" s="28"/>
      <c r="NXP2513" s="29"/>
      <c r="NXQ2513" s="27"/>
      <c r="NXR2513" s="28"/>
      <c r="NXS2513" s="28"/>
      <c r="NXT2513" s="28"/>
      <c r="NXU2513" s="28"/>
      <c r="NXV2513" s="28"/>
      <c r="NXW2513" s="28"/>
      <c r="NXX2513" s="29"/>
      <c r="NXY2513" s="27"/>
      <c r="NXZ2513" s="28"/>
      <c r="NYA2513" s="28"/>
      <c r="NYB2513" s="28"/>
      <c r="NYC2513" s="28"/>
      <c r="NYD2513" s="28"/>
      <c r="NYE2513" s="28"/>
      <c r="NYF2513" s="29"/>
      <c r="NYG2513" s="27"/>
      <c r="NYH2513" s="28"/>
      <c r="NYI2513" s="28"/>
      <c r="NYJ2513" s="28"/>
      <c r="NYK2513" s="28"/>
      <c r="NYL2513" s="28"/>
      <c r="NYM2513" s="28"/>
      <c r="NYN2513" s="29"/>
      <c r="NYO2513" s="27"/>
      <c r="NYP2513" s="28"/>
      <c r="NYQ2513" s="28"/>
      <c r="NYR2513" s="28"/>
      <c r="NYS2513" s="28"/>
      <c r="NYT2513" s="28"/>
      <c r="NYU2513" s="28"/>
      <c r="NYV2513" s="29"/>
      <c r="NYW2513" s="27"/>
      <c r="NYX2513" s="28"/>
      <c r="NYY2513" s="28"/>
      <c r="NYZ2513" s="28"/>
      <c r="NZA2513" s="28"/>
      <c r="NZB2513" s="28"/>
      <c r="NZC2513" s="28"/>
      <c r="NZD2513" s="29"/>
      <c r="NZE2513" s="27"/>
      <c r="NZF2513" s="28"/>
      <c r="NZG2513" s="28"/>
      <c r="NZH2513" s="28"/>
      <c r="NZI2513" s="28"/>
      <c r="NZJ2513" s="28"/>
      <c r="NZK2513" s="28"/>
      <c r="NZL2513" s="29"/>
      <c r="NZM2513" s="27"/>
      <c r="NZN2513" s="28"/>
      <c r="NZO2513" s="28"/>
      <c r="NZP2513" s="28"/>
      <c r="NZQ2513" s="28"/>
      <c r="NZR2513" s="28"/>
      <c r="NZS2513" s="28"/>
      <c r="NZT2513" s="29"/>
      <c r="NZU2513" s="27"/>
      <c r="NZV2513" s="28"/>
      <c r="NZW2513" s="28"/>
      <c r="NZX2513" s="28"/>
      <c r="NZY2513" s="28"/>
      <c r="NZZ2513" s="28"/>
      <c r="OAA2513" s="28"/>
      <c r="OAB2513" s="29"/>
      <c r="OAC2513" s="27"/>
      <c r="OAD2513" s="28"/>
      <c r="OAE2513" s="28"/>
      <c r="OAF2513" s="28"/>
      <c r="OAG2513" s="28"/>
      <c r="OAH2513" s="28"/>
      <c r="OAI2513" s="28"/>
      <c r="OAJ2513" s="29"/>
      <c r="OAK2513" s="27"/>
      <c r="OAL2513" s="28"/>
      <c r="OAM2513" s="28"/>
      <c r="OAN2513" s="28"/>
      <c r="OAO2513" s="28"/>
      <c r="OAP2513" s="28"/>
      <c r="OAQ2513" s="28"/>
      <c r="OAR2513" s="29"/>
      <c r="OAS2513" s="27"/>
      <c r="OAT2513" s="28"/>
      <c r="OAU2513" s="28"/>
      <c r="OAV2513" s="28"/>
      <c r="OAW2513" s="28"/>
      <c r="OAX2513" s="28"/>
      <c r="OAY2513" s="28"/>
      <c r="OAZ2513" s="29"/>
      <c r="OBA2513" s="27"/>
      <c r="OBB2513" s="28"/>
      <c r="OBC2513" s="28"/>
      <c r="OBD2513" s="28"/>
      <c r="OBE2513" s="28"/>
      <c r="OBF2513" s="28"/>
      <c r="OBG2513" s="28"/>
      <c r="OBH2513" s="29"/>
      <c r="OBI2513" s="27"/>
      <c r="OBJ2513" s="28"/>
      <c r="OBK2513" s="28"/>
      <c r="OBL2513" s="28"/>
      <c r="OBM2513" s="28"/>
      <c r="OBN2513" s="28"/>
      <c r="OBO2513" s="28"/>
      <c r="OBP2513" s="29"/>
      <c r="OBQ2513" s="27"/>
      <c r="OBR2513" s="28"/>
      <c r="OBS2513" s="28"/>
      <c r="OBT2513" s="28"/>
      <c r="OBU2513" s="28"/>
      <c r="OBV2513" s="28"/>
      <c r="OBW2513" s="28"/>
      <c r="OBX2513" s="29"/>
      <c r="OBY2513" s="27"/>
      <c r="OBZ2513" s="28"/>
      <c r="OCA2513" s="28"/>
      <c r="OCB2513" s="28"/>
      <c r="OCC2513" s="28"/>
      <c r="OCD2513" s="28"/>
      <c r="OCE2513" s="28"/>
      <c r="OCF2513" s="29"/>
      <c r="OCG2513" s="27"/>
      <c r="OCH2513" s="28"/>
      <c r="OCI2513" s="28"/>
      <c r="OCJ2513" s="28"/>
      <c r="OCK2513" s="28"/>
      <c r="OCL2513" s="28"/>
      <c r="OCM2513" s="28"/>
      <c r="OCN2513" s="29"/>
      <c r="OCO2513" s="27"/>
      <c r="OCP2513" s="28"/>
      <c r="OCQ2513" s="28"/>
      <c r="OCR2513" s="28"/>
      <c r="OCS2513" s="28"/>
      <c r="OCT2513" s="28"/>
      <c r="OCU2513" s="28"/>
      <c r="OCV2513" s="29"/>
      <c r="OCW2513" s="27"/>
      <c r="OCX2513" s="28"/>
      <c r="OCY2513" s="28"/>
      <c r="OCZ2513" s="28"/>
      <c r="ODA2513" s="28"/>
      <c r="ODB2513" s="28"/>
      <c r="ODC2513" s="28"/>
      <c r="ODD2513" s="29"/>
      <c r="ODE2513" s="27"/>
      <c r="ODF2513" s="28"/>
      <c r="ODG2513" s="28"/>
      <c r="ODH2513" s="28"/>
      <c r="ODI2513" s="28"/>
      <c r="ODJ2513" s="28"/>
      <c r="ODK2513" s="28"/>
      <c r="ODL2513" s="29"/>
      <c r="ODM2513" s="27"/>
      <c r="ODN2513" s="28"/>
      <c r="ODO2513" s="28"/>
      <c r="ODP2513" s="28"/>
      <c r="ODQ2513" s="28"/>
      <c r="ODR2513" s="28"/>
      <c r="ODS2513" s="28"/>
      <c r="ODT2513" s="29"/>
      <c r="ODU2513" s="27"/>
      <c r="ODV2513" s="28"/>
      <c r="ODW2513" s="28"/>
      <c r="ODX2513" s="28"/>
      <c r="ODY2513" s="28"/>
      <c r="ODZ2513" s="28"/>
      <c r="OEA2513" s="28"/>
      <c r="OEB2513" s="29"/>
      <c r="OEC2513" s="27"/>
      <c r="OED2513" s="28"/>
      <c r="OEE2513" s="28"/>
      <c r="OEF2513" s="28"/>
      <c r="OEG2513" s="28"/>
      <c r="OEH2513" s="28"/>
      <c r="OEI2513" s="28"/>
      <c r="OEJ2513" s="29"/>
      <c r="OEK2513" s="27"/>
      <c r="OEL2513" s="28"/>
      <c r="OEM2513" s="28"/>
      <c r="OEN2513" s="28"/>
      <c r="OEO2513" s="28"/>
      <c r="OEP2513" s="28"/>
      <c r="OEQ2513" s="28"/>
      <c r="OER2513" s="29"/>
      <c r="OES2513" s="27"/>
      <c r="OET2513" s="28"/>
      <c r="OEU2513" s="28"/>
      <c r="OEV2513" s="28"/>
      <c r="OEW2513" s="28"/>
      <c r="OEX2513" s="28"/>
      <c r="OEY2513" s="28"/>
      <c r="OEZ2513" s="29"/>
      <c r="OFA2513" s="27"/>
      <c r="OFB2513" s="28"/>
      <c r="OFC2513" s="28"/>
      <c r="OFD2513" s="28"/>
      <c r="OFE2513" s="28"/>
      <c r="OFF2513" s="28"/>
      <c r="OFG2513" s="28"/>
      <c r="OFH2513" s="29"/>
      <c r="OFI2513" s="27"/>
      <c r="OFJ2513" s="28"/>
      <c r="OFK2513" s="28"/>
      <c r="OFL2513" s="28"/>
      <c r="OFM2513" s="28"/>
      <c r="OFN2513" s="28"/>
      <c r="OFO2513" s="28"/>
      <c r="OFP2513" s="29"/>
      <c r="OFQ2513" s="27"/>
      <c r="OFR2513" s="28"/>
      <c r="OFS2513" s="28"/>
      <c r="OFT2513" s="28"/>
      <c r="OFU2513" s="28"/>
      <c r="OFV2513" s="28"/>
      <c r="OFW2513" s="28"/>
      <c r="OFX2513" s="29"/>
      <c r="OFY2513" s="27"/>
      <c r="OFZ2513" s="28"/>
      <c r="OGA2513" s="28"/>
      <c r="OGB2513" s="28"/>
      <c r="OGC2513" s="28"/>
      <c r="OGD2513" s="28"/>
      <c r="OGE2513" s="28"/>
      <c r="OGF2513" s="29"/>
      <c r="OGG2513" s="27"/>
      <c r="OGH2513" s="28"/>
      <c r="OGI2513" s="28"/>
      <c r="OGJ2513" s="28"/>
      <c r="OGK2513" s="28"/>
      <c r="OGL2513" s="28"/>
      <c r="OGM2513" s="28"/>
      <c r="OGN2513" s="29"/>
      <c r="OGO2513" s="27"/>
      <c r="OGP2513" s="28"/>
      <c r="OGQ2513" s="28"/>
      <c r="OGR2513" s="28"/>
      <c r="OGS2513" s="28"/>
      <c r="OGT2513" s="28"/>
      <c r="OGU2513" s="28"/>
      <c r="OGV2513" s="29"/>
      <c r="OGW2513" s="27"/>
      <c r="OGX2513" s="28"/>
      <c r="OGY2513" s="28"/>
      <c r="OGZ2513" s="28"/>
      <c r="OHA2513" s="28"/>
      <c r="OHB2513" s="28"/>
      <c r="OHC2513" s="28"/>
      <c r="OHD2513" s="29"/>
      <c r="OHE2513" s="27"/>
      <c r="OHF2513" s="28"/>
      <c r="OHG2513" s="28"/>
      <c r="OHH2513" s="28"/>
      <c r="OHI2513" s="28"/>
      <c r="OHJ2513" s="28"/>
      <c r="OHK2513" s="28"/>
      <c r="OHL2513" s="29"/>
      <c r="OHM2513" s="27"/>
      <c r="OHN2513" s="28"/>
      <c r="OHO2513" s="28"/>
      <c r="OHP2513" s="28"/>
      <c r="OHQ2513" s="28"/>
      <c r="OHR2513" s="28"/>
      <c r="OHS2513" s="28"/>
      <c r="OHT2513" s="29"/>
      <c r="OHU2513" s="27"/>
      <c r="OHV2513" s="28"/>
      <c r="OHW2513" s="28"/>
      <c r="OHX2513" s="28"/>
      <c r="OHY2513" s="28"/>
      <c r="OHZ2513" s="28"/>
      <c r="OIA2513" s="28"/>
      <c r="OIB2513" s="29"/>
      <c r="OIC2513" s="27"/>
      <c r="OID2513" s="28"/>
      <c r="OIE2513" s="28"/>
      <c r="OIF2513" s="28"/>
      <c r="OIG2513" s="28"/>
      <c r="OIH2513" s="28"/>
      <c r="OII2513" s="28"/>
      <c r="OIJ2513" s="29"/>
      <c r="OIK2513" s="27"/>
      <c r="OIL2513" s="28"/>
      <c r="OIM2513" s="28"/>
      <c r="OIN2513" s="28"/>
      <c r="OIO2513" s="28"/>
      <c r="OIP2513" s="28"/>
      <c r="OIQ2513" s="28"/>
      <c r="OIR2513" s="29"/>
      <c r="OIS2513" s="27"/>
      <c r="OIT2513" s="28"/>
      <c r="OIU2513" s="28"/>
      <c r="OIV2513" s="28"/>
      <c r="OIW2513" s="28"/>
      <c r="OIX2513" s="28"/>
      <c r="OIY2513" s="28"/>
      <c r="OIZ2513" s="29"/>
      <c r="OJA2513" s="27"/>
      <c r="OJB2513" s="28"/>
      <c r="OJC2513" s="28"/>
      <c r="OJD2513" s="28"/>
      <c r="OJE2513" s="28"/>
      <c r="OJF2513" s="28"/>
      <c r="OJG2513" s="28"/>
      <c r="OJH2513" s="29"/>
      <c r="OJI2513" s="27"/>
      <c r="OJJ2513" s="28"/>
      <c r="OJK2513" s="28"/>
      <c r="OJL2513" s="28"/>
      <c r="OJM2513" s="28"/>
      <c r="OJN2513" s="28"/>
      <c r="OJO2513" s="28"/>
      <c r="OJP2513" s="29"/>
      <c r="OJQ2513" s="27"/>
      <c r="OJR2513" s="28"/>
      <c r="OJS2513" s="28"/>
      <c r="OJT2513" s="28"/>
      <c r="OJU2513" s="28"/>
      <c r="OJV2513" s="28"/>
      <c r="OJW2513" s="28"/>
      <c r="OJX2513" s="29"/>
      <c r="OJY2513" s="27"/>
      <c r="OJZ2513" s="28"/>
      <c r="OKA2513" s="28"/>
      <c r="OKB2513" s="28"/>
      <c r="OKC2513" s="28"/>
      <c r="OKD2513" s="28"/>
      <c r="OKE2513" s="28"/>
      <c r="OKF2513" s="29"/>
      <c r="OKG2513" s="27"/>
      <c r="OKH2513" s="28"/>
      <c r="OKI2513" s="28"/>
      <c r="OKJ2513" s="28"/>
      <c r="OKK2513" s="28"/>
      <c r="OKL2513" s="28"/>
      <c r="OKM2513" s="28"/>
      <c r="OKN2513" s="29"/>
      <c r="OKO2513" s="27"/>
      <c r="OKP2513" s="28"/>
      <c r="OKQ2513" s="28"/>
      <c r="OKR2513" s="28"/>
      <c r="OKS2513" s="28"/>
      <c r="OKT2513" s="28"/>
      <c r="OKU2513" s="28"/>
      <c r="OKV2513" s="29"/>
      <c r="OKW2513" s="27"/>
      <c r="OKX2513" s="28"/>
      <c r="OKY2513" s="28"/>
      <c r="OKZ2513" s="28"/>
      <c r="OLA2513" s="28"/>
      <c r="OLB2513" s="28"/>
      <c r="OLC2513" s="28"/>
      <c r="OLD2513" s="29"/>
      <c r="OLE2513" s="27"/>
      <c r="OLF2513" s="28"/>
      <c r="OLG2513" s="28"/>
      <c r="OLH2513" s="28"/>
      <c r="OLI2513" s="28"/>
      <c r="OLJ2513" s="28"/>
      <c r="OLK2513" s="28"/>
      <c r="OLL2513" s="29"/>
      <c r="OLM2513" s="27"/>
      <c r="OLN2513" s="28"/>
      <c r="OLO2513" s="28"/>
      <c r="OLP2513" s="28"/>
      <c r="OLQ2513" s="28"/>
      <c r="OLR2513" s="28"/>
      <c r="OLS2513" s="28"/>
      <c r="OLT2513" s="29"/>
      <c r="OLU2513" s="27"/>
      <c r="OLV2513" s="28"/>
      <c r="OLW2513" s="28"/>
      <c r="OLX2513" s="28"/>
      <c r="OLY2513" s="28"/>
      <c r="OLZ2513" s="28"/>
      <c r="OMA2513" s="28"/>
      <c r="OMB2513" s="29"/>
      <c r="OMC2513" s="27"/>
      <c r="OMD2513" s="28"/>
      <c r="OME2513" s="28"/>
      <c r="OMF2513" s="28"/>
      <c r="OMG2513" s="28"/>
      <c r="OMH2513" s="28"/>
      <c r="OMI2513" s="28"/>
      <c r="OMJ2513" s="29"/>
      <c r="OMK2513" s="27"/>
      <c r="OML2513" s="28"/>
      <c r="OMM2513" s="28"/>
      <c r="OMN2513" s="28"/>
      <c r="OMO2513" s="28"/>
      <c r="OMP2513" s="28"/>
      <c r="OMQ2513" s="28"/>
      <c r="OMR2513" s="29"/>
      <c r="OMS2513" s="27"/>
      <c r="OMT2513" s="28"/>
      <c r="OMU2513" s="28"/>
      <c r="OMV2513" s="28"/>
      <c r="OMW2513" s="28"/>
      <c r="OMX2513" s="28"/>
      <c r="OMY2513" s="28"/>
      <c r="OMZ2513" s="29"/>
      <c r="ONA2513" s="27"/>
      <c r="ONB2513" s="28"/>
      <c r="ONC2513" s="28"/>
      <c r="OND2513" s="28"/>
      <c r="ONE2513" s="28"/>
      <c r="ONF2513" s="28"/>
      <c r="ONG2513" s="28"/>
      <c r="ONH2513" s="29"/>
      <c r="ONI2513" s="27"/>
      <c r="ONJ2513" s="28"/>
      <c r="ONK2513" s="28"/>
      <c r="ONL2513" s="28"/>
      <c r="ONM2513" s="28"/>
      <c r="ONN2513" s="28"/>
      <c r="ONO2513" s="28"/>
      <c r="ONP2513" s="29"/>
      <c r="ONQ2513" s="27"/>
      <c r="ONR2513" s="28"/>
      <c r="ONS2513" s="28"/>
      <c r="ONT2513" s="28"/>
      <c r="ONU2513" s="28"/>
      <c r="ONV2513" s="28"/>
      <c r="ONW2513" s="28"/>
      <c r="ONX2513" s="29"/>
      <c r="ONY2513" s="27"/>
      <c r="ONZ2513" s="28"/>
      <c r="OOA2513" s="28"/>
      <c r="OOB2513" s="28"/>
      <c r="OOC2513" s="28"/>
      <c r="OOD2513" s="28"/>
      <c r="OOE2513" s="28"/>
      <c r="OOF2513" s="29"/>
      <c r="OOG2513" s="27"/>
      <c r="OOH2513" s="28"/>
      <c r="OOI2513" s="28"/>
      <c r="OOJ2513" s="28"/>
      <c r="OOK2513" s="28"/>
      <c r="OOL2513" s="28"/>
      <c r="OOM2513" s="28"/>
      <c r="OON2513" s="29"/>
      <c r="OOO2513" s="27"/>
      <c r="OOP2513" s="28"/>
      <c r="OOQ2513" s="28"/>
      <c r="OOR2513" s="28"/>
      <c r="OOS2513" s="28"/>
      <c r="OOT2513" s="28"/>
      <c r="OOU2513" s="28"/>
      <c r="OOV2513" s="29"/>
      <c r="OOW2513" s="27"/>
      <c r="OOX2513" s="28"/>
      <c r="OOY2513" s="28"/>
      <c r="OOZ2513" s="28"/>
      <c r="OPA2513" s="28"/>
      <c r="OPB2513" s="28"/>
      <c r="OPC2513" s="28"/>
      <c r="OPD2513" s="29"/>
      <c r="OPE2513" s="27"/>
      <c r="OPF2513" s="28"/>
      <c r="OPG2513" s="28"/>
      <c r="OPH2513" s="28"/>
      <c r="OPI2513" s="28"/>
      <c r="OPJ2513" s="28"/>
      <c r="OPK2513" s="28"/>
      <c r="OPL2513" s="29"/>
      <c r="OPM2513" s="27"/>
      <c r="OPN2513" s="28"/>
      <c r="OPO2513" s="28"/>
      <c r="OPP2513" s="28"/>
      <c r="OPQ2513" s="28"/>
      <c r="OPR2513" s="28"/>
      <c r="OPS2513" s="28"/>
      <c r="OPT2513" s="29"/>
      <c r="OPU2513" s="27"/>
      <c r="OPV2513" s="28"/>
      <c r="OPW2513" s="28"/>
      <c r="OPX2513" s="28"/>
      <c r="OPY2513" s="28"/>
      <c r="OPZ2513" s="28"/>
      <c r="OQA2513" s="28"/>
      <c r="OQB2513" s="29"/>
      <c r="OQC2513" s="27"/>
      <c r="OQD2513" s="28"/>
      <c r="OQE2513" s="28"/>
      <c r="OQF2513" s="28"/>
      <c r="OQG2513" s="28"/>
      <c r="OQH2513" s="28"/>
      <c r="OQI2513" s="28"/>
      <c r="OQJ2513" s="29"/>
      <c r="OQK2513" s="27"/>
      <c r="OQL2513" s="28"/>
      <c r="OQM2513" s="28"/>
      <c r="OQN2513" s="28"/>
      <c r="OQO2513" s="28"/>
      <c r="OQP2513" s="28"/>
      <c r="OQQ2513" s="28"/>
      <c r="OQR2513" s="29"/>
      <c r="OQS2513" s="27"/>
      <c r="OQT2513" s="28"/>
      <c r="OQU2513" s="28"/>
      <c r="OQV2513" s="28"/>
      <c r="OQW2513" s="28"/>
      <c r="OQX2513" s="28"/>
      <c r="OQY2513" s="28"/>
      <c r="OQZ2513" s="29"/>
      <c r="ORA2513" s="27"/>
      <c r="ORB2513" s="28"/>
      <c r="ORC2513" s="28"/>
      <c r="ORD2513" s="28"/>
      <c r="ORE2513" s="28"/>
      <c r="ORF2513" s="28"/>
      <c r="ORG2513" s="28"/>
      <c r="ORH2513" s="29"/>
      <c r="ORI2513" s="27"/>
      <c r="ORJ2513" s="28"/>
      <c r="ORK2513" s="28"/>
      <c r="ORL2513" s="28"/>
      <c r="ORM2513" s="28"/>
      <c r="ORN2513" s="28"/>
      <c r="ORO2513" s="28"/>
      <c r="ORP2513" s="29"/>
      <c r="ORQ2513" s="27"/>
      <c r="ORR2513" s="28"/>
      <c r="ORS2513" s="28"/>
      <c r="ORT2513" s="28"/>
      <c r="ORU2513" s="28"/>
      <c r="ORV2513" s="28"/>
      <c r="ORW2513" s="28"/>
      <c r="ORX2513" s="29"/>
      <c r="ORY2513" s="27"/>
      <c r="ORZ2513" s="28"/>
      <c r="OSA2513" s="28"/>
      <c r="OSB2513" s="28"/>
      <c r="OSC2513" s="28"/>
      <c r="OSD2513" s="28"/>
      <c r="OSE2513" s="28"/>
      <c r="OSF2513" s="29"/>
      <c r="OSG2513" s="27"/>
      <c r="OSH2513" s="28"/>
      <c r="OSI2513" s="28"/>
      <c r="OSJ2513" s="28"/>
      <c r="OSK2513" s="28"/>
      <c r="OSL2513" s="28"/>
      <c r="OSM2513" s="28"/>
      <c r="OSN2513" s="29"/>
      <c r="OSO2513" s="27"/>
      <c r="OSP2513" s="28"/>
      <c r="OSQ2513" s="28"/>
      <c r="OSR2513" s="28"/>
      <c r="OSS2513" s="28"/>
      <c r="OST2513" s="28"/>
      <c r="OSU2513" s="28"/>
      <c r="OSV2513" s="29"/>
      <c r="OSW2513" s="27"/>
      <c r="OSX2513" s="28"/>
      <c r="OSY2513" s="28"/>
      <c r="OSZ2513" s="28"/>
      <c r="OTA2513" s="28"/>
      <c r="OTB2513" s="28"/>
      <c r="OTC2513" s="28"/>
      <c r="OTD2513" s="29"/>
      <c r="OTE2513" s="27"/>
      <c r="OTF2513" s="28"/>
      <c r="OTG2513" s="28"/>
      <c r="OTH2513" s="28"/>
      <c r="OTI2513" s="28"/>
      <c r="OTJ2513" s="28"/>
      <c r="OTK2513" s="28"/>
      <c r="OTL2513" s="29"/>
      <c r="OTM2513" s="27"/>
      <c r="OTN2513" s="28"/>
      <c r="OTO2513" s="28"/>
      <c r="OTP2513" s="28"/>
      <c r="OTQ2513" s="28"/>
      <c r="OTR2513" s="28"/>
      <c r="OTS2513" s="28"/>
      <c r="OTT2513" s="29"/>
      <c r="OTU2513" s="27"/>
      <c r="OTV2513" s="28"/>
      <c r="OTW2513" s="28"/>
      <c r="OTX2513" s="28"/>
      <c r="OTY2513" s="28"/>
      <c r="OTZ2513" s="28"/>
      <c r="OUA2513" s="28"/>
      <c r="OUB2513" s="29"/>
      <c r="OUC2513" s="27"/>
      <c r="OUD2513" s="28"/>
      <c r="OUE2513" s="28"/>
      <c r="OUF2513" s="28"/>
      <c r="OUG2513" s="28"/>
      <c r="OUH2513" s="28"/>
      <c r="OUI2513" s="28"/>
      <c r="OUJ2513" s="29"/>
      <c r="OUK2513" s="27"/>
      <c r="OUL2513" s="28"/>
      <c r="OUM2513" s="28"/>
      <c r="OUN2513" s="28"/>
      <c r="OUO2513" s="28"/>
      <c r="OUP2513" s="28"/>
      <c r="OUQ2513" s="28"/>
      <c r="OUR2513" s="29"/>
      <c r="OUS2513" s="27"/>
      <c r="OUT2513" s="28"/>
      <c r="OUU2513" s="28"/>
      <c r="OUV2513" s="28"/>
      <c r="OUW2513" s="28"/>
      <c r="OUX2513" s="28"/>
      <c r="OUY2513" s="28"/>
      <c r="OUZ2513" s="29"/>
      <c r="OVA2513" s="27"/>
      <c r="OVB2513" s="28"/>
      <c r="OVC2513" s="28"/>
      <c r="OVD2513" s="28"/>
      <c r="OVE2513" s="28"/>
      <c r="OVF2513" s="28"/>
      <c r="OVG2513" s="28"/>
      <c r="OVH2513" s="29"/>
      <c r="OVI2513" s="27"/>
      <c r="OVJ2513" s="28"/>
      <c r="OVK2513" s="28"/>
      <c r="OVL2513" s="28"/>
      <c r="OVM2513" s="28"/>
      <c r="OVN2513" s="28"/>
      <c r="OVO2513" s="28"/>
      <c r="OVP2513" s="29"/>
      <c r="OVQ2513" s="27"/>
      <c r="OVR2513" s="28"/>
      <c r="OVS2513" s="28"/>
      <c r="OVT2513" s="28"/>
      <c r="OVU2513" s="28"/>
      <c r="OVV2513" s="28"/>
      <c r="OVW2513" s="28"/>
      <c r="OVX2513" s="29"/>
      <c r="OVY2513" s="27"/>
      <c r="OVZ2513" s="28"/>
      <c r="OWA2513" s="28"/>
      <c r="OWB2513" s="28"/>
      <c r="OWC2513" s="28"/>
      <c r="OWD2513" s="28"/>
      <c r="OWE2513" s="28"/>
      <c r="OWF2513" s="29"/>
      <c r="OWG2513" s="27"/>
      <c r="OWH2513" s="28"/>
      <c r="OWI2513" s="28"/>
      <c r="OWJ2513" s="28"/>
      <c r="OWK2513" s="28"/>
      <c r="OWL2513" s="28"/>
      <c r="OWM2513" s="28"/>
      <c r="OWN2513" s="29"/>
      <c r="OWO2513" s="27"/>
      <c r="OWP2513" s="28"/>
      <c r="OWQ2513" s="28"/>
      <c r="OWR2513" s="28"/>
      <c r="OWS2513" s="28"/>
      <c r="OWT2513" s="28"/>
      <c r="OWU2513" s="28"/>
      <c r="OWV2513" s="29"/>
      <c r="OWW2513" s="27"/>
      <c r="OWX2513" s="28"/>
      <c r="OWY2513" s="28"/>
      <c r="OWZ2513" s="28"/>
      <c r="OXA2513" s="28"/>
      <c r="OXB2513" s="28"/>
      <c r="OXC2513" s="28"/>
      <c r="OXD2513" s="29"/>
      <c r="OXE2513" s="27"/>
      <c r="OXF2513" s="28"/>
      <c r="OXG2513" s="28"/>
      <c r="OXH2513" s="28"/>
      <c r="OXI2513" s="28"/>
      <c r="OXJ2513" s="28"/>
      <c r="OXK2513" s="28"/>
      <c r="OXL2513" s="29"/>
      <c r="OXM2513" s="27"/>
      <c r="OXN2513" s="28"/>
      <c r="OXO2513" s="28"/>
      <c r="OXP2513" s="28"/>
      <c r="OXQ2513" s="28"/>
      <c r="OXR2513" s="28"/>
      <c r="OXS2513" s="28"/>
      <c r="OXT2513" s="29"/>
      <c r="OXU2513" s="27"/>
      <c r="OXV2513" s="28"/>
      <c r="OXW2513" s="28"/>
      <c r="OXX2513" s="28"/>
      <c r="OXY2513" s="28"/>
      <c r="OXZ2513" s="28"/>
      <c r="OYA2513" s="28"/>
      <c r="OYB2513" s="29"/>
      <c r="OYC2513" s="27"/>
      <c r="OYD2513" s="28"/>
      <c r="OYE2513" s="28"/>
      <c r="OYF2513" s="28"/>
      <c r="OYG2513" s="28"/>
      <c r="OYH2513" s="28"/>
      <c r="OYI2513" s="28"/>
      <c r="OYJ2513" s="29"/>
      <c r="OYK2513" s="27"/>
      <c r="OYL2513" s="28"/>
      <c r="OYM2513" s="28"/>
      <c r="OYN2513" s="28"/>
      <c r="OYO2513" s="28"/>
      <c r="OYP2513" s="28"/>
      <c r="OYQ2513" s="28"/>
      <c r="OYR2513" s="29"/>
      <c r="OYS2513" s="27"/>
      <c r="OYT2513" s="28"/>
      <c r="OYU2513" s="28"/>
      <c r="OYV2513" s="28"/>
      <c r="OYW2513" s="28"/>
      <c r="OYX2513" s="28"/>
      <c r="OYY2513" s="28"/>
      <c r="OYZ2513" s="29"/>
      <c r="OZA2513" s="27"/>
      <c r="OZB2513" s="28"/>
      <c r="OZC2513" s="28"/>
      <c r="OZD2513" s="28"/>
      <c r="OZE2513" s="28"/>
      <c r="OZF2513" s="28"/>
      <c r="OZG2513" s="28"/>
      <c r="OZH2513" s="29"/>
      <c r="OZI2513" s="27"/>
      <c r="OZJ2513" s="28"/>
      <c r="OZK2513" s="28"/>
      <c r="OZL2513" s="28"/>
      <c r="OZM2513" s="28"/>
      <c r="OZN2513" s="28"/>
      <c r="OZO2513" s="28"/>
      <c r="OZP2513" s="29"/>
      <c r="OZQ2513" s="27"/>
      <c r="OZR2513" s="28"/>
      <c r="OZS2513" s="28"/>
      <c r="OZT2513" s="28"/>
      <c r="OZU2513" s="28"/>
      <c r="OZV2513" s="28"/>
      <c r="OZW2513" s="28"/>
      <c r="OZX2513" s="29"/>
      <c r="OZY2513" s="27"/>
      <c r="OZZ2513" s="28"/>
      <c r="PAA2513" s="28"/>
      <c r="PAB2513" s="28"/>
      <c r="PAC2513" s="28"/>
      <c r="PAD2513" s="28"/>
      <c r="PAE2513" s="28"/>
      <c r="PAF2513" s="29"/>
      <c r="PAG2513" s="27"/>
      <c r="PAH2513" s="28"/>
      <c r="PAI2513" s="28"/>
      <c r="PAJ2513" s="28"/>
      <c r="PAK2513" s="28"/>
      <c r="PAL2513" s="28"/>
      <c r="PAM2513" s="28"/>
      <c r="PAN2513" s="29"/>
      <c r="PAO2513" s="27"/>
      <c r="PAP2513" s="28"/>
      <c r="PAQ2513" s="28"/>
      <c r="PAR2513" s="28"/>
      <c r="PAS2513" s="28"/>
      <c r="PAT2513" s="28"/>
      <c r="PAU2513" s="28"/>
      <c r="PAV2513" s="29"/>
      <c r="PAW2513" s="27"/>
      <c r="PAX2513" s="28"/>
      <c r="PAY2513" s="28"/>
      <c r="PAZ2513" s="28"/>
      <c r="PBA2513" s="28"/>
      <c r="PBB2513" s="28"/>
      <c r="PBC2513" s="28"/>
      <c r="PBD2513" s="29"/>
      <c r="PBE2513" s="27"/>
      <c r="PBF2513" s="28"/>
      <c r="PBG2513" s="28"/>
      <c r="PBH2513" s="28"/>
      <c r="PBI2513" s="28"/>
      <c r="PBJ2513" s="28"/>
      <c r="PBK2513" s="28"/>
      <c r="PBL2513" s="29"/>
      <c r="PBM2513" s="27"/>
      <c r="PBN2513" s="28"/>
      <c r="PBO2513" s="28"/>
      <c r="PBP2513" s="28"/>
      <c r="PBQ2513" s="28"/>
      <c r="PBR2513" s="28"/>
      <c r="PBS2513" s="28"/>
      <c r="PBT2513" s="29"/>
      <c r="PBU2513" s="27"/>
      <c r="PBV2513" s="28"/>
      <c r="PBW2513" s="28"/>
      <c r="PBX2513" s="28"/>
      <c r="PBY2513" s="28"/>
      <c r="PBZ2513" s="28"/>
      <c r="PCA2513" s="28"/>
      <c r="PCB2513" s="29"/>
      <c r="PCC2513" s="27"/>
      <c r="PCD2513" s="28"/>
      <c r="PCE2513" s="28"/>
      <c r="PCF2513" s="28"/>
      <c r="PCG2513" s="28"/>
      <c r="PCH2513" s="28"/>
      <c r="PCI2513" s="28"/>
      <c r="PCJ2513" s="29"/>
      <c r="PCK2513" s="27"/>
      <c r="PCL2513" s="28"/>
      <c r="PCM2513" s="28"/>
      <c r="PCN2513" s="28"/>
      <c r="PCO2513" s="28"/>
      <c r="PCP2513" s="28"/>
      <c r="PCQ2513" s="28"/>
      <c r="PCR2513" s="29"/>
      <c r="PCS2513" s="27"/>
      <c r="PCT2513" s="28"/>
      <c r="PCU2513" s="28"/>
      <c r="PCV2513" s="28"/>
      <c r="PCW2513" s="28"/>
      <c r="PCX2513" s="28"/>
      <c r="PCY2513" s="28"/>
      <c r="PCZ2513" s="29"/>
      <c r="PDA2513" s="27"/>
      <c r="PDB2513" s="28"/>
      <c r="PDC2513" s="28"/>
      <c r="PDD2513" s="28"/>
      <c r="PDE2513" s="28"/>
      <c r="PDF2513" s="28"/>
      <c r="PDG2513" s="28"/>
      <c r="PDH2513" s="29"/>
      <c r="PDI2513" s="27"/>
      <c r="PDJ2513" s="28"/>
      <c r="PDK2513" s="28"/>
      <c r="PDL2513" s="28"/>
      <c r="PDM2513" s="28"/>
      <c r="PDN2513" s="28"/>
      <c r="PDO2513" s="28"/>
      <c r="PDP2513" s="29"/>
      <c r="PDQ2513" s="27"/>
      <c r="PDR2513" s="28"/>
      <c r="PDS2513" s="28"/>
      <c r="PDT2513" s="28"/>
      <c r="PDU2513" s="28"/>
      <c r="PDV2513" s="28"/>
      <c r="PDW2513" s="28"/>
      <c r="PDX2513" s="29"/>
      <c r="PDY2513" s="27"/>
      <c r="PDZ2513" s="28"/>
      <c r="PEA2513" s="28"/>
      <c r="PEB2513" s="28"/>
      <c r="PEC2513" s="28"/>
      <c r="PED2513" s="28"/>
      <c r="PEE2513" s="28"/>
      <c r="PEF2513" s="29"/>
      <c r="PEG2513" s="27"/>
      <c r="PEH2513" s="28"/>
      <c r="PEI2513" s="28"/>
      <c r="PEJ2513" s="28"/>
      <c r="PEK2513" s="28"/>
      <c r="PEL2513" s="28"/>
      <c r="PEM2513" s="28"/>
      <c r="PEN2513" s="29"/>
      <c r="PEO2513" s="27"/>
      <c r="PEP2513" s="28"/>
      <c r="PEQ2513" s="28"/>
      <c r="PER2513" s="28"/>
      <c r="PES2513" s="28"/>
      <c r="PET2513" s="28"/>
      <c r="PEU2513" s="28"/>
      <c r="PEV2513" s="29"/>
      <c r="PEW2513" s="27"/>
      <c r="PEX2513" s="28"/>
      <c r="PEY2513" s="28"/>
      <c r="PEZ2513" s="28"/>
      <c r="PFA2513" s="28"/>
      <c r="PFB2513" s="28"/>
      <c r="PFC2513" s="28"/>
      <c r="PFD2513" s="29"/>
      <c r="PFE2513" s="27"/>
      <c r="PFF2513" s="28"/>
      <c r="PFG2513" s="28"/>
      <c r="PFH2513" s="28"/>
      <c r="PFI2513" s="28"/>
      <c r="PFJ2513" s="28"/>
      <c r="PFK2513" s="28"/>
      <c r="PFL2513" s="29"/>
      <c r="PFM2513" s="27"/>
      <c r="PFN2513" s="28"/>
      <c r="PFO2513" s="28"/>
      <c r="PFP2513" s="28"/>
      <c r="PFQ2513" s="28"/>
      <c r="PFR2513" s="28"/>
      <c r="PFS2513" s="28"/>
      <c r="PFT2513" s="29"/>
      <c r="PFU2513" s="27"/>
      <c r="PFV2513" s="28"/>
      <c r="PFW2513" s="28"/>
      <c r="PFX2513" s="28"/>
      <c r="PFY2513" s="28"/>
      <c r="PFZ2513" s="28"/>
      <c r="PGA2513" s="28"/>
      <c r="PGB2513" s="29"/>
      <c r="PGC2513" s="27"/>
      <c r="PGD2513" s="28"/>
      <c r="PGE2513" s="28"/>
      <c r="PGF2513" s="28"/>
      <c r="PGG2513" s="28"/>
      <c r="PGH2513" s="28"/>
      <c r="PGI2513" s="28"/>
      <c r="PGJ2513" s="29"/>
      <c r="PGK2513" s="27"/>
      <c r="PGL2513" s="28"/>
      <c r="PGM2513" s="28"/>
      <c r="PGN2513" s="28"/>
      <c r="PGO2513" s="28"/>
      <c r="PGP2513" s="28"/>
      <c r="PGQ2513" s="28"/>
      <c r="PGR2513" s="29"/>
      <c r="PGS2513" s="27"/>
      <c r="PGT2513" s="28"/>
      <c r="PGU2513" s="28"/>
      <c r="PGV2513" s="28"/>
      <c r="PGW2513" s="28"/>
      <c r="PGX2513" s="28"/>
      <c r="PGY2513" s="28"/>
      <c r="PGZ2513" s="29"/>
      <c r="PHA2513" s="27"/>
      <c r="PHB2513" s="28"/>
      <c r="PHC2513" s="28"/>
      <c r="PHD2513" s="28"/>
      <c r="PHE2513" s="28"/>
      <c r="PHF2513" s="28"/>
      <c r="PHG2513" s="28"/>
      <c r="PHH2513" s="29"/>
      <c r="PHI2513" s="27"/>
      <c r="PHJ2513" s="28"/>
      <c r="PHK2513" s="28"/>
      <c r="PHL2513" s="28"/>
      <c r="PHM2513" s="28"/>
      <c r="PHN2513" s="28"/>
      <c r="PHO2513" s="28"/>
      <c r="PHP2513" s="29"/>
      <c r="PHQ2513" s="27"/>
      <c r="PHR2513" s="28"/>
      <c r="PHS2513" s="28"/>
      <c r="PHT2513" s="28"/>
      <c r="PHU2513" s="28"/>
      <c r="PHV2513" s="28"/>
      <c r="PHW2513" s="28"/>
      <c r="PHX2513" s="29"/>
      <c r="PHY2513" s="27"/>
      <c r="PHZ2513" s="28"/>
      <c r="PIA2513" s="28"/>
      <c r="PIB2513" s="28"/>
      <c r="PIC2513" s="28"/>
      <c r="PID2513" s="28"/>
      <c r="PIE2513" s="28"/>
      <c r="PIF2513" s="29"/>
      <c r="PIG2513" s="27"/>
      <c r="PIH2513" s="28"/>
      <c r="PII2513" s="28"/>
      <c r="PIJ2513" s="28"/>
      <c r="PIK2513" s="28"/>
      <c r="PIL2513" s="28"/>
      <c r="PIM2513" s="28"/>
      <c r="PIN2513" s="29"/>
      <c r="PIO2513" s="27"/>
      <c r="PIP2513" s="28"/>
      <c r="PIQ2513" s="28"/>
      <c r="PIR2513" s="28"/>
      <c r="PIS2513" s="28"/>
      <c r="PIT2513" s="28"/>
      <c r="PIU2513" s="28"/>
      <c r="PIV2513" s="29"/>
      <c r="PIW2513" s="27"/>
      <c r="PIX2513" s="28"/>
      <c r="PIY2513" s="28"/>
      <c r="PIZ2513" s="28"/>
      <c r="PJA2513" s="28"/>
      <c r="PJB2513" s="28"/>
      <c r="PJC2513" s="28"/>
      <c r="PJD2513" s="29"/>
      <c r="PJE2513" s="27"/>
      <c r="PJF2513" s="28"/>
      <c r="PJG2513" s="28"/>
      <c r="PJH2513" s="28"/>
      <c r="PJI2513" s="28"/>
      <c r="PJJ2513" s="28"/>
      <c r="PJK2513" s="28"/>
      <c r="PJL2513" s="29"/>
      <c r="PJM2513" s="27"/>
      <c r="PJN2513" s="28"/>
      <c r="PJO2513" s="28"/>
      <c r="PJP2513" s="28"/>
      <c r="PJQ2513" s="28"/>
      <c r="PJR2513" s="28"/>
      <c r="PJS2513" s="28"/>
      <c r="PJT2513" s="29"/>
      <c r="PJU2513" s="27"/>
      <c r="PJV2513" s="28"/>
      <c r="PJW2513" s="28"/>
      <c r="PJX2513" s="28"/>
      <c r="PJY2513" s="28"/>
      <c r="PJZ2513" s="28"/>
      <c r="PKA2513" s="28"/>
      <c r="PKB2513" s="29"/>
      <c r="PKC2513" s="27"/>
      <c r="PKD2513" s="28"/>
      <c r="PKE2513" s="28"/>
      <c r="PKF2513" s="28"/>
      <c r="PKG2513" s="28"/>
      <c r="PKH2513" s="28"/>
      <c r="PKI2513" s="28"/>
      <c r="PKJ2513" s="29"/>
      <c r="PKK2513" s="27"/>
      <c r="PKL2513" s="28"/>
      <c r="PKM2513" s="28"/>
      <c r="PKN2513" s="28"/>
      <c r="PKO2513" s="28"/>
      <c r="PKP2513" s="28"/>
      <c r="PKQ2513" s="28"/>
      <c r="PKR2513" s="29"/>
      <c r="PKS2513" s="27"/>
      <c r="PKT2513" s="28"/>
      <c r="PKU2513" s="28"/>
      <c r="PKV2513" s="28"/>
      <c r="PKW2513" s="28"/>
      <c r="PKX2513" s="28"/>
      <c r="PKY2513" s="28"/>
      <c r="PKZ2513" s="29"/>
      <c r="PLA2513" s="27"/>
      <c r="PLB2513" s="28"/>
      <c r="PLC2513" s="28"/>
      <c r="PLD2513" s="28"/>
      <c r="PLE2513" s="28"/>
      <c r="PLF2513" s="28"/>
      <c r="PLG2513" s="28"/>
      <c r="PLH2513" s="29"/>
      <c r="PLI2513" s="27"/>
      <c r="PLJ2513" s="28"/>
      <c r="PLK2513" s="28"/>
      <c r="PLL2513" s="28"/>
      <c r="PLM2513" s="28"/>
      <c r="PLN2513" s="28"/>
      <c r="PLO2513" s="28"/>
      <c r="PLP2513" s="29"/>
      <c r="PLQ2513" s="27"/>
      <c r="PLR2513" s="28"/>
      <c r="PLS2513" s="28"/>
      <c r="PLT2513" s="28"/>
      <c r="PLU2513" s="28"/>
      <c r="PLV2513" s="28"/>
      <c r="PLW2513" s="28"/>
      <c r="PLX2513" s="29"/>
      <c r="PLY2513" s="27"/>
      <c r="PLZ2513" s="28"/>
      <c r="PMA2513" s="28"/>
      <c r="PMB2513" s="28"/>
      <c r="PMC2513" s="28"/>
      <c r="PMD2513" s="28"/>
      <c r="PME2513" s="28"/>
      <c r="PMF2513" s="29"/>
      <c r="PMG2513" s="27"/>
      <c r="PMH2513" s="28"/>
      <c r="PMI2513" s="28"/>
      <c r="PMJ2513" s="28"/>
      <c r="PMK2513" s="28"/>
      <c r="PML2513" s="28"/>
      <c r="PMM2513" s="28"/>
      <c r="PMN2513" s="29"/>
      <c r="PMO2513" s="27"/>
      <c r="PMP2513" s="28"/>
      <c r="PMQ2513" s="28"/>
      <c r="PMR2513" s="28"/>
      <c r="PMS2513" s="28"/>
      <c r="PMT2513" s="28"/>
      <c r="PMU2513" s="28"/>
      <c r="PMV2513" s="29"/>
      <c r="PMW2513" s="27"/>
      <c r="PMX2513" s="28"/>
      <c r="PMY2513" s="28"/>
      <c r="PMZ2513" s="28"/>
      <c r="PNA2513" s="28"/>
      <c r="PNB2513" s="28"/>
      <c r="PNC2513" s="28"/>
      <c r="PND2513" s="29"/>
      <c r="PNE2513" s="27"/>
      <c r="PNF2513" s="28"/>
      <c r="PNG2513" s="28"/>
      <c r="PNH2513" s="28"/>
      <c r="PNI2513" s="28"/>
      <c r="PNJ2513" s="28"/>
      <c r="PNK2513" s="28"/>
      <c r="PNL2513" s="29"/>
      <c r="PNM2513" s="27"/>
      <c r="PNN2513" s="28"/>
      <c r="PNO2513" s="28"/>
      <c r="PNP2513" s="28"/>
      <c r="PNQ2513" s="28"/>
      <c r="PNR2513" s="28"/>
      <c r="PNS2513" s="28"/>
      <c r="PNT2513" s="29"/>
      <c r="PNU2513" s="27"/>
      <c r="PNV2513" s="28"/>
      <c r="PNW2513" s="28"/>
      <c r="PNX2513" s="28"/>
      <c r="PNY2513" s="28"/>
      <c r="PNZ2513" s="28"/>
      <c r="POA2513" s="28"/>
      <c r="POB2513" s="29"/>
      <c r="POC2513" s="27"/>
      <c r="POD2513" s="28"/>
      <c r="POE2513" s="28"/>
      <c r="POF2513" s="28"/>
      <c r="POG2513" s="28"/>
      <c r="POH2513" s="28"/>
      <c r="POI2513" s="28"/>
      <c r="POJ2513" s="29"/>
      <c r="POK2513" s="27"/>
      <c r="POL2513" s="28"/>
      <c r="POM2513" s="28"/>
      <c r="PON2513" s="28"/>
      <c r="POO2513" s="28"/>
      <c r="POP2513" s="28"/>
      <c r="POQ2513" s="28"/>
      <c r="POR2513" s="29"/>
      <c r="POS2513" s="27"/>
      <c r="POT2513" s="28"/>
      <c r="POU2513" s="28"/>
      <c r="POV2513" s="28"/>
      <c r="POW2513" s="28"/>
      <c r="POX2513" s="28"/>
      <c r="POY2513" s="28"/>
      <c r="POZ2513" s="29"/>
      <c r="PPA2513" s="27"/>
      <c r="PPB2513" s="28"/>
      <c r="PPC2513" s="28"/>
      <c r="PPD2513" s="28"/>
      <c r="PPE2513" s="28"/>
      <c r="PPF2513" s="28"/>
      <c r="PPG2513" s="28"/>
      <c r="PPH2513" s="29"/>
      <c r="PPI2513" s="27"/>
      <c r="PPJ2513" s="28"/>
      <c r="PPK2513" s="28"/>
      <c r="PPL2513" s="28"/>
      <c r="PPM2513" s="28"/>
      <c r="PPN2513" s="28"/>
      <c r="PPO2513" s="28"/>
      <c r="PPP2513" s="29"/>
      <c r="PPQ2513" s="27"/>
      <c r="PPR2513" s="28"/>
      <c r="PPS2513" s="28"/>
      <c r="PPT2513" s="28"/>
      <c r="PPU2513" s="28"/>
      <c r="PPV2513" s="28"/>
      <c r="PPW2513" s="28"/>
      <c r="PPX2513" s="29"/>
      <c r="PPY2513" s="27"/>
      <c r="PPZ2513" s="28"/>
      <c r="PQA2513" s="28"/>
      <c r="PQB2513" s="28"/>
      <c r="PQC2513" s="28"/>
      <c r="PQD2513" s="28"/>
      <c r="PQE2513" s="28"/>
      <c r="PQF2513" s="29"/>
      <c r="PQG2513" s="27"/>
      <c r="PQH2513" s="28"/>
      <c r="PQI2513" s="28"/>
      <c r="PQJ2513" s="28"/>
      <c r="PQK2513" s="28"/>
      <c r="PQL2513" s="28"/>
      <c r="PQM2513" s="28"/>
      <c r="PQN2513" s="29"/>
      <c r="PQO2513" s="27"/>
      <c r="PQP2513" s="28"/>
      <c r="PQQ2513" s="28"/>
      <c r="PQR2513" s="28"/>
      <c r="PQS2513" s="28"/>
      <c r="PQT2513" s="28"/>
      <c r="PQU2513" s="28"/>
      <c r="PQV2513" s="29"/>
      <c r="PQW2513" s="27"/>
      <c r="PQX2513" s="28"/>
      <c r="PQY2513" s="28"/>
      <c r="PQZ2513" s="28"/>
      <c r="PRA2513" s="28"/>
      <c r="PRB2513" s="28"/>
      <c r="PRC2513" s="28"/>
      <c r="PRD2513" s="29"/>
      <c r="PRE2513" s="27"/>
      <c r="PRF2513" s="28"/>
      <c r="PRG2513" s="28"/>
      <c r="PRH2513" s="28"/>
      <c r="PRI2513" s="28"/>
      <c r="PRJ2513" s="28"/>
      <c r="PRK2513" s="28"/>
      <c r="PRL2513" s="29"/>
      <c r="PRM2513" s="27"/>
      <c r="PRN2513" s="28"/>
      <c r="PRO2513" s="28"/>
      <c r="PRP2513" s="28"/>
      <c r="PRQ2513" s="28"/>
      <c r="PRR2513" s="28"/>
      <c r="PRS2513" s="28"/>
      <c r="PRT2513" s="29"/>
      <c r="PRU2513" s="27"/>
      <c r="PRV2513" s="28"/>
      <c r="PRW2513" s="28"/>
      <c r="PRX2513" s="28"/>
      <c r="PRY2513" s="28"/>
      <c r="PRZ2513" s="28"/>
      <c r="PSA2513" s="28"/>
      <c r="PSB2513" s="29"/>
      <c r="PSC2513" s="27"/>
      <c r="PSD2513" s="28"/>
      <c r="PSE2513" s="28"/>
      <c r="PSF2513" s="28"/>
      <c r="PSG2513" s="28"/>
      <c r="PSH2513" s="28"/>
      <c r="PSI2513" s="28"/>
      <c r="PSJ2513" s="29"/>
      <c r="PSK2513" s="27"/>
      <c r="PSL2513" s="28"/>
      <c r="PSM2513" s="28"/>
      <c r="PSN2513" s="28"/>
      <c r="PSO2513" s="28"/>
      <c r="PSP2513" s="28"/>
      <c r="PSQ2513" s="28"/>
      <c r="PSR2513" s="29"/>
      <c r="PSS2513" s="27"/>
      <c r="PST2513" s="28"/>
      <c r="PSU2513" s="28"/>
      <c r="PSV2513" s="28"/>
      <c r="PSW2513" s="28"/>
      <c r="PSX2513" s="28"/>
      <c r="PSY2513" s="28"/>
      <c r="PSZ2513" s="29"/>
      <c r="PTA2513" s="27"/>
      <c r="PTB2513" s="28"/>
      <c r="PTC2513" s="28"/>
      <c r="PTD2513" s="28"/>
      <c r="PTE2513" s="28"/>
      <c r="PTF2513" s="28"/>
      <c r="PTG2513" s="28"/>
      <c r="PTH2513" s="29"/>
      <c r="PTI2513" s="27"/>
      <c r="PTJ2513" s="28"/>
      <c r="PTK2513" s="28"/>
      <c r="PTL2513" s="28"/>
      <c r="PTM2513" s="28"/>
      <c r="PTN2513" s="28"/>
      <c r="PTO2513" s="28"/>
      <c r="PTP2513" s="29"/>
      <c r="PTQ2513" s="27"/>
      <c r="PTR2513" s="28"/>
      <c r="PTS2513" s="28"/>
      <c r="PTT2513" s="28"/>
      <c r="PTU2513" s="28"/>
      <c r="PTV2513" s="28"/>
      <c r="PTW2513" s="28"/>
      <c r="PTX2513" s="29"/>
      <c r="PTY2513" s="27"/>
      <c r="PTZ2513" s="28"/>
      <c r="PUA2513" s="28"/>
      <c r="PUB2513" s="28"/>
      <c r="PUC2513" s="28"/>
      <c r="PUD2513" s="28"/>
      <c r="PUE2513" s="28"/>
      <c r="PUF2513" s="29"/>
      <c r="PUG2513" s="27"/>
      <c r="PUH2513" s="28"/>
      <c r="PUI2513" s="28"/>
      <c r="PUJ2513" s="28"/>
      <c r="PUK2513" s="28"/>
      <c r="PUL2513" s="28"/>
      <c r="PUM2513" s="28"/>
      <c r="PUN2513" s="29"/>
      <c r="PUO2513" s="27"/>
      <c r="PUP2513" s="28"/>
      <c r="PUQ2513" s="28"/>
      <c r="PUR2513" s="28"/>
      <c r="PUS2513" s="28"/>
      <c r="PUT2513" s="28"/>
      <c r="PUU2513" s="28"/>
      <c r="PUV2513" s="29"/>
      <c r="PUW2513" s="27"/>
      <c r="PUX2513" s="28"/>
      <c r="PUY2513" s="28"/>
      <c r="PUZ2513" s="28"/>
      <c r="PVA2513" s="28"/>
      <c r="PVB2513" s="28"/>
      <c r="PVC2513" s="28"/>
      <c r="PVD2513" s="29"/>
      <c r="PVE2513" s="27"/>
      <c r="PVF2513" s="28"/>
      <c r="PVG2513" s="28"/>
      <c r="PVH2513" s="28"/>
      <c r="PVI2513" s="28"/>
      <c r="PVJ2513" s="28"/>
      <c r="PVK2513" s="28"/>
      <c r="PVL2513" s="29"/>
      <c r="PVM2513" s="27"/>
      <c r="PVN2513" s="28"/>
      <c r="PVO2513" s="28"/>
      <c r="PVP2513" s="28"/>
      <c r="PVQ2513" s="28"/>
      <c r="PVR2513" s="28"/>
      <c r="PVS2513" s="28"/>
      <c r="PVT2513" s="29"/>
      <c r="PVU2513" s="27"/>
      <c r="PVV2513" s="28"/>
      <c r="PVW2513" s="28"/>
      <c r="PVX2513" s="28"/>
      <c r="PVY2513" s="28"/>
      <c r="PVZ2513" s="28"/>
      <c r="PWA2513" s="28"/>
      <c r="PWB2513" s="29"/>
      <c r="PWC2513" s="27"/>
      <c r="PWD2513" s="28"/>
      <c r="PWE2513" s="28"/>
      <c r="PWF2513" s="28"/>
      <c r="PWG2513" s="28"/>
      <c r="PWH2513" s="28"/>
      <c r="PWI2513" s="28"/>
      <c r="PWJ2513" s="29"/>
      <c r="PWK2513" s="27"/>
      <c r="PWL2513" s="28"/>
      <c r="PWM2513" s="28"/>
      <c r="PWN2513" s="28"/>
      <c r="PWO2513" s="28"/>
      <c r="PWP2513" s="28"/>
      <c r="PWQ2513" s="28"/>
      <c r="PWR2513" s="29"/>
      <c r="PWS2513" s="27"/>
      <c r="PWT2513" s="28"/>
      <c r="PWU2513" s="28"/>
      <c r="PWV2513" s="28"/>
      <c r="PWW2513" s="28"/>
      <c r="PWX2513" s="28"/>
      <c r="PWY2513" s="28"/>
      <c r="PWZ2513" s="29"/>
      <c r="PXA2513" s="27"/>
      <c r="PXB2513" s="28"/>
      <c r="PXC2513" s="28"/>
      <c r="PXD2513" s="28"/>
      <c r="PXE2513" s="28"/>
      <c r="PXF2513" s="28"/>
      <c r="PXG2513" s="28"/>
      <c r="PXH2513" s="29"/>
      <c r="PXI2513" s="27"/>
      <c r="PXJ2513" s="28"/>
      <c r="PXK2513" s="28"/>
      <c r="PXL2513" s="28"/>
      <c r="PXM2513" s="28"/>
      <c r="PXN2513" s="28"/>
      <c r="PXO2513" s="28"/>
      <c r="PXP2513" s="29"/>
      <c r="PXQ2513" s="27"/>
      <c r="PXR2513" s="28"/>
      <c r="PXS2513" s="28"/>
      <c r="PXT2513" s="28"/>
      <c r="PXU2513" s="28"/>
      <c r="PXV2513" s="28"/>
      <c r="PXW2513" s="28"/>
      <c r="PXX2513" s="29"/>
      <c r="PXY2513" s="27"/>
      <c r="PXZ2513" s="28"/>
      <c r="PYA2513" s="28"/>
      <c r="PYB2513" s="28"/>
      <c r="PYC2513" s="28"/>
      <c r="PYD2513" s="28"/>
      <c r="PYE2513" s="28"/>
      <c r="PYF2513" s="29"/>
      <c r="PYG2513" s="27"/>
      <c r="PYH2513" s="28"/>
      <c r="PYI2513" s="28"/>
      <c r="PYJ2513" s="28"/>
      <c r="PYK2513" s="28"/>
      <c r="PYL2513" s="28"/>
      <c r="PYM2513" s="28"/>
      <c r="PYN2513" s="29"/>
      <c r="PYO2513" s="27"/>
      <c r="PYP2513" s="28"/>
      <c r="PYQ2513" s="28"/>
      <c r="PYR2513" s="28"/>
      <c r="PYS2513" s="28"/>
      <c r="PYT2513" s="28"/>
      <c r="PYU2513" s="28"/>
      <c r="PYV2513" s="29"/>
      <c r="PYW2513" s="27"/>
      <c r="PYX2513" s="28"/>
      <c r="PYY2513" s="28"/>
      <c r="PYZ2513" s="28"/>
      <c r="PZA2513" s="28"/>
      <c r="PZB2513" s="28"/>
      <c r="PZC2513" s="28"/>
      <c r="PZD2513" s="29"/>
      <c r="PZE2513" s="27"/>
      <c r="PZF2513" s="28"/>
      <c r="PZG2513" s="28"/>
      <c r="PZH2513" s="28"/>
      <c r="PZI2513" s="28"/>
      <c r="PZJ2513" s="28"/>
      <c r="PZK2513" s="28"/>
      <c r="PZL2513" s="29"/>
      <c r="PZM2513" s="27"/>
      <c r="PZN2513" s="28"/>
      <c r="PZO2513" s="28"/>
      <c r="PZP2513" s="28"/>
      <c r="PZQ2513" s="28"/>
      <c r="PZR2513" s="28"/>
      <c r="PZS2513" s="28"/>
      <c r="PZT2513" s="29"/>
      <c r="PZU2513" s="27"/>
      <c r="PZV2513" s="28"/>
      <c r="PZW2513" s="28"/>
      <c r="PZX2513" s="28"/>
      <c r="PZY2513" s="28"/>
      <c r="PZZ2513" s="28"/>
      <c r="QAA2513" s="28"/>
      <c r="QAB2513" s="29"/>
      <c r="QAC2513" s="27"/>
      <c r="QAD2513" s="28"/>
      <c r="QAE2513" s="28"/>
      <c r="QAF2513" s="28"/>
      <c r="QAG2513" s="28"/>
      <c r="QAH2513" s="28"/>
      <c r="QAI2513" s="28"/>
      <c r="QAJ2513" s="29"/>
      <c r="QAK2513" s="27"/>
      <c r="QAL2513" s="28"/>
      <c r="QAM2513" s="28"/>
      <c r="QAN2513" s="28"/>
      <c r="QAO2513" s="28"/>
      <c r="QAP2513" s="28"/>
      <c r="QAQ2513" s="28"/>
      <c r="QAR2513" s="29"/>
      <c r="QAS2513" s="27"/>
      <c r="QAT2513" s="28"/>
      <c r="QAU2513" s="28"/>
      <c r="QAV2513" s="28"/>
      <c r="QAW2513" s="28"/>
      <c r="QAX2513" s="28"/>
      <c r="QAY2513" s="28"/>
      <c r="QAZ2513" s="29"/>
      <c r="QBA2513" s="27"/>
      <c r="QBB2513" s="28"/>
      <c r="QBC2513" s="28"/>
      <c r="QBD2513" s="28"/>
      <c r="QBE2513" s="28"/>
      <c r="QBF2513" s="28"/>
      <c r="QBG2513" s="28"/>
      <c r="QBH2513" s="29"/>
      <c r="QBI2513" s="27"/>
      <c r="QBJ2513" s="28"/>
      <c r="QBK2513" s="28"/>
      <c r="QBL2513" s="28"/>
      <c r="QBM2513" s="28"/>
      <c r="QBN2513" s="28"/>
      <c r="QBO2513" s="28"/>
      <c r="QBP2513" s="29"/>
      <c r="QBQ2513" s="27"/>
      <c r="QBR2513" s="28"/>
      <c r="QBS2513" s="28"/>
      <c r="QBT2513" s="28"/>
      <c r="QBU2513" s="28"/>
      <c r="QBV2513" s="28"/>
      <c r="QBW2513" s="28"/>
      <c r="QBX2513" s="29"/>
      <c r="QBY2513" s="27"/>
      <c r="QBZ2513" s="28"/>
      <c r="QCA2513" s="28"/>
      <c r="QCB2513" s="28"/>
      <c r="QCC2513" s="28"/>
      <c r="QCD2513" s="28"/>
      <c r="QCE2513" s="28"/>
      <c r="QCF2513" s="29"/>
      <c r="QCG2513" s="27"/>
      <c r="QCH2513" s="28"/>
      <c r="QCI2513" s="28"/>
      <c r="QCJ2513" s="28"/>
      <c r="QCK2513" s="28"/>
      <c r="QCL2513" s="28"/>
      <c r="QCM2513" s="28"/>
      <c r="QCN2513" s="29"/>
      <c r="QCO2513" s="27"/>
      <c r="QCP2513" s="28"/>
      <c r="QCQ2513" s="28"/>
      <c r="QCR2513" s="28"/>
      <c r="QCS2513" s="28"/>
      <c r="QCT2513" s="28"/>
      <c r="QCU2513" s="28"/>
      <c r="QCV2513" s="29"/>
      <c r="QCW2513" s="27"/>
      <c r="QCX2513" s="28"/>
      <c r="QCY2513" s="28"/>
      <c r="QCZ2513" s="28"/>
      <c r="QDA2513" s="28"/>
      <c r="QDB2513" s="28"/>
      <c r="QDC2513" s="28"/>
      <c r="QDD2513" s="29"/>
      <c r="QDE2513" s="27"/>
      <c r="QDF2513" s="28"/>
      <c r="QDG2513" s="28"/>
      <c r="QDH2513" s="28"/>
      <c r="QDI2513" s="28"/>
      <c r="QDJ2513" s="28"/>
      <c r="QDK2513" s="28"/>
      <c r="QDL2513" s="29"/>
      <c r="QDM2513" s="27"/>
      <c r="QDN2513" s="28"/>
      <c r="QDO2513" s="28"/>
      <c r="QDP2513" s="28"/>
      <c r="QDQ2513" s="28"/>
      <c r="QDR2513" s="28"/>
      <c r="QDS2513" s="28"/>
      <c r="QDT2513" s="29"/>
      <c r="QDU2513" s="27"/>
      <c r="QDV2513" s="28"/>
      <c r="QDW2513" s="28"/>
      <c r="QDX2513" s="28"/>
      <c r="QDY2513" s="28"/>
      <c r="QDZ2513" s="28"/>
      <c r="QEA2513" s="28"/>
      <c r="QEB2513" s="29"/>
      <c r="QEC2513" s="27"/>
      <c r="QED2513" s="28"/>
      <c r="QEE2513" s="28"/>
      <c r="QEF2513" s="28"/>
      <c r="QEG2513" s="28"/>
      <c r="QEH2513" s="28"/>
      <c r="QEI2513" s="28"/>
      <c r="QEJ2513" s="29"/>
      <c r="QEK2513" s="27"/>
      <c r="QEL2513" s="28"/>
      <c r="QEM2513" s="28"/>
      <c r="QEN2513" s="28"/>
      <c r="QEO2513" s="28"/>
      <c r="QEP2513" s="28"/>
      <c r="QEQ2513" s="28"/>
      <c r="QER2513" s="29"/>
      <c r="QES2513" s="27"/>
      <c r="QET2513" s="28"/>
      <c r="QEU2513" s="28"/>
      <c r="QEV2513" s="28"/>
      <c r="QEW2513" s="28"/>
      <c r="QEX2513" s="28"/>
      <c r="QEY2513" s="28"/>
      <c r="QEZ2513" s="29"/>
      <c r="QFA2513" s="27"/>
      <c r="QFB2513" s="28"/>
      <c r="QFC2513" s="28"/>
      <c r="QFD2513" s="28"/>
      <c r="QFE2513" s="28"/>
      <c r="QFF2513" s="28"/>
      <c r="QFG2513" s="28"/>
      <c r="QFH2513" s="29"/>
      <c r="QFI2513" s="27"/>
      <c r="QFJ2513" s="28"/>
      <c r="QFK2513" s="28"/>
      <c r="QFL2513" s="28"/>
      <c r="QFM2513" s="28"/>
      <c r="QFN2513" s="28"/>
      <c r="QFO2513" s="28"/>
      <c r="QFP2513" s="29"/>
      <c r="QFQ2513" s="27"/>
      <c r="QFR2513" s="28"/>
      <c r="QFS2513" s="28"/>
      <c r="QFT2513" s="28"/>
      <c r="QFU2513" s="28"/>
      <c r="QFV2513" s="28"/>
      <c r="QFW2513" s="28"/>
      <c r="QFX2513" s="29"/>
      <c r="QFY2513" s="27"/>
      <c r="QFZ2513" s="28"/>
      <c r="QGA2513" s="28"/>
      <c r="QGB2513" s="28"/>
      <c r="QGC2513" s="28"/>
      <c r="QGD2513" s="28"/>
      <c r="QGE2513" s="28"/>
      <c r="QGF2513" s="29"/>
      <c r="QGG2513" s="27"/>
      <c r="QGH2513" s="28"/>
      <c r="QGI2513" s="28"/>
      <c r="QGJ2513" s="28"/>
      <c r="QGK2513" s="28"/>
      <c r="QGL2513" s="28"/>
      <c r="QGM2513" s="28"/>
      <c r="QGN2513" s="29"/>
      <c r="QGO2513" s="27"/>
      <c r="QGP2513" s="28"/>
      <c r="QGQ2513" s="28"/>
      <c r="QGR2513" s="28"/>
      <c r="QGS2513" s="28"/>
      <c r="QGT2513" s="28"/>
      <c r="QGU2513" s="28"/>
      <c r="QGV2513" s="29"/>
      <c r="QGW2513" s="27"/>
      <c r="QGX2513" s="28"/>
      <c r="QGY2513" s="28"/>
      <c r="QGZ2513" s="28"/>
      <c r="QHA2513" s="28"/>
      <c r="QHB2513" s="28"/>
      <c r="QHC2513" s="28"/>
      <c r="QHD2513" s="29"/>
      <c r="QHE2513" s="27"/>
      <c r="QHF2513" s="28"/>
      <c r="QHG2513" s="28"/>
      <c r="QHH2513" s="28"/>
      <c r="QHI2513" s="28"/>
      <c r="QHJ2513" s="28"/>
      <c r="QHK2513" s="28"/>
      <c r="QHL2513" s="29"/>
      <c r="QHM2513" s="27"/>
      <c r="QHN2513" s="28"/>
      <c r="QHO2513" s="28"/>
      <c r="QHP2513" s="28"/>
      <c r="QHQ2513" s="28"/>
      <c r="QHR2513" s="28"/>
      <c r="QHS2513" s="28"/>
      <c r="QHT2513" s="29"/>
      <c r="QHU2513" s="27"/>
      <c r="QHV2513" s="28"/>
      <c r="QHW2513" s="28"/>
      <c r="QHX2513" s="28"/>
      <c r="QHY2513" s="28"/>
      <c r="QHZ2513" s="28"/>
      <c r="QIA2513" s="28"/>
      <c r="QIB2513" s="29"/>
      <c r="QIC2513" s="27"/>
      <c r="QID2513" s="28"/>
      <c r="QIE2513" s="28"/>
      <c r="QIF2513" s="28"/>
      <c r="QIG2513" s="28"/>
      <c r="QIH2513" s="28"/>
      <c r="QII2513" s="28"/>
      <c r="QIJ2513" s="29"/>
      <c r="QIK2513" s="27"/>
      <c r="QIL2513" s="28"/>
      <c r="QIM2513" s="28"/>
      <c r="QIN2513" s="28"/>
      <c r="QIO2513" s="28"/>
      <c r="QIP2513" s="28"/>
      <c r="QIQ2513" s="28"/>
      <c r="QIR2513" s="29"/>
      <c r="QIS2513" s="27"/>
      <c r="QIT2513" s="28"/>
      <c r="QIU2513" s="28"/>
      <c r="QIV2513" s="28"/>
      <c r="QIW2513" s="28"/>
      <c r="QIX2513" s="28"/>
      <c r="QIY2513" s="28"/>
      <c r="QIZ2513" s="29"/>
      <c r="QJA2513" s="27"/>
      <c r="QJB2513" s="28"/>
      <c r="QJC2513" s="28"/>
      <c r="QJD2513" s="28"/>
      <c r="QJE2513" s="28"/>
      <c r="QJF2513" s="28"/>
      <c r="QJG2513" s="28"/>
      <c r="QJH2513" s="29"/>
      <c r="QJI2513" s="27"/>
      <c r="QJJ2513" s="28"/>
      <c r="QJK2513" s="28"/>
      <c r="QJL2513" s="28"/>
      <c r="QJM2513" s="28"/>
      <c r="QJN2513" s="28"/>
      <c r="QJO2513" s="28"/>
      <c r="QJP2513" s="29"/>
      <c r="QJQ2513" s="27"/>
      <c r="QJR2513" s="28"/>
      <c r="QJS2513" s="28"/>
      <c r="QJT2513" s="28"/>
      <c r="QJU2513" s="28"/>
      <c r="QJV2513" s="28"/>
      <c r="QJW2513" s="28"/>
      <c r="QJX2513" s="29"/>
      <c r="QJY2513" s="27"/>
      <c r="QJZ2513" s="28"/>
      <c r="QKA2513" s="28"/>
      <c r="QKB2513" s="28"/>
      <c r="QKC2513" s="28"/>
      <c r="QKD2513" s="28"/>
      <c r="QKE2513" s="28"/>
      <c r="QKF2513" s="29"/>
      <c r="QKG2513" s="27"/>
      <c r="QKH2513" s="28"/>
      <c r="QKI2513" s="28"/>
      <c r="QKJ2513" s="28"/>
      <c r="QKK2513" s="28"/>
      <c r="QKL2513" s="28"/>
      <c r="QKM2513" s="28"/>
      <c r="QKN2513" s="29"/>
      <c r="QKO2513" s="27"/>
      <c r="QKP2513" s="28"/>
      <c r="QKQ2513" s="28"/>
      <c r="QKR2513" s="28"/>
      <c r="QKS2513" s="28"/>
      <c r="QKT2513" s="28"/>
      <c r="QKU2513" s="28"/>
      <c r="QKV2513" s="29"/>
      <c r="QKW2513" s="27"/>
      <c r="QKX2513" s="28"/>
      <c r="QKY2513" s="28"/>
      <c r="QKZ2513" s="28"/>
      <c r="QLA2513" s="28"/>
      <c r="QLB2513" s="28"/>
      <c r="QLC2513" s="28"/>
      <c r="QLD2513" s="29"/>
      <c r="QLE2513" s="27"/>
      <c r="QLF2513" s="28"/>
      <c r="QLG2513" s="28"/>
      <c r="QLH2513" s="28"/>
      <c r="QLI2513" s="28"/>
      <c r="QLJ2513" s="28"/>
      <c r="QLK2513" s="28"/>
      <c r="QLL2513" s="29"/>
      <c r="QLM2513" s="27"/>
      <c r="QLN2513" s="28"/>
      <c r="QLO2513" s="28"/>
      <c r="QLP2513" s="28"/>
      <c r="QLQ2513" s="28"/>
      <c r="QLR2513" s="28"/>
      <c r="QLS2513" s="28"/>
      <c r="QLT2513" s="29"/>
      <c r="QLU2513" s="27"/>
      <c r="QLV2513" s="28"/>
      <c r="QLW2513" s="28"/>
      <c r="QLX2513" s="28"/>
      <c r="QLY2513" s="28"/>
      <c r="QLZ2513" s="28"/>
      <c r="QMA2513" s="28"/>
      <c r="QMB2513" s="29"/>
      <c r="QMC2513" s="27"/>
      <c r="QMD2513" s="28"/>
      <c r="QME2513" s="28"/>
      <c r="QMF2513" s="28"/>
      <c r="QMG2513" s="28"/>
      <c r="QMH2513" s="28"/>
      <c r="QMI2513" s="28"/>
      <c r="QMJ2513" s="29"/>
      <c r="QMK2513" s="27"/>
      <c r="QML2513" s="28"/>
      <c r="QMM2513" s="28"/>
      <c r="QMN2513" s="28"/>
      <c r="QMO2513" s="28"/>
      <c r="QMP2513" s="28"/>
      <c r="QMQ2513" s="28"/>
      <c r="QMR2513" s="29"/>
      <c r="QMS2513" s="27"/>
      <c r="QMT2513" s="28"/>
      <c r="QMU2513" s="28"/>
      <c r="QMV2513" s="28"/>
      <c r="QMW2513" s="28"/>
      <c r="QMX2513" s="28"/>
      <c r="QMY2513" s="28"/>
      <c r="QMZ2513" s="29"/>
      <c r="QNA2513" s="27"/>
      <c r="QNB2513" s="28"/>
      <c r="QNC2513" s="28"/>
      <c r="QND2513" s="28"/>
      <c r="QNE2513" s="28"/>
      <c r="QNF2513" s="28"/>
      <c r="QNG2513" s="28"/>
      <c r="QNH2513" s="29"/>
      <c r="QNI2513" s="27"/>
      <c r="QNJ2513" s="28"/>
      <c r="QNK2513" s="28"/>
      <c r="QNL2513" s="28"/>
      <c r="QNM2513" s="28"/>
      <c r="QNN2513" s="28"/>
      <c r="QNO2513" s="28"/>
      <c r="QNP2513" s="29"/>
      <c r="QNQ2513" s="27"/>
      <c r="QNR2513" s="28"/>
      <c r="QNS2513" s="28"/>
      <c r="QNT2513" s="28"/>
      <c r="QNU2513" s="28"/>
      <c r="QNV2513" s="28"/>
      <c r="QNW2513" s="28"/>
      <c r="QNX2513" s="29"/>
      <c r="QNY2513" s="27"/>
      <c r="QNZ2513" s="28"/>
      <c r="QOA2513" s="28"/>
      <c r="QOB2513" s="28"/>
      <c r="QOC2513" s="28"/>
      <c r="QOD2513" s="28"/>
      <c r="QOE2513" s="28"/>
      <c r="QOF2513" s="29"/>
      <c r="QOG2513" s="27"/>
      <c r="QOH2513" s="28"/>
      <c r="QOI2513" s="28"/>
      <c r="QOJ2513" s="28"/>
      <c r="QOK2513" s="28"/>
      <c r="QOL2513" s="28"/>
      <c r="QOM2513" s="28"/>
      <c r="QON2513" s="29"/>
      <c r="QOO2513" s="27"/>
      <c r="QOP2513" s="28"/>
      <c r="QOQ2513" s="28"/>
      <c r="QOR2513" s="28"/>
      <c r="QOS2513" s="28"/>
      <c r="QOT2513" s="28"/>
      <c r="QOU2513" s="28"/>
      <c r="QOV2513" s="29"/>
      <c r="QOW2513" s="27"/>
      <c r="QOX2513" s="28"/>
      <c r="QOY2513" s="28"/>
      <c r="QOZ2513" s="28"/>
      <c r="QPA2513" s="28"/>
      <c r="QPB2513" s="28"/>
      <c r="QPC2513" s="28"/>
      <c r="QPD2513" s="29"/>
      <c r="QPE2513" s="27"/>
      <c r="QPF2513" s="28"/>
      <c r="QPG2513" s="28"/>
      <c r="QPH2513" s="28"/>
      <c r="QPI2513" s="28"/>
      <c r="QPJ2513" s="28"/>
      <c r="QPK2513" s="28"/>
      <c r="QPL2513" s="29"/>
      <c r="QPM2513" s="27"/>
      <c r="QPN2513" s="28"/>
      <c r="QPO2513" s="28"/>
      <c r="QPP2513" s="28"/>
      <c r="QPQ2513" s="28"/>
      <c r="QPR2513" s="28"/>
      <c r="QPS2513" s="28"/>
      <c r="QPT2513" s="29"/>
      <c r="QPU2513" s="27"/>
      <c r="QPV2513" s="28"/>
      <c r="QPW2513" s="28"/>
      <c r="QPX2513" s="28"/>
      <c r="QPY2513" s="28"/>
      <c r="QPZ2513" s="28"/>
      <c r="QQA2513" s="28"/>
      <c r="QQB2513" s="29"/>
      <c r="QQC2513" s="27"/>
      <c r="QQD2513" s="28"/>
      <c r="QQE2513" s="28"/>
      <c r="QQF2513" s="28"/>
      <c r="QQG2513" s="28"/>
      <c r="QQH2513" s="28"/>
      <c r="QQI2513" s="28"/>
      <c r="QQJ2513" s="29"/>
      <c r="QQK2513" s="27"/>
      <c r="QQL2513" s="28"/>
      <c r="QQM2513" s="28"/>
      <c r="QQN2513" s="28"/>
      <c r="QQO2513" s="28"/>
      <c r="QQP2513" s="28"/>
      <c r="QQQ2513" s="28"/>
      <c r="QQR2513" s="29"/>
      <c r="QQS2513" s="27"/>
      <c r="QQT2513" s="28"/>
      <c r="QQU2513" s="28"/>
      <c r="QQV2513" s="28"/>
      <c r="QQW2513" s="28"/>
      <c r="QQX2513" s="28"/>
      <c r="QQY2513" s="28"/>
      <c r="QQZ2513" s="29"/>
      <c r="QRA2513" s="27"/>
      <c r="QRB2513" s="28"/>
      <c r="QRC2513" s="28"/>
      <c r="QRD2513" s="28"/>
      <c r="QRE2513" s="28"/>
      <c r="QRF2513" s="28"/>
      <c r="QRG2513" s="28"/>
      <c r="QRH2513" s="29"/>
      <c r="QRI2513" s="27"/>
      <c r="QRJ2513" s="28"/>
      <c r="QRK2513" s="28"/>
      <c r="QRL2513" s="28"/>
      <c r="QRM2513" s="28"/>
      <c r="QRN2513" s="28"/>
      <c r="QRO2513" s="28"/>
      <c r="QRP2513" s="29"/>
      <c r="QRQ2513" s="27"/>
      <c r="QRR2513" s="28"/>
      <c r="QRS2513" s="28"/>
      <c r="QRT2513" s="28"/>
      <c r="QRU2513" s="28"/>
      <c r="QRV2513" s="28"/>
      <c r="QRW2513" s="28"/>
      <c r="QRX2513" s="29"/>
      <c r="QRY2513" s="27"/>
      <c r="QRZ2513" s="28"/>
      <c r="QSA2513" s="28"/>
      <c r="QSB2513" s="28"/>
      <c r="QSC2513" s="28"/>
      <c r="QSD2513" s="28"/>
      <c r="QSE2513" s="28"/>
      <c r="QSF2513" s="29"/>
      <c r="QSG2513" s="27"/>
      <c r="QSH2513" s="28"/>
      <c r="QSI2513" s="28"/>
      <c r="QSJ2513" s="28"/>
      <c r="QSK2513" s="28"/>
      <c r="QSL2513" s="28"/>
      <c r="QSM2513" s="28"/>
      <c r="QSN2513" s="29"/>
      <c r="QSO2513" s="27"/>
      <c r="QSP2513" s="28"/>
      <c r="QSQ2513" s="28"/>
      <c r="QSR2513" s="28"/>
      <c r="QSS2513" s="28"/>
      <c r="QST2513" s="28"/>
      <c r="QSU2513" s="28"/>
      <c r="QSV2513" s="29"/>
      <c r="QSW2513" s="27"/>
      <c r="QSX2513" s="28"/>
      <c r="QSY2513" s="28"/>
      <c r="QSZ2513" s="28"/>
      <c r="QTA2513" s="28"/>
      <c r="QTB2513" s="28"/>
      <c r="QTC2513" s="28"/>
      <c r="QTD2513" s="29"/>
      <c r="QTE2513" s="27"/>
      <c r="QTF2513" s="28"/>
      <c r="QTG2513" s="28"/>
      <c r="QTH2513" s="28"/>
      <c r="QTI2513" s="28"/>
      <c r="QTJ2513" s="28"/>
      <c r="QTK2513" s="28"/>
      <c r="QTL2513" s="29"/>
      <c r="QTM2513" s="27"/>
      <c r="QTN2513" s="28"/>
      <c r="QTO2513" s="28"/>
      <c r="QTP2513" s="28"/>
      <c r="QTQ2513" s="28"/>
      <c r="QTR2513" s="28"/>
      <c r="QTS2513" s="28"/>
      <c r="QTT2513" s="29"/>
      <c r="QTU2513" s="27"/>
      <c r="QTV2513" s="28"/>
      <c r="QTW2513" s="28"/>
      <c r="QTX2513" s="28"/>
      <c r="QTY2513" s="28"/>
      <c r="QTZ2513" s="28"/>
      <c r="QUA2513" s="28"/>
      <c r="QUB2513" s="29"/>
      <c r="QUC2513" s="27"/>
      <c r="QUD2513" s="28"/>
      <c r="QUE2513" s="28"/>
      <c r="QUF2513" s="28"/>
      <c r="QUG2513" s="28"/>
      <c r="QUH2513" s="28"/>
      <c r="QUI2513" s="28"/>
      <c r="QUJ2513" s="29"/>
      <c r="QUK2513" s="27"/>
      <c r="QUL2513" s="28"/>
      <c r="QUM2513" s="28"/>
      <c r="QUN2513" s="28"/>
      <c r="QUO2513" s="28"/>
      <c r="QUP2513" s="28"/>
      <c r="QUQ2513" s="28"/>
      <c r="QUR2513" s="29"/>
      <c r="QUS2513" s="27"/>
      <c r="QUT2513" s="28"/>
      <c r="QUU2513" s="28"/>
      <c r="QUV2513" s="28"/>
      <c r="QUW2513" s="28"/>
      <c r="QUX2513" s="28"/>
      <c r="QUY2513" s="28"/>
      <c r="QUZ2513" s="29"/>
      <c r="QVA2513" s="27"/>
      <c r="QVB2513" s="28"/>
      <c r="QVC2513" s="28"/>
      <c r="QVD2513" s="28"/>
      <c r="QVE2513" s="28"/>
      <c r="QVF2513" s="28"/>
      <c r="QVG2513" s="28"/>
      <c r="QVH2513" s="29"/>
      <c r="QVI2513" s="27"/>
      <c r="QVJ2513" s="28"/>
      <c r="QVK2513" s="28"/>
      <c r="QVL2513" s="28"/>
      <c r="QVM2513" s="28"/>
      <c r="QVN2513" s="28"/>
      <c r="QVO2513" s="28"/>
      <c r="QVP2513" s="29"/>
      <c r="QVQ2513" s="27"/>
      <c r="QVR2513" s="28"/>
      <c r="QVS2513" s="28"/>
      <c r="QVT2513" s="28"/>
      <c r="QVU2513" s="28"/>
      <c r="QVV2513" s="28"/>
      <c r="QVW2513" s="28"/>
      <c r="QVX2513" s="29"/>
      <c r="QVY2513" s="27"/>
      <c r="QVZ2513" s="28"/>
      <c r="QWA2513" s="28"/>
      <c r="QWB2513" s="28"/>
      <c r="QWC2513" s="28"/>
      <c r="QWD2513" s="28"/>
      <c r="QWE2513" s="28"/>
      <c r="QWF2513" s="29"/>
      <c r="QWG2513" s="27"/>
      <c r="QWH2513" s="28"/>
      <c r="QWI2513" s="28"/>
      <c r="QWJ2513" s="28"/>
      <c r="QWK2513" s="28"/>
      <c r="QWL2513" s="28"/>
      <c r="QWM2513" s="28"/>
      <c r="QWN2513" s="29"/>
      <c r="QWO2513" s="27"/>
      <c r="QWP2513" s="28"/>
      <c r="QWQ2513" s="28"/>
      <c r="QWR2513" s="28"/>
      <c r="QWS2513" s="28"/>
      <c r="QWT2513" s="28"/>
      <c r="QWU2513" s="28"/>
      <c r="QWV2513" s="29"/>
      <c r="QWW2513" s="27"/>
      <c r="QWX2513" s="28"/>
      <c r="QWY2513" s="28"/>
      <c r="QWZ2513" s="28"/>
      <c r="QXA2513" s="28"/>
      <c r="QXB2513" s="28"/>
      <c r="QXC2513" s="28"/>
      <c r="QXD2513" s="29"/>
      <c r="QXE2513" s="27"/>
      <c r="QXF2513" s="28"/>
      <c r="QXG2513" s="28"/>
      <c r="QXH2513" s="28"/>
      <c r="QXI2513" s="28"/>
      <c r="QXJ2513" s="28"/>
      <c r="QXK2513" s="28"/>
      <c r="QXL2513" s="29"/>
      <c r="QXM2513" s="27"/>
      <c r="QXN2513" s="28"/>
      <c r="QXO2513" s="28"/>
      <c r="QXP2513" s="28"/>
      <c r="QXQ2513" s="28"/>
      <c r="QXR2513" s="28"/>
      <c r="QXS2513" s="28"/>
      <c r="QXT2513" s="29"/>
      <c r="QXU2513" s="27"/>
      <c r="QXV2513" s="28"/>
      <c r="QXW2513" s="28"/>
      <c r="QXX2513" s="28"/>
      <c r="QXY2513" s="28"/>
      <c r="QXZ2513" s="28"/>
      <c r="QYA2513" s="28"/>
      <c r="QYB2513" s="29"/>
      <c r="QYC2513" s="27"/>
      <c r="QYD2513" s="28"/>
      <c r="QYE2513" s="28"/>
      <c r="QYF2513" s="28"/>
      <c r="QYG2513" s="28"/>
      <c r="QYH2513" s="28"/>
      <c r="QYI2513" s="28"/>
      <c r="QYJ2513" s="29"/>
      <c r="QYK2513" s="27"/>
      <c r="QYL2513" s="28"/>
      <c r="QYM2513" s="28"/>
      <c r="QYN2513" s="28"/>
      <c r="QYO2513" s="28"/>
      <c r="QYP2513" s="28"/>
      <c r="QYQ2513" s="28"/>
      <c r="QYR2513" s="29"/>
      <c r="QYS2513" s="27"/>
      <c r="QYT2513" s="28"/>
      <c r="QYU2513" s="28"/>
      <c r="QYV2513" s="28"/>
      <c r="QYW2513" s="28"/>
      <c r="QYX2513" s="28"/>
      <c r="QYY2513" s="28"/>
      <c r="QYZ2513" s="29"/>
      <c r="QZA2513" s="27"/>
      <c r="QZB2513" s="28"/>
      <c r="QZC2513" s="28"/>
      <c r="QZD2513" s="28"/>
      <c r="QZE2513" s="28"/>
      <c r="QZF2513" s="28"/>
      <c r="QZG2513" s="28"/>
      <c r="QZH2513" s="29"/>
      <c r="QZI2513" s="27"/>
      <c r="QZJ2513" s="28"/>
      <c r="QZK2513" s="28"/>
      <c r="QZL2513" s="28"/>
      <c r="QZM2513" s="28"/>
      <c r="QZN2513" s="28"/>
      <c r="QZO2513" s="28"/>
      <c r="QZP2513" s="29"/>
      <c r="QZQ2513" s="27"/>
      <c r="QZR2513" s="28"/>
      <c r="QZS2513" s="28"/>
      <c r="QZT2513" s="28"/>
      <c r="QZU2513" s="28"/>
      <c r="QZV2513" s="28"/>
      <c r="QZW2513" s="28"/>
      <c r="QZX2513" s="29"/>
      <c r="QZY2513" s="27"/>
      <c r="QZZ2513" s="28"/>
      <c r="RAA2513" s="28"/>
      <c r="RAB2513" s="28"/>
      <c r="RAC2513" s="28"/>
      <c r="RAD2513" s="28"/>
      <c r="RAE2513" s="28"/>
      <c r="RAF2513" s="29"/>
      <c r="RAG2513" s="27"/>
      <c r="RAH2513" s="28"/>
      <c r="RAI2513" s="28"/>
      <c r="RAJ2513" s="28"/>
      <c r="RAK2513" s="28"/>
      <c r="RAL2513" s="28"/>
      <c r="RAM2513" s="28"/>
      <c r="RAN2513" s="29"/>
      <c r="RAO2513" s="27"/>
      <c r="RAP2513" s="28"/>
      <c r="RAQ2513" s="28"/>
      <c r="RAR2513" s="28"/>
      <c r="RAS2513" s="28"/>
      <c r="RAT2513" s="28"/>
      <c r="RAU2513" s="28"/>
      <c r="RAV2513" s="29"/>
      <c r="RAW2513" s="27"/>
      <c r="RAX2513" s="28"/>
      <c r="RAY2513" s="28"/>
      <c r="RAZ2513" s="28"/>
      <c r="RBA2513" s="28"/>
      <c r="RBB2513" s="28"/>
      <c r="RBC2513" s="28"/>
      <c r="RBD2513" s="29"/>
      <c r="RBE2513" s="27"/>
      <c r="RBF2513" s="28"/>
      <c r="RBG2513" s="28"/>
      <c r="RBH2513" s="28"/>
      <c r="RBI2513" s="28"/>
      <c r="RBJ2513" s="28"/>
      <c r="RBK2513" s="28"/>
      <c r="RBL2513" s="29"/>
      <c r="RBM2513" s="27"/>
      <c r="RBN2513" s="28"/>
      <c r="RBO2513" s="28"/>
      <c r="RBP2513" s="28"/>
      <c r="RBQ2513" s="28"/>
      <c r="RBR2513" s="28"/>
      <c r="RBS2513" s="28"/>
      <c r="RBT2513" s="29"/>
      <c r="RBU2513" s="27"/>
      <c r="RBV2513" s="28"/>
      <c r="RBW2513" s="28"/>
      <c r="RBX2513" s="28"/>
      <c r="RBY2513" s="28"/>
      <c r="RBZ2513" s="28"/>
      <c r="RCA2513" s="28"/>
      <c r="RCB2513" s="29"/>
      <c r="RCC2513" s="27"/>
      <c r="RCD2513" s="28"/>
      <c r="RCE2513" s="28"/>
      <c r="RCF2513" s="28"/>
      <c r="RCG2513" s="28"/>
      <c r="RCH2513" s="28"/>
      <c r="RCI2513" s="28"/>
      <c r="RCJ2513" s="29"/>
      <c r="RCK2513" s="27"/>
      <c r="RCL2513" s="28"/>
      <c r="RCM2513" s="28"/>
      <c r="RCN2513" s="28"/>
      <c r="RCO2513" s="28"/>
      <c r="RCP2513" s="28"/>
      <c r="RCQ2513" s="28"/>
      <c r="RCR2513" s="29"/>
      <c r="RCS2513" s="27"/>
      <c r="RCT2513" s="28"/>
      <c r="RCU2513" s="28"/>
      <c r="RCV2513" s="28"/>
      <c r="RCW2513" s="28"/>
      <c r="RCX2513" s="28"/>
      <c r="RCY2513" s="28"/>
      <c r="RCZ2513" s="29"/>
      <c r="RDA2513" s="27"/>
      <c r="RDB2513" s="28"/>
      <c r="RDC2513" s="28"/>
      <c r="RDD2513" s="28"/>
      <c r="RDE2513" s="28"/>
      <c r="RDF2513" s="28"/>
      <c r="RDG2513" s="28"/>
      <c r="RDH2513" s="29"/>
      <c r="RDI2513" s="27"/>
      <c r="RDJ2513" s="28"/>
      <c r="RDK2513" s="28"/>
      <c r="RDL2513" s="28"/>
      <c r="RDM2513" s="28"/>
      <c r="RDN2513" s="28"/>
      <c r="RDO2513" s="28"/>
      <c r="RDP2513" s="29"/>
      <c r="RDQ2513" s="27"/>
      <c r="RDR2513" s="28"/>
      <c r="RDS2513" s="28"/>
      <c r="RDT2513" s="28"/>
      <c r="RDU2513" s="28"/>
      <c r="RDV2513" s="28"/>
      <c r="RDW2513" s="28"/>
      <c r="RDX2513" s="29"/>
      <c r="RDY2513" s="27"/>
      <c r="RDZ2513" s="28"/>
      <c r="REA2513" s="28"/>
      <c r="REB2513" s="28"/>
      <c r="REC2513" s="28"/>
      <c r="RED2513" s="28"/>
      <c r="REE2513" s="28"/>
      <c r="REF2513" s="29"/>
      <c r="REG2513" s="27"/>
      <c r="REH2513" s="28"/>
      <c r="REI2513" s="28"/>
      <c r="REJ2513" s="28"/>
      <c r="REK2513" s="28"/>
      <c r="REL2513" s="28"/>
      <c r="REM2513" s="28"/>
      <c r="REN2513" s="29"/>
      <c r="REO2513" s="27"/>
      <c r="REP2513" s="28"/>
      <c r="REQ2513" s="28"/>
      <c r="RER2513" s="28"/>
      <c r="RES2513" s="28"/>
      <c r="RET2513" s="28"/>
      <c r="REU2513" s="28"/>
      <c r="REV2513" s="29"/>
      <c r="REW2513" s="27"/>
      <c r="REX2513" s="28"/>
      <c r="REY2513" s="28"/>
      <c r="REZ2513" s="28"/>
      <c r="RFA2513" s="28"/>
      <c r="RFB2513" s="28"/>
      <c r="RFC2513" s="28"/>
      <c r="RFD2513" s="29"/>
      <c r="RFE2513" s="27"/>
      <c r="RFF2513" s="28"/>
      <c r="RFG2513" s="28"/>
      <c r="RFH2513" s="28"/>
      <c r="RFI2513" s="28"/>
      <c r="RFJ2513" s="28"/>
      <c r="RFK2513" s="28"/>
      <c r="RFL2513" s="29"/>
      <c r="RFM2513" s="27"/>
      <c r="RFN2513" s="28"/>
      <c r="RFO2513" s="28"/>
      <c r="RFP2513" s="28"/>
      <c r="RFQ2513" s="28"/>
      <c r="RFR2513" s="28"/>
      <c r="RFS2513" s="28"/>
      <c r="RFT2513" s="29"/>
      <c r="RFU2513" s="27"/>
      <c r="RFV2513" s="28"/>
      <c r="RFW2513" s="28"/>
      <c r="RFX2513" s="28"/>
      <c r="RFY2513" s="28"/>
      <c r="RFZ2513" s="28"/>
      <c r="RGA2513" s="28"/>
      <c r="RGB2513" s="29"/>
      <c r="RGC2513" s="27"/>
      <c r="RGD2513" s="28"/>
      <c r="RGE2513" s="28"/>
      <c r="RGF2513" s="28"/>
      <c r="RGG2513" s="28"/>
      <c r="RGH2513" s="28"/>
      <c r="RGI2513" s="28"/>
      <c r="RGJ2513" s="29"/>
      <c r="RGK2513" s="27"/>
      <c r="RGL2513" s="28"/>
      <c r="RGM2513" s="28"/>
      <c r="RGN2513" s="28"/>
      <c r="RGO2513" s="28"/>
      <c r="RGP2513" s="28"/>
      <c r="RGQ2513" s="28"/>
      <c r="RGR2513" s="29"/>
      <c r="RGS2513" s="27"/>
      <c r="RGT2513" s="28"/>
      <c r="RGU2513" s="28"/>
      <c r="RGV2513" s="28"/>
      <c r="RGW2513" s="28"/>
      <c r="RGX2513" s="28"/>
      <c r="RGY2513" s="28"/>
      <c r="RGZ2513" s="29"/>
      <c r="RHA2513" s="27"/>
      <c r="RHB2513" s="28"/>
      <c r="RHC2513" s="28"/>
      <c r="RHD2513" s="28"/>
      <c r="RHE2513" s="28"/>
      <c r="RHF2513" s="28"/>
      <c r="RHG2513" s="28"/>
      <c r="RHH2513" s="29"/>
      <c r="RHI2513" s="27"/>
      <c r="RHJ2513" s="28"/>
      <c r="RHK2513" s="28"/>
      <c r="RHL2513" s="28"/>
      <c r="RHM2513" s="28"/>
      <c r="RHN2513" s="28"/>
      <c r="RHO2513" s="28"/>
      <c r="RHP2513" s="29"/>
      <c r="RHQ2513" s="27"/>
      <c r="RHR2513" s="28"/>
      <c r="RHS2513" s="28"/>
      <c r="RHT2513" s="28"/>
      <c r="RHU2513" s="28"/>
      <c r="RHV2513" s="28"/>
      <c r="RHW2513" s="28"/>
      <c r="RHX2513" s="29"/>
      <c r="RHY2513" s="27"/>
      <c r="RHZ2513" s="28"/>
      <c r="RIA2513" s="28"/>
      <c r="RIB2513" s="28"/>
      <c r="RIC2513" s="28"/>
      <c r="RID2513" s="28"/>
      <c r="RIE2513" s="28"/>
      <c r="RIF2513" s="29"/>
      <c r="RIG2513" s="27"/>
      <c r="RIH2513" s="28"/>
      <c r="RII2513" s="28"/>
      <c r="RIJ2513" s="28"/>
      <c r="RIK2513" s="28"/>
      <c r="RIL2513" s="28"/>
      <c r="RIM2513" s="28"/>
      <c r="RIN2513" s="29"/>
      <c r="RIO2513" s="27"/>
      <c r="RIP2513" s="28"/>
      <c r="RIQ2513" s="28"/>
      <c r="RIR2513" s="28"/>
      <c r="RIS2513" s="28"/>
      <c r="RIT2513" s="28"/>
      <c r="RIU2513" s="28"/>
      <c r="RIV2513" s="29"/>
      <c r="RIW2513" s="27"/>
      <c r="RIX2513" s="28"/>
      <c r="RIY2513" s="28"/>
      <c r="RIZ2513" s="28"/>
      <c r="RJA2513" s="28"/>
      <c r="RJB2513" s="28"/>
      <c r="RJC2513" s="28"/>
      <c r="RJD2513" s="29"/>
      <c r="RJE2513" s="27"/>
      <c r="RJF2513" s="28"/>
      <c r="RJG2513" s="28"/>
      <c r="RJH2513" s="28"/>
      <c r="RJI2513" s="28"/>
      <c r="RJJ2513" s="28"/>
      <c r="RJK2513" s="28"/>
      <c r="RJL2513" s="29"/>
      <c r="RJM2513" s="27"/>
      <c r="RJN2513" s="28"/>
      <c r="RJO2513" s="28"/>
      <c r="RJP2513" s="28"/>
      <c r="RJQ2513" s="28"/>
      <c r="RJR2513" s="28"/>
      <c r="RJS2513" s="28"/>
      <c r="RJT2513" s="29"/>
      <c r="RJU2513" s="27"/>
      <c r="RJV2513" s="28"/>
      <c r="RJW2513" s="28"/>
      <c r="RJX2513" s="28"/>
      <c r="RJY2513" s="28"/>
      <c r="RJZ2513" s="28"/>
      <c r="RKA2513" s="28"/>
      <c r="RKB2513" s="29"/>
      <c r="RKC2513" s="27"/>
      <c r="RKD2513" s="28"/>
      <c r="RKE2513" s="28"/>
      <c r="RKF2513" s="28"/>
      <c r="RKG2513" s="28"/>
      <c r="RKH2513" s="28"/>
      <c r="RKI2513" s="28"/>
      <c r="RKJ2513" s="29"/>
      <c r="RKK2513" s="27"/>
      <c r="RKL2513" s="28"/>
      <c r="RKM2513" s="28"/>
      <c r="RKN2513" s="28"/>
      <c r="RKO2513" s="28"/>
      <c r="RKP2513" s="28"/>
      <c r="RKQ2513" s="28"/>
      <c r="RKR2513" s="29"/>
      <c r="RKS2513" s="27"/>
      <c r="RKT2513" s="28"/>
      <c r="RKU2513" s="28"/>
      <c r="RKV2513" s="28"/>
      <c r="RKW2513" s="28"/>
      <c r="RKX2513" s="28"/>
      <c r="RKY2513" s="28"/>
      <c r="RKZ2513" s="29"/>
      <c r="RLA2513" s="27"/>
      <c r="RLB2513" s="28"/>
      <c r="RLC2513" s="28"/>
      <c r="RLD2513" s="28"/>
      <c r="RLE2513" s="28"/>
      <c r="RLF2513" s="28"/>
      <c r="RLG2513" s="28"/>
      <c r="RLH2513" s="29"/>
      <c r="RLI2513" s="27"/>
      <c r="RLJ2513" s="28"/>
      <c r="RLK2513" s="28"/>
      <c r="RLL2513" s="28"/>
      <c r="RLM2513" s="28"/>
      <c r="RLN2513" s="28"/>
      <c r="RLO2513" s="28"/>
      <c r="RLP2513" s="29"/>
      <c r="RLQ2513" s="27"/>
      <c r="RLR2513" s="28"/>
      <c r="RLS2513" s="28"/>
      <c r="RLT2513" s="28"/>
      <c r="RLU2513" s="28"/>
      <c r="RLV2513" s="28"/>
      <c r="RLW2513" s="28"/>
      <c r="RLX2513" s="29"/>
      <c r="RLY2513" s="27"/>
      <c r="RLZ2513" s="28"/>
      <c r="RMA2513" s="28"/>
      <c r="RMB2513" s="28"/>
      <c r="RMC2513" s="28"/>
      <c r="RMD2513" s="28"/>
      <c r="RME2513" s="28"/>
      <c r="RMF2513" s="29"/>
      <c r="RMG2513" s="27"/>
      <c r="RMH2513" s="28"/>
      <c r="RMI2513" s="28"/>
      <c r="RMJ2513" s="28"/>
      <c r="RMK2513" s="28"/>
      <c r="RML2513" s="28"/>
      <c r="RMM2513" s="28"/>
      <c r="RMN2513" s="29"/>
      <c r="RMO2513" s="27"/>
      <c r="RMP2513" s="28"/>
      <c r="RMQ2513" s="28"/>
      <c r="RMR2513" s="28"/>
      <c r="RMS2513" s="28"/>
      <c r="RMT2513" s="28"/>
      <c r="RMU2513" s="28"/>
      <c r="RMV2513" s="29"/>
      <c r="RMW2513" s="27"/>
      <c r="RMX2513" s="28"/>
      <c r="RMY2513" s="28"/>
      <c r="RMZ2513" s="28"/>
      <c r="RNA2513" s="28"/>
      <c r="RNB2513" s="28"/>
      <c r="RNC2513" s="28"/>
      <c r="RND2513" s="29"/>
      <c r="RNE2513" s="27"/>
      <c r="RNF2513" s="28"/>
      <c r="RNG2513" s="28"/>
      <c r="RNH2513" s="28"/>
      <c r="RNI2513" s="28"/>
      <c r="RNJ2513" s="28"/>
      <c r="RNK2513" s="28"/>
      <c r="RNL2513" s="29"/>
      <c r="RNM2513" s="27"/>
      <c r="RNN2513" s="28"/>
      <c r="RNO2513" s="28"/>
      <c r="RNP2513" s="28"/>
      <c r="RNQ2513" s="28"/>
      <c r="RNR2513" s="28"/>
      <c r="RNS2513" s="28"/>
      <c r="RNT2513" s="29"/>
      <c r="RNU2513" s="27"/>
      <c r="RNV2513" s="28"/>
      <c r="RNW2513" s="28"/>
      <c r="RNX2513" s="28"/>
      <c r="RNY2513" s="28"/>
      <c r="RNZ2513" s="28"/>
      <c r="ROA2513" s="28"/>
      <c r="ROB2513" s="29"/>
      <c r="ROC2513" s="27"/>
      <c r="ROD2513" s="28"/>
      <c r="ROE2513" s="28"/>
      <c r="ROF2513" s="28"/>
      <c r="ROG2513" s="28"/>
      <c r="ROH2513" s="28"/>
      <c r="ROI2513" s="28"/>
      <c r="ROJ2513" s="29"/>
      <c r="ROK2513" s="27"/>
      <c r="ROL2513" s="28"/>
      <c r="ROM2513" s="28"/>
      <c r="RON2513" s="28"/>
      <c r="ROO2513" s="28"/>
      <c r="ROP2513" s="28"/>
      <c r="ROQ2513" s="28"/>
      <c r="ROR2513" s="29"/>
      <c r="ROS2513" s="27"/>
      <c r="ROT2513" s="28"/>
      <c r="ROU2513" s="28"/>
      <c r="ROV2513" s="28"/>
      <c r="ROW2513" s="28"/>
      <c r="ROX2513" s="28"/>
      <c r="ROY2513" s="28"/>
      <c r="ROZ2513" s="29"/>
      <c r="RPA2513" s="27"/>
      <c r="RPB2513" s="28"/>
      <c r="RPC2513" s="28"/>
      <c r="RPD2513" s="28"/>
      <c r="RPE2513" s="28"/>
      <c r="RPF2513" s="28"/>
      <c r="RPG2513" s="28"/>
      <c r="RPH2513" s="29"/>
      <c r="RPI2513" s="27"/>
      <c r="RPJ2513" s="28"/>
      <c r="RPK2513" s="28"/>
      <c r="RPL2513" s="28"/>
      <c r="RPM2513" s="28"/>
      <c r="RPN2513" s="28"/>
      <c r="RPO2513" s="28"/>
      <c r="RPP2513" s="29"/>
      <c r="RPQ2513" s="27"/>
      <c r="RPR2513" s="28"/>
      <c r="RPS2513" s="28"/>
      <c r="RPT2513" s="28"/>
      <c r="RPU2513" s="28"/>
      <c r="RPV2513" s="28"/>
      <c r="RPW2513" s="28"/>
      <c r="RPX2513" s="29"/>
      <c r="RPY2513" s="27"/>
      <c r="RPZ2513" s="28"/>
      <c r="RQA2513" s="28"/>
      <c r="RQB2513" s="28"/>
      <c r="RQC2513" s="28"/>
      <c r="RQD2513" s="28"/>
      <c r="RQE2513" s="28"/>
      <c r="RQF2513" s="29"/>
      <c r="RQG2513" s="27"/>
      <c r="RQH2513" s="28"/>
      <c r="RQI2513" s="28"/>
      <c r="RQJ2513" s="28"/>
      <c r="RQK2513" s="28"/>
      <c r="RQL2513" s="28"/>
      <c r="RQM2513" s="28"/>
      <c r="RQN2513" s="29"/>
      <c r="RQO2513" s="27"/>
      <c r="RQP2513" s="28"/>
      <c r="RQQ2513" s="28"/>
      <c r="RQR2513" s="28"/>
      <c r="RQS2513" s="28"/>
      <c r="RQT2513" s="28"/>
      <c r="RQU2513" s="28"/>
      <c r="RQV2513" s="29"/>
      <c r="RQW2513" s="27"/>
      <c r="RQX2513" s="28"/>
      <c r="RQY2513" s="28"/>
      <c r="RQZ2513" s="28"/>
      <c r="RRA2513" s="28"/>
      <c r="RRB2513" s="28"/>
      <c r="RRC2513" s="28"/>
      <c r="RRD2513" s="29"/>
      <c r="RRE2513" s="27"/>
      <c r="RRF2513" s="28"/>
      <c r="RRG2513" s="28"/>
      <c r="RRH2513" s="28"/>
      <c r="RRI2513" s="28"/>
      <c r="RRJ2513" s="28"/>
      <c r="RRK2513" s="28"/>
      <c r="RRL2513" s="29"/>
      <c r="RRM2513" s="27"/>
      <c r="RRN2513" s="28"/>
      <c r="RRO2513" s="28"/>
      <c r="RRP2513" s="28"/>
      <c r="RRQ2513" s="28"/>
      <c r="RRR2513" s="28"/>
      <c r="RRS2513" s="28"/>
      <c r="RRT2513" s="29"/>
      <c r="RRU2513" s="27"/>
      <c r="RRV2513" s="28"/>
      <c r="RRW2513" s="28"/>
      <c r="RRX2513" s="28"/>
      <c r="RRY2513" s="28"/>
      <c r="RRZ2513" s="28"/>
      <c r="RSA2513" s="28"/>
      <c r="RSB2513" s="29"/>
      <c r="RSC2513" s="27"/>
      <c r="RSD2513" s="28"/>
      <c r="RSE2513" s="28"/>
      <c r="RSF2513" s="28"/>
      <c r="RSG2513" s="28"/>
      <c r="RSH2513" s="28"/>
      <c r="RSI2513" s="28"/>
      <c r="RSJ2513" s="29"/>
      <c r="RSK2513" s="27"/>
      <c r="RSL2513" s="28"/>
      <c r="RSM2513" s="28"/>
      <c r="RSN2513" s="28"/>
      <c r="RSO2513" s="28"/>
      <c r="RSP2513" s="28"/>
      <c r="RSQ2513" s="28"/>
      <c r="RSR2513" s="29"/>
      <c r="RSS2513" s="27"/>
      <c r="RST2513" s="28"/>
      <c r="RSU2513" s="28"/>
      <c r="RSV2513" s="28"/>
      <c r="RSW2513" s="28"/>
      <c r="RSX2513" s="28"/>
      <c r="RSY2513" s="28"/>
      <c r="RSZ2513" s="29"/>
      <c r="RTA2513" s="27"/>
      <c r="RTB2513" s="28"/>
      <c r="RTC2513" s="28"/>
      <c r="RTD2513" s="28"/>
      <c r="RTE2513" s="28"/>
      <c r="RTF2513" s="28"/>
      <c r="RTG2513" s="28"/>
      <c r="RTH2513" s="29"/>
      <c r="RTI2513" s="27"/>
      <c r="RTJ2513" s="28"/>
      <c r="RTK2513" s="28"/>
      <c r="RTL2513" s="28"/>
      <c r="RTM2513" s="28"/>
      <c r="RTN2513" s="28"/>
      <c r="RTO2513" s="28"/>
      <c r="RTP2513" s="29"/>
      <c r="RTQ2513" s="27"/>
      <c r="RTR2513" s="28"/>
      <c r="RTS2513" s="28"/>
      <c r="RTT2513" s="28"/>
      <c r="RTU2513" s="28"/>
      <c r="RTV2513" s="28"/>
      <c r="RTW2513" s="28"/>
      <c r="RTX2513" s="29"/>
      <c r="RTY2513" s="27"/>
      <c r="RTZ2513" s="28"/>
      <c r="RUA2513" s="28"/>
      <c r="RUB2513" s="28"/>
      <c r="RUC2513" s="28"/>
      <c r="RUD2513" s="28"/>
      <c r="RUE2513" s="28"/>
      <c r="RUF2513" s="29"/>
      <c r="RUG2513" s="27"/>
      <c r="RUH2513" s="28"/>
      <c r="RUI2513" s="28"/>
      <c r="RUJ2513" s="28"/>
      <c r="RUK2513" s="28"/>
      <c r="RUL2513" s="28"/>
      <c r="RUM2513" s="28"/>
      <c r="RUN2513" s="29"/>
      <c r="RUO2513" s="27"/>
      <c r="RUP2513" s="28"/>
      <c r="RUQ2513" s="28"/>
      <c r="RUR2513" s="28"/>
      <c r="RUS2513" s="28"/>
      <c r="RUT2513" s="28"/>
      <c r="RUU2513" s="28"/>
      <c r="RUV2513" s="29"/>
      <c r="RUW2513" s="27"/>
      <c r="RUX2513" s="28"/>
      <c r="RUY2513" s="28"/>
      <c r="RUZ2513" s="28"/>
      <c r="RVA2513" s="28"/>
      <c r="RVB2513" s="28"/>
      <c r="RVC2513" s="28"/>
      <c r="RVD2513" s="29"/>
      <c r="RVE2513" s="27"/>
      <c r="RVF2513" s="28"/>
      <c r="RVG2513" s="28"/>
      <c r="RVH2513" s="28"/>
      <c r="RVI2513" s="28"/>
      <c r="RVJ2513" s="28"/>
      <c r="RVK2513" s="28"/>
      <c r="RVL2513" s="29"/>
      <c r="RVM2513" s="27"/>
      <c r="RVN2513" s="28"/>
      <c r="RVO2513" s="28"/>
      <c r="RVP2513" s="28"/>
      <c r="RVQ2513" s="28"/>
      <c r="RVR2513" s="28"/>
      <c r="RVS2513" s="28"/>
      <c r="RVT2513" s="29"/>
      <c r="RVU2513" s="27"/>
      <c r="RVV2513" s="28"/>
      <c r="RVW2513" s="28"/>
      <c r="RVX2513" s="28"/>
      <c r="RVY2513" s="28"/>
      <c r="RVZ2513" s="28"/>
      <c r="RWA2513" s="28"/>
      <c r="RWB2513" s="29"/>
      <c r="RWC2513" s="27"/>
      <c r="RWD2513" s="28"/>
      <c r="RWE2513" s="28"/>
      <c r="RWF2513" s="28"/>
      <c r="RWG2513" s="28"/>
      <c r="RWH2513" s="28"/>
      <c r="RWI2513" s="28"/>
      <c r="RWJ2513" s="29"/>
      <c r="RWK2513" s="27"/>
      <c r="RWL2513" s="28"/>
      <c r="RWM2513" s="28"/>
      <c r="RWN2513" s="28"/>
      <c r="RWO2513" s="28"/>
      <c r="RWP2513" s="28"/>
      <c r="RWQ2513" s="28"/>
      <c r="RWR2513" s="29"/>
      <c r="RWS2513" s="27"/>
      <c r="RWT2513" s="28"/>
      <c r="RWU2513" s="28"/>
      <c r="RWV2513" s="28"/>
      <c r="RWW2513" s="28"/>
      <c r="RWX2513" s="28"/>
      <c r="RWY2513" s="28"/>
      <c r="RWZ2513" s="29"/>
      <c r="RXA2513" s="27"/>
      <c r="RXB2513" s="28"/>
      <c r="RXC2513" s="28"/>
      <c r="RXD2513" s="28"/>
      <c r="RXE2513" s="28"/>
      <c r="RXF2513" s="28"/>
      <c r="RXG2513" s="28"/>
      <c r="RXH2513" s="29"/>
      <c r="RXI2513" s="27"/>
      <c r="RXJ2513" s="28"/>
      <c r="RXK2513" s="28"/>
      <c r="RXL2513" s="28"/>
      <c r="RXM2513" s="28"/>
      <c r="RXN2513" s="28"/>
      <c r="RXO2513" s="28"/>
      <c r="RXP2513" s="29"/>
      <c r="RXQ2513" s="27"/>
      <c r="RXR2513" s="28"/>
      <c r="RXS2513" s="28"/>
      <c r="RXT2513" s="28"/>
      <c r="RXU2513" s="28"/>
      <c r="RXV2513" s="28"/>
      <c r="RXW2513" s="28"/>
      <c r="RXX2513" s="29"/>
      <c r="RXY2513" s="27"/>
      <c r="RXZ2513" s="28"/>
      <c r="RYA2513" s="28"/>
      <c r="RYB2513" s="28"/>
      <c r="RYC2513" s="28"/>
      <c r="RYD2513" s="28"/>
      <c r="RYE2513" s="28"/>
      <c r="RYF2513" s="29"/>
      <c r="RYG2513" s="27"/>
      <c r="RYH2513" s="28"/>
      <c r="RYI2513" s="28"/>
      <c r="RYJ2513" s="28"/>
      <c r="RYK2513" s="28"/>
      <c r="RYL2513" s="28"/>
      <c r="RYM2513" s="28"/>
      <c r="RYN2513" s="29"/>
      <c r="RYO2513" s="27"/>
      <c r="RYP2513" s="28"/>
      <c r="RYQ2513" s="28"/>
      <c r="RYR2513" s="28"/>
      <c r="RYS2513" s="28"/>
      <c r="RYT2513" s="28"/>
      <c r="RYU2513" s="28"/>
      <c r="RYV2513" s="29"/>
      <c r="RYW2513" s="27"/>
      <c r="RYX2513" s="28"/>
      <c r="RYY2513" s="28"/>
      <c r="RYZ2513" s="28"/>
      <c r="RZA2513" s="28"/>
      <c r="RZB2513" s="28"/>
      <c r="RZC2513" s="28"/>
      <c r="RZD2513" s="29"/>
      <c r="RZE2513" s="27"/>
      <c r="RZF2513" s="28"/>
      <c r="RZG2513" s="28"/>
      <c r="RZH2513" s="28"/>
      <c r="RZI2513" s="28"/>
      <c r="RZJ2513" s="28"/>
      <c r="RZK2513" s="28"/>
      <c r="RZL2513" s="29"/>
      <c r="RZM2513" s="27"/>
      <c r="RZN2513" s="28"/>
      <c r="RZO2513" s="28"/>
      <c r="RZP2513" s="28"/>
      <c r="RZQ2513" s="28"/>
      <c r="RZR2513" s="28"/>
      <c r="RZS2513" s="28"/>
      <c r="RZT2513" s="29"/>
      <c r="RZU2513" s="27"/>
      <c r="RZV2513" s="28"/>
      <c r="RZW2513" s="28"/>
      <c r="RZX2513" s="28"/>
      <c r="RZY2513" s="28"/>
      <c r="RZZ2513" s="28"/>
      <c r="SAA2513" s="28"/>
      <c r="SAB2513" s="29"/>
      <c r="SAC2513" s="27"/>
      <c r="SAD2513" s="28"/>
      <c r="SAE2513" s="28"/>
      <c r="SAF2513" s="28"/>
      <c r="SAG2513" s="28"/>
      <c r="SAH2513" s="28"/>
      <c r="SAI2513" s="28"/>
      <c r="SAJ2513" s="29"/>
      <c r="SAK2513" s="27"/>
      <c r="SAL2513" s="28"/>
      <c r="SAM2513" s="28"/>
      <c r="SAN2513" s="28"/>
      <c r="SAO2513" s="28"/>
      <c r="SAP2513" s="28"/>
      <c r="SAQ2513" s="28"/>
      <c r="SAR2513" s="29"/>
      <c r="SAS2513" s="27"/>
      <c r="SAT2513" s="28"/>
      <c r="SAU2513" s="28"/>
      <c r="SAV2513" s="28"/>
      <c r="SAW2513" s="28"/>
      <c r="SAX2513" s="28"/>
      <c r="SAY2513" s="28"/>
      <c r="SAZ2513" s="29"/>
      <c r="SBA2513" s="27"/>
      <c r="SBB2513" s="28"/>
      <c r="SBC2513" s="28"/>
      <c r="SBD2513" s="28"/>
      <c r="SBE2513" s="28"/>
      <c r="SBF2513" s="28"/>
      <c r="SBG2513" s="28"/>
      <c r="SBH2513" s="29"/>
      <c r="SBI2513" s="27"/>
      <c r="SBJ2513" s="28"/>
      <c r="SBK2513" s="28"/>
      <c r="SBL2513" s="28"/>
      <c r="SBM2513" s="28"/>
      <c r="SBN2513" s="28"/>
      <c r="SBO2513" s="28"/>
      <c r="SBP2513" s="29"/>
      <c r="SBQ2513" s="27"/>
      <c r="SBR2513" s="28"/>
      <c r="SBS2513" s="28"/>
      <c r="SBT2513" s="28"/>
      <c r="SBU2513" s="28"/>
      <c r="SBV2513" s="28"/>
      <c r="SBW2513" s="28"/>
      <c r="SBX2513" s="29"/>
      <c r="SBY2513" s="27"/>
      <c r="SBZ2513" s="28"/>
      <c r="SCA2513" s="28"/>
      <c r="SCB2513" s="28"/>
      <c r="SCC2513" s="28"/>
      <c r="SCD2513" s="28"/>
      <c r="SCE2513" s="28"/>
      <c r="SCF2513" s="29"/>
      <c r="SCG2513" s="27"/>
      <c r="SCH2513" s="28"/>
      <c r="SCI2513" s="28"/>
      <c r="SCJ2513" s="28"/>
      <c r="SCK2513" s="28"/>
      <c r="SCL2513" s="28"/>
      <c r="SCM2513" s="28"/>
      <c r="SCN2513" s="29"/>
      <c r="SCO2513" s="27"/>
      <c r="SCP2513" s="28"/>
      <c r="SCQ2513" s="28"/>
      <c r="SCR2513" s="28"/>
      <c r="SCS2513" s="28"/>
      <c r="SCT2513" s="28"/>
      <c r="SCU2513" s="28"/>
      <c r="SCV2513" s="29"/>
      <c r="SCW2513" s="27"/>
      <c r="SCX2513" s="28"/>
      <c r="SCY2513" s="28"/>
      <c r="SCZ2513" s="28"/>
      <c r="SDA2513" s="28"/>
      <c r="SDB2513" s="28"/>
      <c r="SDC2513" s="28"/>
      <c r="SDD2513" s="29"/>
      <c r="SDE2513" s="27"/>
      <c r="SDF2513" s="28"/>
      <c r="SDG2513" s="28"/>
      <c r="SDH2513" s="28"/>
      <c r="SDI2513" s="28"/>
      <c r="SDJ2513" s="28"/>
      <c r="SDK2513" s="28"/>
      <c r="SDL2513" s="29"/>
      <c r="SDM2513" s="27"/>
      <c r="SDN2513" s="28"/>
      <c r="SDO2513" s="28"/>
      <c r="SDP2513" s="28"/>
      <c r="SDQ2513" s="28"/>
      <c r="SDR2513" s="28"/>
      <c r="SDS2513" s="28"/>
      <c r="SDT2513" s="29"/>
      <c r="SDU2513" s="27"/>
      <c r="SDV2513" s="28"/>
      <c r="SDW2513" s="28"/>
      <c r="SDX2513" s="28"/>
      <c r="SDY2513" s="28"/>
      <c r="SDZ2513" s="28"/>
      <c r="SEA2513" s="28"/>
      <c r="SEB2513" s="29"/>
      <c r="SEC2513" s="27"/>
      <c r="SED2513" s="28"/>
      <c r="SEE2513" s="28"/>
      <c r="SEF2513" s="28"/>
      <c r="SEG2513" s="28"/>
      <c r="SEH2513" s="28"/>
      <c r="SEI2513" s="28"/>
      <c r="SEJ2513" s="29"/>
      <c r="SEK2513" s="27"/>
      <c r="SEL2513" s="28"/>
      <c r="SEM2513" s="28"/>
      <c r="SEN2513" s="28"/>
      <c r="SEO2513" s="28"/>
      <c r="SEP2513" s="28"/>
      <c r="SEQ2513" s="28"/>
      <c r="SER2513" s="29"/>
      <c r="SES2513" s="27"/>
      <c r="SET2513" s="28"/>
      <c r="SEU2513" s="28"/>
      <c r="SEV2513" s="28"/>
      <c r="SEW2513" s="28"/>
      <c r="SEX2513" s="28"/>
      <c r="SEY2513" s="28"/>
      <c r="SEZ2513" s="29"/>
      <c r="SFA2513" s="27"/>
      <c r="SFB2513" s="28"/>
      <c r="SFC2513" s="28"/>
      <c r="SFD2513" s="28"/>
      <c r="SFE2513" s="28"/>
      <c r="SFF2513" s="28"/>
      <c r="SFG2513" s="28"/>
      <c r="SFH2513" s="29"/>
      <c r="SFI2513" s="27"/>
      <c r="SFJ2513" s="28"/>
      <c r="SFK2513" s="28"/>
      <c r="SFL2513" s="28"/>
      <c r="SFM2513" s="28"/>
      <c r="SFN2513" s="28"/>
      <c r="SFO2513" s="28"/>
      <c r="SFP2513" s="29"/>
      <c r="SFQ2513" s="27"/>
      <c r="SFR2513" s="28"/>
      <c r="SFS2513" s="28"/>
      <c r="SFT2513" s="28"/>
      <c r="SFU2513" s="28"/>
      <c r="SFV2513" s="28"/>
      <c r="SFW2513" s="28"/>
      <c r="SFX2513" s="29"/>
      <c r="SFY2513" s="27"/>
      <c r="SFZ2513" s="28"/>
      <c r="SGA2513" s="28"/>
      <c r="SGB2513" s="28"/>
      <c r="SGC2513" s="28"/>
      <c r="SGD2513" s="28"/>
      <c r="SGE2513" s="28"/>
      <c r="SGF2513" s="29"/>
      <c r="SGG2513" s="27"/>
      <c r="SGH2513" s="28"/>
      <c r="SGI2513" s="28"/>
      <c r="SGJ2513" s="28"/>
      <c r="SGK2513" s="28"/>
      <c r="SGL2513" s="28"/>
      <c r="SGM2513" s="28"/>
      <c r="SGN2513" s="29"/>
      <c r="SGO2513" s="27"/>
      <c r="SGP2513" s="28"/>
      <c r="SGQ2513" s="28"/>
      <c r="SGR2513" s="28"/>
      <c r="SGS2513" s="28"/>
      <c r="SGT2513" s="28"/>
      <c r="SGU2513" s="28"/>
      <c r="SGV2513" s="29"/>
      <c r="SGW2513" s="27"/>
      <c r="SGX2513" s="28"/>
      <c r="SGY2513" s="28"/>
      <c r="SGZ2513" s="28"/>
      <c r="SHA2513" s="28"/>
      <c r="SHB2513" s="28"/>
      <c r="SHC2513" s="28"/>
      <c r="SHD2513" s="29"/>
      <c r="SHE2513" s="27"/>
      <c r="SHF2513" s="28"/>
      <c r="SHG2513" s="28"/>
      <c r="SHH2513" s="28"/>
      <c r="SHI2513" s="28"/>
      <c r="SHJ2513" s="28"/>
      <c r="SHK2513" s="28"/>
      <c r="SHL2513" s="29"/>
      <c r="SHM2513" s="27"/>
      <c r="SHN2513" s="28"/>
      <c r="SHO2513" s="28"/>
      <c r="SHP2513" s="28"/>
      <c r="SHQ2513" s="28"/>
      <c r="SHR2513" s="28"/>
      <c r="SHS2513" s="28"/>
      <c r="SHT2513" s="29"/>
      <c r="SHU2513" s="27"/>
      <c r="SHV2513" s="28"/>
      <c r="SHW2513" s="28"/>
      <c r="SHX2513" s="28"/>
      <c r="SHY2513" s="28"/>
      <c r="SHZ2513" s="28"/>
      <c r="SIA2513" s="28"/>
      <c r="SIB2513" s="29"/>
      <c r="SIC2513" s="27"/>
      <c r="SID2513" s="28"/>
      <c r="SIE2513" s="28"/>
      <c r="SIF2513" s="28"/>
      <c r="SIG2513" s="28"/>
      <c r="SIH2513" s="28"/>
      <c r="SII2513" s="28"/>
      <c r="SIJ2513" s="29"/>
      <c r="SIK2513" s="27"/>
      <c r="SIL2513" s="28"/>
      <c r="SIM2513" s="28"/>
      <c r="SIN2513" s="28"/>
      <c r="SIO2513" s="28"/>
      <c r="SIP2513" s="28"/>
      <c r="SIQ2513" s="28"/>
      <c r="SIR2513" s="29"/>
      <c r="SIS2513" s="27"/>
      <c r="SIT2513" s="28"/>
      <c r="SIU2513" s="28"/>
      <c r="SIV2513" s="28"/>
      <c r="SIW2513" s="28"/>
      <c r="SIX2513" s="28"/>
      <c r="SIY2513" s="28"/>
      <c r="SIZ2513" s="29"/>
      <c r="SJA2513" s="27"/>
      <c r="SJB2513" s="28"/>
      <c r="SJC2513" s="28"/>
      <c r="SJD2513" s="28"/>
      <c r="SJE2513" s="28"/>
      <c r="SJF2513" s="28"/>
      <c r="SJG2513" s="28"/>
      <c r="SJH2513" s="29"/>
      <c r="SJI2513" s="27"/>
      <c r="SJJ2513" s="28"/>
      <c r="SJK2513" s="28"/>
      <c r="SJL2513" s="28"/>
      <c r="SJM2513" s="28"/>
      <c r="SJN2513" s="28"/>
      <c r="SJO2513" s="28"/>
      <c r="SJP2513" s="29"/>
      <c r="SJQ2513" s="27"/>
      <c r="SJR2513" s="28"/>
      <c r="SJS2513" s="28"/>
      <c r="SJT2513" s="28"/>
      <c r="SJU2513" s="28"/>
      <c r="SJV2513" s="28"/>
      <c r="SJW2513" s="28"/>
      <c r="SJX2513" s="29"/>
      <c r="SJY2513" s="27"/>
      <c r="SJZ2513" s="28"/>
      <c r="SKA2513" s="28"/>
      <c r="SKB2513" s="28"/>
      <c r="SKC2513" s="28"/>
      <c r="SKD2513" s="28"/>
      <c r="SKE2513" s="28"/>
      <c r="SKF2513" s="29"/>
      <c r="SKG2513" s="27"/>
      <c r="SKH2513" s="28"/>
      <c r="SKI2513" s="28"/>
      <c r="SKJ2513" s="28"/>
      <c r="SKK2513" s="28"/>
      <c r="SKL2513" s="28"/>
      <c r="SKM2513" s="28"/>
      <c r="SKN2513" s="29"/>
      <c r="SKO2513" s="27"/>
      <c r="SKP2513" s="28"/>
      <c r="SKQ2513" s="28"/>
      <c r="SKR2513" s="28"/>
      <c r="SKS2513" s="28"/>
      <c r="SKT2513" s="28"/>
      <c r="SKU2513" s="28"/>
      <c r="SKV2513" s="29"/>
      <c r="SKW2513" s="27"/>
      <c r="SKX2513" s="28"/>
      <c r="SKY2513" s="28"/>
      <c r="SKZ2513" s="28"/>
      <c r="SLA2513" s="28"/>
      <c r="SLB2513" s="28"/>
      <c r="SLC2513" s="28"/>
      <c r="SLD2513" s="29"/>
      <c r="SLE2513" s="27"/>
      <c r="SLF2513" s="28"/>
      <c r="SLG2513" s="28"/>
      <c r="SLH2513" s="28"/>
      <c r="SLI2513" s="28"/>
      <c r="SLJ2513" s="28"/>
      <c r="SLK2513" s="28"/>
      <c r="SLL2513" s="29"/>
      <c r="SLM2513" s="27"/>
      <c r="SLN2513" s="28"/>
      <c r="SLO2513" s="28"/>
      <c r="SLP2513" s="28"/>
      <c r="SLQ2513" s="28"/>
      <c r="SLR2513" s="28"/>
      <c r="SLS2513" s="28"/>
      <c r="SLT2513" s="29"/>
      <c r="SLU2513" s="27"/>
      <c r="SLV2513" s="28"/>
      <c r="SLW2513" s="28"/>
      <c r="SLX2513" s="28"/>
      <c r="SLY2513" s="28"/>
      <c r="SLZ2513" s="28"/>
      <c r="SMA2513" s="28"/>
      <c r="SMB2513" s="29"/>
      <c r="SMC2513" s="27"/>
      <c r="SMD2513" s="28"/>
      <c r="SME2513" s="28"/>
      <c r="SMF2513" s="28"/>
      <c r="SMG2513" s="28"/>
      <c r="SMH2513" s="28"/>
      <c r="SMI2513" s="28"/>
      <c r="SMJ2513" s="29"/>
      <c r="SMK2513" s="27"/>
      <c r="SML2513" s="28"/>
      <c r="SMM2513" s="28"/>
      <c r="SMN2513" s="28"/>
      <c r="SMO2513" s="28"/>
      <c r="SMP2513" s="28"/>
      <c r="SMQ2513" s="28"/>
      <c r="SMR2513" s="29"/>
      <c r="SMS2513" s="27"/>
      <c r="SMT2513" s="28"/>
      <c r="SMU2513" s="28"/>
      <c r="SMV2513" s="28"/>
      <c r="SMW2513" s="28"/>
      <c r="SMX2513" s="28"/>
      <c r="SMY2513" s="28"/>
      <c r="SMZ2513" s="29"/>
      <c r="SNA2513" s="27"/>
      <c r="SNB2513" s="28"/>
      <c r="SNC2513" s="28"/>
      <c r="SND2513" s="28"/>
      <c r="SNE2513" s="28"/>
      <c r="SNF2513" s="28"/>
      <c r="SNG2513" s="28"/>
      <c r="SNH2513" s="29"/>
      <c r="SNI2513" s="27"/>
      <c r="SNJ2513" s="28"/>
      <c r="SNK2513" s="28"/>
      <c r="SNL2513" s="28"/>
      <c r="SNM2513" s="28"/>
      <c r="SNN2513" s="28"/>
      <c r="SNO2513" s="28"/>
      <c r="SNP2513" s="29"/>
      <c r="SNQ2513" s="27"/>
      <c r="SNR2513" s="28"/>
      <c r="SNS2513" s="28"/>
      <c r="SNT2513" s="28"/>
      <c r="SNU2513" s="28"/>
      <c r="SNV2513" s="28"/>
      <c r="SNW2513" s="28"/>
      <c r="SNX2513" s="29"/>
      <c r="SNY2513" s="27"/>
      <c r="SNZ2513" s="28"/>
      <c r="SOA2513" s="28"/>
      <c r="SOB2513" s="28"/>
      <c r="SOC2513" s="28"/>
      <c r="SOD2513" s="28"/>
      <c r="SOE2513" s="28"/>
      <c r="SOF2513" s="29"/>
      <c r="SOG2513" s="27"/>
      <c r="SOH2513" s="28"/>
      <c r="SOI2513" s="28"/>
      <c r="SOJ2513" s="28"/>
      <c r="SOK2513" s="28"/>
      <c r="SOL2513" s="28"/>
      <c r="SOM2513" s="28"/>
      <c r="SON2513" s="29"/>
      <c r="SOO2513" s="27"/>
      <c r="SOP2513" s="28"/>
      <c r="SOQ2513" s="28"/>
      <c r="SOR2513" s="28"/>
      <c r="SOS2513" s="28"/>
      <c r="SOT2513" s="28"/>
      <c r="SOU2513" s="28"/>
      <c r="SOV2513" s="29"/>
      <c r="SOW2513" s="27"/>
      <c r="SOX2513" s="28"/>
      <c r="SOY2513" s="28"/>
      <c r="SOZ2513" s="28"/>
      <c r="SPA2513" s="28"/>
      <c r="SPB2513" s="28"/>
      <c r="SPC2513" s="28"/>
      <c r="SPD2513" s="29"/>
      <c r="SPE2513" s="27"/>
      <c r="SPF2513" s="28"/>
      <c r="SPG2513" s="28"/>
      <c r="SPH2513" s="28"/>
      <c r="SPI2513" s="28"/>
      <c r="SPJ2513" s="28"/>
      <c r="SPK2513" s="28"/>
      <c r="SPL2513" s="29"/>
      <c r="SPM2513" s="27"/>
      <c r="SPN2513" s="28"/>
      <c r="SPO2513" s="28"/>
      <c r="SPP2513" s="28"/>
      <c r="SPQ2513" s="28"/>
      <c r="SPR2513" s="28"/>
      <c r="SPS2513" s="28"/>
      <c r="SPT2513" s="29"/>
      <c r="SPU2513" s="27"/>
      <c r="SPV2513" s="28"/>
      <c r="SPW2513" s="28"/>
      <c r="SPX2513" s="28"/>
      <c r="SPY2513" s="28"/>
      <c r="SPZ2513" s="28"/>
      <c r="SQA2513" s="28"/>
      <c r="SQB2513" s="29"/>
      <c r="SQC2513" s="27"/>
      <c r="SQD2513" s="28"/>
      <c r="SQE2513" s="28"/>
      <c r="SQF2513" s="28"/>
      <c r="SQG2513" s="28"/>
      <c r="SQH2513" s="28"/>
      <c r="SQI2513" s="28"/>
      <c r="SQJ2513" s="29"/>
      <c r="SQK2513" s="27"/>
      <c r="SQL2513" s="28"/>
      <c r="SQM2513" s="28"/>
      <c r="SQN2513" s="28"/>
      <c r="SQO2513" s="28"/>
      <c r="SQP2513" s="28"/>
      <c r="SQQ2513" s="28"/>
      <c r="SQR2513" s="29"/>
      <c r="SQS2513" s="27"/>
      <c r="SQT2513" s="28"/>
      <c r="SQU2513" s="28"/>
      <c r="SQV2513" s="28"/>
      <c r="SQW2513" s="28"/>
      <c r="SQX2513" s="28"/>
      <c r="SQY2513" s="28"/>
      <c r="SQZ2513" s="29"/>
      <c r="SRA2513" s="27"/>
      <c r="SRB2513" s="28"/>
      <c r="SRC2513" s="28"/>
      <c r="SRD2513" s="28"/>
      <c r="SRE2513" s="28"/>
      <c r="SRF2513" s="28"/>
      <c r="SRG2513" s="28"/>
      <c r="SRH2513" s="29"/>
      <c r="SRI2513" s="27"/>
      <c r="SRJ2513" s="28"/>
      <c r="SRK2513" s="28"/>
      <c r="SRL2513" s="28"/>
      <c r="SRM2513" s="28"/>
      <c r="SRN2513" s="28"/>
      <c r="SRO2513" s="28"/>
      <c r="SRP2513" s="29"/>
      <c r="SRQ2513" s="27"/>
      <c r="SRR2513" s="28"/>
      <c r="SRS2513" s="28"/>
      <c r="SRT2513" s="28"/>
      <c r="SRU2513" s="28"/>
      <c r="SRV2513" s="28"/>
      <c r="SRW2513" s="28"/>
      <c r="SRX2513" s="29"/>
      <c r="SRY2513" s="27"/>
      <c r="SRZ2513" s="28"/>
      <c r="SSA2513" s="28"/>
      <c r="SSB2513" s="28"/>
      <c r="SSC2513" s="28"/>
      <c r="SSD2513" s="28"/>
      <c r="SSE2513" s="28"/>
      <c r="SSF2513" s="29"/>
      <c r="SSG2513" s="27"/>
      <c r="SSH2513" s="28"/>
      <c r="SSI2513" s="28"/>
      <c r="SSJ2513" s="28"/>
      <c r="SSK2513" s="28"/>
      <c r="SSL2513" s="28"/>
      <c r="SSM2513" s="28"/>
      <c r="SSN2513" s="29"/>
      <c r="SSO2513" s="27"/>
      <c r="SSP2513" s="28"/>
      <c r="SSQ2513" s="28"/>
      <c r="SSR2513" s="28"/>
      <c r="SSS2513" s="28"/>
      <c r="SST2513" s="28"/>
      <c r="SSU2513" s="28"/>
      <c r="SSV2513" s="29"/>
      <c r="SSW2513" s="27"/>
      <c r="SSX2513" s="28"/>
      <c r="SSY2513" s="28"/>
      <c r="SSZ2513" s="28"/>
      <c r="STA2513" s="28"/>
      <c r="STB2513" s="28"/>
      <c r="STC2513" s="28"/>
      <c r="STD2513" s="29"/>
      <c r="STE2513" s="27"/>
      <c r="STF2513" s="28"/>
      <c r="STG2513" s="28"/>
      <c r="STH2513" s="28"/>
      <c r="STI2513" s="28"/>
      <c r="STJ2513" s="28"/>
      <c r="STK2513" s="28"/>
      <c r="STL2513" s="29"/>
      <c r="STM2513" s="27"/>
      <c r="STN2513" s="28"/>
      <c r="STO2513" s="28"/>
      <c r="STP2513" s="28"/>
      <c r="STQ2513" s="28"/>
      <c r="STR2513" s="28"/>
      <c r="STS2513" s="28"/>
      <c r="STT2513" s="29"/>
      <c r="STU2513" s="27"/>
      <c r="STV2513" s="28"/>
      <c r="STW2513" s="28"/>
      <c r="STX2513" s="28"/>
      <c r="STY2513" s="28"/>
      <c r="STZ2513" s="28"/>
      <c r="SUA2513" s="28"/>
      <c r="SUB2513" s="29"/>
      <c r="SUC2513" s="27"/>
      <c r="SUD2513" s="28"/>
      <c r="SUE2513" s="28"/>
      <c r="SUF2513" s="28"/>
      <c r="SUG2513" s="28"/>
      <c r="SUH2513" s="28"/>
      <c r="SUI2513" s="28"/>
      <c r="SUJ2513" s="29"/>
      <c r="SUK2513" s="27"/>
      <c r="SUL2513" s="28"/>
      <c r="SUM2513" s="28"/>
      <c r="SUN2513" s="28"/>
      <c r="SUO2513" s="28"/>
      <c r="SUP2513" s="28"/>
      <c r="SUQ2513" s="28"/>
      <c r="SUR2513" s="29"/>
      <c r="SUS2513" s="27"/>
      <c r="SUT2513" s="28"/>
      <c r="SUU2513" s="28"/>
      <c r="SUV2513" s="28"/>
      <c r="SUW2513" s="28"/>
      <c r="SUX2513" s="28"/>
      <c r="SUY2513" s="28"/>
      <c r="SUZ2513" s="29"/>
      <c r="SVA2513" s="27"/>
      <c r="SVB2513" s="28"/>
      <c r="SVC2513" s="28"/>
      <c r="SVD2513" s="28"/>
      <c r="SVE2513" s="28"/>
      <c r="SVF2513" s="28"/>
      <c r="SVG2513" s="28"/>
      <c r="SVH2513" s="29"/>
      <c r="SVI2513" s="27"/>
      <c r="SVJ2513" s="28"/>
      <c r="SVK2513" s="28"/>
      <c r="SVL2513" s="28"/>
      <c r="SVM2513" s="28"/>
      <c r="SVN2513" s="28"/>
      <c r="SVO2513" s="28"/>
      <c r="SVP2513" s="29"/>
      <c r="SVQ2513" s="27"/>
      <c r="SVR2513" s="28"/>
      <c r="SVS2513" s="28"/>
      <c r="SVT2513" s="28"/>
      <c r="SVU2513" s="28"/>
      <c r="SVV2513" s="28"/>
      <c r="SVW2513" s="28"/>
      <c r="SVX2513" s="29"/>
      <c r="SVY2513" s="27"/>
      <c r="SVZ2513" s="28"/>
      <c r="SWA2513" s="28"/>
      <c r="SWB2513" s="28"/>
      <c r="SWC2513" s="28"/>
      <c r="SWD2513" s="28"/>
      <c r="SWE2513" s="28"/>
      <c r="SWF2513" s="29"/>
      <c r="SWG2513" s="27"/>
      <c r="SWH2513" s="28"/>
      <c r="SWI2513" s="28"/>
      <c r="SWJ2513" s="28"/>
      <c r="SWK2513" s="28"/>
      <c r="SWL2513" s="28"/>
      <c r="SWM2513" s="28"/>
      <c r="SWN2513" s="29"/>
      <c r="SWO2513" s="27"/>
      <c r="SWP2513" s="28"/>
      <c r="SWQ2513" s="28"/>
      <c r="SWR2513" s="28"/>
      <c r="SWS2513" s="28"/>
      <c r="SWT2513" s="28"/>
      <c r="SWU2513" s="28"/>
      <c r="SWV2513" s="29"/>
      <c r="SWW2513" s="27"/>
      <c r="SWX2513" s="28"/>
      <c r="SWY2513" s="28"/>
      <c r="SWZ2513" s="28"/>
      <c r="SXA2513" s="28"/>
      <c r="SXB2513" s="28"/>
      <c r="SXC2513" s="28"/>
      <c r="SXD2513" s="29"/>
      <c r="SXE2513" s="27"/>
      <c r="SXF2513" s="28"/>
      <c r="SXG2513" s="28"/>
      <c r="SXH2513" s="28"/>
      <c r="SXI2513" s="28"/>
      <c r="SXJ2513" s="28"/>
      <c r="SXK2513" s="28"/>
      <c r="SXL2513" s="29"/>
      <c r="SXM2513" s="27"/>
      <c r="SXN2513" s="28"/>
      <c r="SXO2513" s="28"/>
      <c r="SXP2513" s="28"/>
      <c r="SXQ2513" s="28"/>
      <c r="SXR2513" s="28"/>
      <c r="SXS2513" s="28"/>
      <c r="SXT2513" s="29"/>
      <c r="SXU2513" s="27"/>
      <c r="SXV2513" s="28"/>
      <c r="SXW2513" s="28"/>
      <c r="SXX2513" s="28"/>
      <c r="SXY2513" s="28"/>
      <c r="SXZ2513" s="28"/>
      <c r="SYA2513" s="28"/>
      <c r="SYB2513" s="29"/>
      <c r="SYC2513" s="27"/>
      <c r="SYD2513" s="28"/>
      <c r="SYE2513" s="28"/>
      <c r="SYF2513" s="28"/>
      <c r="SYG2513" s="28"/>
      <c r="SYH2513" s="28"/>
      <c r="SYI2513" s="28"/>
      <c r="SYJ2513" s="29"/>
      <c r="SYK2513" s="27"/>
      <c r="SYL2513" s="28"/>
      <c r="SYM2513" s="28"/>
      <c r="SYN2513" s="28"/>
      <c r="SYO2513" s="28"/>
      <c r="SYP2513" s="28"/>
      <c r="SYQ2513" s="28"/>
      <c r="SYR2513" s="29"/>
      <c r="SYS2513" s="27"/>
      <c r="SYT2513" s="28"/>
      <c r="SYU2513" s="28"/>
      <c r="SYV2513" s="28"/>
      <c r="SYW2513" s="28"/>
      <c r="SYX2513" s="28"/>
      <c r="SYY2513" s="28"/>
      <c r="SYZ2513" s="29"/>
      <c r="SZA2513" s="27"/>
      <c r="SZB2513" s="28"/>
      <c r="SZC2513" s="28"/>
      <c r="SZD2513" s="28"/>
      <c r="SZE2513" s="28"/>
      <c r="SZF2513" s="28"/>
      <c r="SZG2513" s="28"/>
      <c r="SZH2513" s="29"/>
      <c r="SZI2513" s="27"/>
      <c r="SZJ2513" s="28"/>
      <c r="SZK2513" s="28"/>
      <c r="SZL2513" s="28"/>
      <c r="SZM2513" s="28"/>
      <c r="SZN2513" s="28"/>
      <c r="SZO2513" s="28"/>
      <c r="SZP2513" s="29"/>
      <c r="SZQ2513" s="27"/>
      <c r="SZR2513" s="28"/>
      <c r="SZS2513" s="28"/>
      <c r="SZT2513" s="28"/>
      <c r="SZU2513" s="28"/>
      <c r="SZV2513" s="28"/>
      <c r="SZW2513" s="28"/>
      <c r="SZX2513" s="29"/>
      <c r="SZY2513" s="27"/>
      <c r="SZZ2513" s="28"/>
      <c r="TAA2513" s="28"/>
      <c r="TAB2513" s="28"/>
      <c r="TAC2513" s="28"/>
      <c r="TAD2513" s="28"/>
      <c r="TAE2513" s="28"/>
      <c r="TAF2513" s="29"/>
      <c r="TAG2513" s="27"/>
      <c r="TAH2513" s="28"/>
      <c r="TAI2513" s="28"/>
      <c r="TAJ2513" s="28"/>
      <c r="TAK2513" s="28"/>
      <c r="TAL2513" s="28"/>
      <c r="TAM2513" s="28"/>
      <c r="TAN2513" s="29"/>
      <c r="TAO2513" s="27"/>
      <c r="TAP2513" s="28"/>
      <c r="TAQ2513" s="28"/>
      <c r="TAR2513" s="28"/>
      <c r="TAS2513" s="28"/>
      <c r="TAT2513" s="28"/>
      <c r="TAU2513" s="28"/>
      <c r="TAV2513" s="29"/>
      <c r="TAW2513" s="27"/>
      <c r="TAX2513" s="28"/>
      <c r="TAY2513" s="28"/>
      <c r="TAZ2513" s="28"/>
      <c r="TBA2513" s="28"/>
      <c r="TBB2513" s="28"/>
      <c r="TBC2513" s="28"/>
      <c r="TBD2513" s="29"/>
      <c r="TBE2513" s="27"/>
      <c r="TBF2513" s="28"/>
      <c r="TBG2513" s="28"/>
      <c r="TBH2513" s="28"/>
      <c r="TBI2513" s="28"/>
      <c r="TBJ2513" s="28"/>
      <c r="TBK2513" s="28"/>
      <c r="TBL2513" s="29"/>
      <c r="TBM2513" s="27"/>
      <c r="TBN2513" s="28"/>
      <c r="TBO2513" s="28"/>
      <c r="TBP2513" s="28"/>
      <c r="TBQ2513" s="28"/>
      <c r="TBR2513" s="28"/>
      <c r="TBS2513" s="28"/>
      <c r="TBT2513" s="29"/>
      <c r="TBU2513" s="27"/>
      <c r="TBV2513" s="28"/>
      <c r="TBW2513" s="28"/>
      <c r="TBX2513" s="28"/>
      <c r="TBY2513" s="28"/>
      <c r="TBZ2513" s="28"/>
      <c r="TCA2513" s="28"/>
      <c r="TCB2513" s="29"/>
      <c r="TCC2513" s="27"/>
      <c r="TCD2513" s="28"/>
      <c r="TCE2513" s="28"/>
      <c r="TCF2513" s="28"/>
      <c r="TCG2513" s="28"/>
      <c r="TCH2513" s="28"/>
      <c r="TCI2513" s="28"/>
      <c r="TCJ2513" s="29"/>
      <c r="TCK2513" s="27"/>
      <c r="TCL2513" s="28"/>
      <c r="TCM2513" s="28"/>
      <c r="TCN2513" s="28"/>
      <c r="TCO2513" s="28"/>
      <c r="TCP2513" s="28"/>
      <c r="TCQ2513" s="28"/>
      <c r="TCR2513" s="29"/>
      <c r="TCS2513" s="27"/>
      <c r="TCT2513" s="28"/>
      <c r="TCU2513" s="28"/>
      <c r="TCV2513" s="28"/>
      <c r="TCW2513" s="28"/>
      <c r="TCX2513" s="28"/>
      <c r="TCY2513" s="28"/>
      <c r="TCZ2513" s="29"/>
      <c r="TDA2513" s="27"/>
      <c r="TDB2513" s="28"/>
      <c r="TDC2513" s="28"/>
      <c r="TDD2513" s="28"/>
      <c r="TDE2513" s="28"/>
      <c r="TDF2513" s="28"/>
      <c r="TDG2513" s="28"/>
      <c r="TDH2513" s="29"/>
      <c r="TDI2513" s="27"/>
      <c r="TDJ2513" s="28"/>
      <c r="TDK2513" s="28"/>
      <c r="TDL2513" s="28"/>
      <c r="TDM2513" s="28"/>
      <c r="TDN2513" s="28"/>
      <c r="TDO2513" s="28"/>
      <c r="TDP2513" s="29"/>
      <c r="TDQ2513" s="27"/>
      <c r="TDR2513" s="28"/>
      <c r="TDS2513" s="28"/>
      <c r="TDT2513" s="28"/>
      <c r="TDU2513" s="28"/>
      <c r="TDV2513" s="28"/>
      <c r="TDW2513" s="28"/>
      <c r="TDX2513" s="29"/>
      <c r="TDY2513" s="27"/>
      <c r="TDZ2513" s="28"/>
      <c r="TEA2513" s="28"/>
      <c r="TEB2513" s="28"/>
      <c r="TEC2513" s="28"/>
      <c r="TED2513" s="28"/>
      <c r="TEE2513" s="28"/>
      <c r="TEF2513" s="29"/>
      <c r="TEG2513" s="27"/>
      <c r="TEH2513" s="28"/>
      <c r="TEI2513" s="28"/>
      <c r="TEJ2513" s="28"/>
      <c r="TEK2513" s="28"/>
      <c r="TEL2513" s="28"/>
      <c r="TEM2513" s="28"/>
      <c r="TEN2513" s="29"/>
      <c r="TEO2513" s="27"/>
      <c r="TEP2513" s="28"/>
      <c r="TEQ2513" s="28"/>
      <c r="TER2513" s="28"/>
      <c r="TES2513" s="28"/>
      <c r="TET2513" s="28"/>
      <c r="TEU2513" s="28"/>
      <c r="TEV2513" s="29"/>
      <c r="TEW2513" s="27"/>
      <c r="TEX2513" s="28"/>
      <c r="TEY2513" s="28"/>
      <c r="TEZ2513" s="28"/>
      <c r="TFA2513" s="28"/>
      <c r="TFB2513" s="28"/>
      <c r="TFC2513" s="28"/>
      <c r="TFD2513" s="29"/>
      <c r="TFE2513" s="27"/>
      <c r="TFF2513" s="28"/>
      <c r="TFG2513" s="28"/>
      <c r="TFH2513" s="28"/>
      <c r="TFI2513" s="28"/>
      <c r="TFJ2513" s="28"/>
      <c r="TFK2513" s="28"/>
      <c r="TFL2513" s="29"/>
      <c r="TFM2513" s="27"/>
      <c r="TFN2513" s="28"/>
      <c r="TFO2513" s="28"/>
      <c r="TFP2513" s="28"/>
      <c r="TFQ2513" s="28"/>
      <c r="TFR2513" s="28"/>
      <c r="TFS2513" s="28"/>
      <c r="TFT2513" s="29"/>
      <c r="TFU2513" s="27"/>
      <c r="TFV2513" s="28"/>
      <c r="TFW2513" s="28"/>
      <c r="TFX2513" s="28"/>
      <c r="TFY2513" s="28"/>
      <c r="TFZ2513" s="28"/>
      <c r="TGA2513" s="28"/>
      <c r="TGB2513" s="29"/>
      <c r="TGC2513" s="27"/>
      <c r="TGD2513" s="28"/>
      <c r="TGE2513" s="28"/>
      <c r="TGF2513" s="28"/>
      <c r="TGG2513" s="28"/>
      <c r="TGH2513" s="28"/>
      <c r="TGI2513" s="28"/>
      <c r="TGJ2513" s="29"/>
      <c r="TGK2513" s="27"/>
      <c r="TGL2513" s="28"/>
      <c r="TGM2513" s="28"/>
      <c r="TGN2513" s="28"/>
      <c r="TGO2513" s="28"/>
      <c r="TGP2513" s="28"/>
      <c r="TGQ2513" s="28"/>
      <c r="TGR2513" s="29"/>
      <c r="TGS2513" s="27"/>
      <c r="TGT2513" s="28"/>
      <c r="TGU2513" s="28"/>
      <c r="TGV2513" s="28"/>
      <c r="TGW2513" s="28"/>
      <c r="TGX2513" s="28"/>
      <c r="TGY2513" s="28"/>
      <c r="TGZ2513" s="29"/>
      <c r="THA2513" s="27"/>
      <c r="THB2513" s="28"/>
      <c r="THC2513" s="28"/>
      <c r="THD2513" s="28"/>
      <c r="THE2513" s="28"/>
      <c r="THF2513" s="28"/>
      <c r="THG2513" s="28"/>
      <c r="THH2513" s="29"/>
      <c r="THI2513" s="27"/>
      <c r="THJ2513" s="28"/>
      <c r="THK2513" s="28"/>
      <c r="THL2513" s="28"/>
      <c r="THM2513" s="28"/>
      <c r="THN2513" s="28"/>
      <c r="THO2513" s="28"/>
      <c r="THP2513" s="29"/>
      <c r="THQ2513" s="27"/>
      <c r="THR2513" s="28"/>
      <c r="THS2513" s="28"/>
      <c r="THT2513" s="28"/>
      <c r="THU2513" s="28"/>
      <c r="THV2513" s="28"/>
      <c r="THW2513" s="28"/>
      <c r="THX2513" s="29"/>
      <c r="THY2513" s="27"/>
      <c r="THZ2513" s="28"/>
      <c r="TIA2513" s="28"/>
      <c r="TIB2513" s="28"/>
      <c r="TIC2513" s="28"/>
      <c r="TID2513" s="28"/>
      <c r="TIE2513" s="28"/>
      <c r="TIF2513" s="29"/>
      <c r="TIG2513" s="27"/>
      <c r="TIH2513" s="28"/>
      <c r="TII2513" s="28"/>
      <c r="TIJ2513" s="28"/>
      <c r="TIK2513" s="28"/>
      <c r="TIL2513" s="28"/>
      <c r="TIM2513" s="28"/>
      <c r="TIN2513" s="29"/>
      <c r="TIO2513" s="27"/>
      <c r="TIP2513" s="28"/>
      <c r="TIQ2513" s="28"/>
      <c r="TIR2513" s="28"/>
      <c r="TIS2513" s="28"/>
      <c r="TIT2513" s="28"/>
      <c r="TIU2513" s="28"/>
      <c r="TIV2513" s="29"/>
      <c r="TIW2513" s="27"/>
      <c r="TIX2513" s="28"/>
      <c r="TIY2513" s="28"/>
      <c r="TIZ2513" s="28"/>
      <c r="TJA2513" s="28"/>
      <c r="TJB2513" s="28"/>
      <c r="TJC2513" s="28"/>
      <c r="TJD2513" s="29"/>
      <c r="TJE2513" s="27"/>
      <c r="TJF2513" s="28"/>
      <c r="TJG2513" s="28"/>
      <c r="TJH2513" s="28"/>
      <c r="TJI2513" s="28"/>
      <c r="TJJ2513" s="28"/>
      <c r="TJK2513" s="28"/>
      <c r="TJL2513" s="29"/>
      <c r="TJM2513" s="27"/>
      <c r="TJN2513" s="28"/>
      <c r="TJO2513" s="28"/>
      <c r="TJP2513" s="28"/>
      <c r="TJQ2513" s="28"/>
      <c r="TJR2513" s="28"/>
      <c r="TJS2513" s="28"/>
      <c r="TJT2513" s="29"/>
      <c r="TJU2513" s="27"/>
      <c r="TJV2513" s="28"/>
      <c r="TJW2513" s="28"/>
      <c r="TJX2513" s="28"/>
      <c r="TJY2513" s="28"/>
      <c r="TJZ2513" s="28"/>
      <c r="TKA2513" s="28"/>
      <c r="TKB2513" s="29"/>
      <c r="TKC2513" s="27"/>
      <c r="TKD2513" s="28"/>
      <c r="TKE2513" s="28"/>
      <c r="TKF2513" s="28"/>
      <c r="TKG2513" s="28"/>
      <c r="TKH2513" s="28"/>
      <c r="TKI2513" s="28"/>
      <c r="TKJ2513" s="29"/>
      <c r="TKK2513" s="27"/>
      <c r="TKL2513" s="28"/>
      <c r="TKM2513" s="28"/>
      <c r="TKN2513" s="28"/>
      <c r="TKO2513" s="28"/>
      <c r="TKP2513" s="28"/>
      <c r="TKQ2513" s="28"/>
      <c r="TKR2513" s="29"/>
      <c r="TKS2513" s="27"/>
      <c r="TKT2513" s="28"/>
      <c r="TKU2513" s="28"/>
      <c r="TKV2513" s="28"/>
      <c r="TKW2513" s="28"/>
      <c r="TKX2513" s="28"/>
      <c r="TKY2513" s="28"/>
      <c r="TKZ2513" s="29"/>
      <c r="TLA2513" s="27"/>
      <c r="TLB2513" s="28"/>
      <c r="TLC2513" s="28"/>
      <c r="TLD2513" s="28"/>
      <c r="TLE2513" s="28"/>
      <c r="TLF2513" s="28"/>
      <c r="TLG2513" s="28"/>
      <c r="TLH2513" s="29"/>
      <c r="TLI2513" s="27"/>
      <c r="TLJ2513" s="28"/>
      <c r="TLK2513" s="28"/>
      <c r="TLL2513" s="28"/>
      <c r="TLM2513" s="28"/>
      <c r="TLN2513" s="28"/>
      <c r="TLO2513" s="28"/>
      <c r="TLP2513" s="29"/>
      <c r="TLQ2513" s="27"/>
      <c r="TLR2513" s="28"/>
      <c r="TLS2513" s="28"/>
      <c r="TLT2513" s="28"/>
      <c r="TLU2513" s="28"/>
      <c r="TLV2513" s="28"/>
      <c r="TLW2513" s="28"/>
      <c r="TLX2513" s="29"/>
      <c r="TLY2513" s="27"/>
      <c r="TLZ2513" s="28"/>
      <c r="TMA2513" s="28"/>
      <c r="TMB2513" s="28"/>
      <c r="TMC2513" s="28"/>
      <c r="TMD2513" s="28"/>
      <c r="TME2513" s="28"/>
      <c r="TMF2513" s="29"/>
      <c r="TMG2513" s="27"/>
      <c r="TMH2513" s="28"/>
      <c r="TMI2513" s="28"/>
      <c r="TMJ2513" s="28"/>
      <c r="TMK2513" s="28"/>
      <c r="TML2513" s="28"/>
      <c r="TMM2513" s="28"/>
      <c r="TMN2513" s="29"/>
      <c r="TMO2513" s="27"/>
      <c r="TMP2513" s="28"/>
      <c r="TMQ2513" s="28"/>
      <c r="TMR2513" s="28"/>
      <c r="TMS2513" s="28"/>
      <c r="TMT2513" s="28"/>
      <c r="TMU2513" s="28"/>
      <c r="TMV2513" s="29"/>
      <c r="TMW2513" s="27"/>
      <c r="TMX2513" s="28"/>
      <c r="TMY2513" s="28"/>
      <c r="TMZ2513" s="28"/>
      <c r="TNA2513" s="28"/>
      <c r="TNB2513" s="28"/>
      <c r="TNC2513" s="28"/>
      <c r="TND2513" s="29"/>
      <c r="TNE2513" s="27"/>
      <c r="TNF2513" s="28"/>
      <c r="TNG2513" s="28"/>
      <c r="TNH2513" s="28"/>
      <c r="TNI2513" s="28"/>
      <c r="TNJ2513" s="28"/>
      <c r="TNK2513" s="28"/>
      <c r="TNL2513" s="29"/>
      <c r="TNM2513" s="27"/>
      <c r="TNN2513" s="28"/>
      <c r="TNO2513" s="28"/>
      <c r="TNP2513" s="28"/>
      <c r="TNQ2513" s="28"/>
      <c r="TNR2513" s="28"/>
      <c r="TNS2513" s="28"/>
      <c r="TNT2513" s="29"/>
      <c r="TNU2513" s="27"/>
      <c r="TNV2513" s="28"/>
      <c r="TNW2513" s="28"/>
      <c r="TNX2513" s="28"/>
      <c r="TNY2513" s="28"/>
      <c r="TNZ2513" s="28"/>
      <c r="TOA2513" s="28"/>
      <c r="TOB2513" s="29"/>
      <c r="TOC2513" s="27"/>
      <c r="TOD2513" s="28"/>
      <c r="TOE2513" s="28"/>
      <c r="TOF2513" s="28"/>
      <c r="TOG2513" s="28"/>
      <c r="TOH2513" s="28"/>
      <c r="TOI2513" s="28"/>
      <c r="TOJ2513" s="29"/>
      <c r="TOK2513" s="27"/>
      <c r="TOL2513" s="28"/>
      <c r="TOM2513" s="28"/>
      <c r="TON2513" s="28"/>
      <c r="TOO2513" s="28"/>
      <c r="TOP2513" s="28"/>
      <c r="TOQ2513" s="28"/>
      <c r="TOR2513" s="29"/>
      <c r="TOS2513" s="27"/>
      <c r="TOT2513" s="28"/>
      <c r="TOU2513" s="28"/>
      <c r="TOV2513" s="28"/>
      <c r="TOW2513" s="28"/>
      <c r="TOX2513" s="28"/>
      <c r="TOY2513" s="28"/>
      <c r="TOZ2513" s="29"/>
      <c r="TPA2513" s="27"/>
      <c r="TPB2513" s="28"/>
      <c r="TPC2513" s="28"/>
      <c r="TPD2513" s="28"/>
      <c r="TPE2513" s="28"/>
      <c r="TPF2513" s="28"/>
      <c r="TPG2513" s="28"/>
      <c r="TPH2513" s="29"/>
      <c r="TPI2513" s="27"/>
      <c r="TPJ2513" s="28"/>
      <c r="TPK2513" s="28"/>
      <c r="TPL2513" s="28"/>
      <c r="TPM2513" s="28"/>
      <c r="TPN2513" s="28"/>
      <c r="TPO2513" s="28"/>
      <c r="TPP2513" s="29"/>
      <c r="TPQ2513" s="27"/>
      <c r="TPR2513" s="28"/>
      <c r="TPS2513" s="28"/>
      <c r="TPT2513" s="28"/>
      <c r="TPU2513" s="28"/>
      <c r="TPV2513" s="28"/>
      <c r="TPW2513" s="28"/>
      <c r="TPX2513" s="29"/>
      <c r="TPY2513" s="27"/>
      <c r="TPZ2513" s="28"/>
      <c r="TQA2513" s="28"/>
      <c r="TQB2513" s="28"/>
      <c r="TQC2513" s="28"/>
      <c r="TQD2513" s="28"/>
      <c r="TQE2513" s="28"/>
      <c r="TQF2513" s="29"/>
      <c r="TQG2513" s="27"/>
      <c r="TQH2513" s="28"/>
      <c r="TQI2513" s="28"/>
      <c r="TQJ2513" s="28"/>
      <c r="TQK2513" s="28"/>
      <c r="TQL2513" s="28"/>
      <c r="TQM2513" s="28"/>
      <c r="TQN2513" s="29"/>
      <c r="TQO2513" s="27"/>
      <c r="TQP2513" s="28"/>
      <c r="TQQ2513" s="28"/>
      <c r="TQR2513" s="28"/>
      <c r="TQS2513" s="28"/>
      <c r="TQT2513" s="28"/>
      <c r="TQU2513" s="28"/>
      <c r="TQV2513" s="29"/>
      <c r="TQW2513" s="27"/>
      <c r="TQX2513" s="28"/>
      <c r="TQY2513" s="28"/>
      <c r="TQZ2513" s="28"/>
      <c r="TRA2513" s="28"/>
      <c r="TRB2513" s="28"/>
      <c r="TRC2513" s="28"/>
      <c r="TRD2513" s="29"/>
      <c r="TRE2513" s="27"/>
      <c r="TRF2513" s="28"/>
      <c r="TRG2513" s="28"/>
      <c r="TRH2513" s="28"/>
      <c r="TRI2513" s="28"/>
      <c r="TRJ2513" s="28"/>
      <c r="TRK2513" s="28"/>
      <c r="TRL2513" s="29"/>
      <c r="TRM2513" s="27"/>
      <c r="TRN2513" s="28"/>
      <c r="TRO2513" s="28"/>
      <c r="TRP2513" s="28"/>
      <c r="TRQ2513" s="28"/>
      <c r="TRR2513" s="28"/>
      <c r="TRS2513" s="28"/>
      <c r="TRT2513" s="29"/>
      <c r="TRU2513" s="27"/>
      <c r="TRV2513" s="28"/>
      <c r="TRW2513" s="28"/>
      <c r="TRX2513" s="28"/>
      <c r="TRY2513" s="28"/>
      <c r="TRZ2513" s="28"/>
      <c r="TSA2513" s="28"/>
      <c r="TSB2513" s="29"/>
      <c r="TSC2513" s="27"/>
      <c r="TSD2513" s="28"/>
      <c r="TSE2513" s="28"/>
      <c r="TSF2513" s="28"/>
      <c r="TSG2513" s="28"/>
      <c r="TSH2513" s="28"/>
      <c r="TSI2513" s="28"/>
      <c r="TSJ2513" s="29"/>
      <c r="TSK2513" s="27"/>
      <c r="TSL2513" s="28"/>
      <c r="TSM2513" s="28"/>
      <c r="TSN2513" s="28"/>
      <c r="TSO2513" s="28"/>
      <c r="TSP2513" s="28"/>
      <c r="TSQ2513" s="28"/>
      <c r="TSR2513" s="29"/>
      <c r="TSS2513" s="27"/>
      <c r="TST2513" s="28"/>
      <c r="TSU2513" s="28"/>
      <c r="TSV2513" s="28"/>
      <c r="TSW2513" s="28"/>
      <c r="TSX2513" s="28"/>
      <c r="TSY2513" s="28"/>
      <c r="TSZ2513" s="29"/>
      <c r="TTA2513" s="27"/>
      <c r="TTB2513" s="28"/>
      <c r="TTC2513" s="28"/>
      <c r="TTD2513" s="28"/>
      <c r="TTE2513" s="28"/>
      <c r="TTF2513" s="28"/>
      <c r="TTG2513" s="28"/>
      <c r="TTH2513" s="29"/>
      <c r="TTI2513" s="27"/>
      <c r="TTJ2513" s="28"/>
      <c r="TTK2513" s="28"/>
      <c r="TTL2513" s="28"/>
      <c r="TTM2513" s="28"/>
      <c r="TTN2513" s="28"/>
      <c r="TTO2513" s="28"/>
      <c r="TTP2513" s="29"/>
      <c r="TTQ2513" s="27"/>
      <c r="TTR2513" s="28"/>
      <c r="TTS2513" s="28"/>
      <c r="TTT2513" s="28"/>
      <c r="TTU2513" s="28"/>
      <c r="TTV2513" s="28"/>
      <c r="TTW2513" s="28"/>
      <c r="TTX2513" s="29"/>
      <c r="TTY2513" s="27"/>
      <c r="TTZ2513" s="28"/>
      <c r="TUA2513" s="28"/>
      <c r="TUB2513" s="28"/>
      <c r="TUC2513" s="28"/>
      <c r="TUD2513" s="28"/>
      <c r="TUE2513" s="28"/>
      <c r="TUF2513" s="29"/>
      <c r="TUG2513" s="27"/>
      <c r="TUH2513" s="28"/>
      <c r="TUI2513" s="28"/>
      <c r="TUJ2513" s="28"/>
      <c r="TUK2513" s="28"/>
      <c r="TUL2513" s="28"/>
      <c r="TUM2513" s="28"/>
      <c r="TUN2513" s="29"/>
      <c r="TUO2513" s="27"/>
      <c r="TUP2513" s="28"/>
      <c r="TUQ2513" s="28"/>
      <c r="TUR2513" s="28"/>
      <c r="TUS2513" s="28"/>
      <c r="TUT2513" s="28"/>
      <c r="TUU2513" s="28"/>
      <c r="TUV2513" s="29"/>
      <c r="TUW2513" s="27"/>
      <c r="TUX2513" s="28"/>
      <c r="TUY2513" s="28"/>
      <c r="TUZ2513" s="28"/>
      <c r="TVA2513" s="28"/>
      <c r="TVB2513" s="28"/>
      <c r="TVC2513" s="28"/>
      <c r="TVD2513" s="29"/>
      <c r="TVE2513" s="27"/>
      <c r="TVF2513" s="28"/>
      <c r="TVG2513" s="28"/>
      <c r="TVH2513" s="28"/>
      <c r="TVI2513" s="28"/>
      <c r="TVJ2513" s="28"/>
      <c r="TVK2513" s="28"/>
      <c r="TVL2513" s="29"/>
      <c r="TVM2513" s="27"/>
      <c r="TVN2513" s="28"/>
      <c r="TVO2513" s="28"/>
      <c r="TVP2513" s="28"/>
      <c r="TVQ2513" s="28"/>
      <c r="TVR2513" s="28"/>
      <c r="TVS2513" s="28"/>
      <c r="TVT2513" s="29"/>
      <c r="TVU2513" s="27"/>
      <c r="TVV2513" s="28"/>
      <c r="TVW2513" s="28"/>
      <c r="TVX2513" s="28"/>
      <c r="TVY2513" s="28"/>
      <c r="TVZ2513" s="28"/>
      <c r="TWA2513" s="28"/>
      <c r="TWB2513" s="29"/>
      <c r="TWC2513" s="27"/>
      <c r="TWD2513" s="28"/>
      <c r="TWE2513" s="28"/>
      <c r="TWF2513" s="28"/>
      <c r="TWG2513" s="28"/>
      <c r="TWH2513" s="28"/>
      <c r="TWI2513" s="28"/>
      <c r="TWJ2513" s="29"/>
      <c r="TWK2513" s="27"/>
      <c r="TWL2513" s="28"/>
      <c r="TWM2513" s="28"/>
      <c r="TWN2513" s="28"/>
      <c r="TWO2513" s="28"/>
      <c r="TWP2513" s="28"/>
      <c r="TWQ2513" s="28"/>
      <c r="TWR2513" s="29"/>
      <c r="TWS2513" s="27"/>
      <c r="TWT2513" s="28"/>
      <c r="TWU2513" s="28"/>
      <c r="TWV2513" s="28"/>
      <c r="TWW2513" s="28"/>
      <c r="TWX2513" s="28"/>
      <c r="TWY2513" s="28"/>
      <c r="TWZ2513" s="29"/>
      <c r="TXA2513" s="27"/>
      <c r="TXB2513" s="28"/>
      <c r="TXC2513" s="28"/>
      <c r="TXD2513" s="28"/>
      <c r="TXE2513" s="28"/>
      <c r="TXF2513" s="28"/>
      <c r="TXG2513" s="28"/>
      <c r="TXH2513" s="29"/>
      <c r="TXI2513" s="27"/>
      <c r="TXJ2513" s="28"/>
      <c r="TXK2513" s="28"/>
      <c r="TXL2513" s="28"/>
      <c r="TXM2513" s="28"/>
      <c r="TXN2513" s="28"/>
      <c r="TXO2513" s="28"/>
      <c r="TXP2513" s="29"/>
      <c r="TXQ2513" s="27"/>
      <c r="TXR2513" s="28"/>
      <c r="TXS2513" s="28"/>
      <c r="TXT2513" s="28"/>
      <c r="TXU2513" s="28"/>
      <c r="TXV2513" s="28"/>
      <c r="TXW2513" s="28"/>
      <c r="TXX2513" s="29"/>
      <c r="TXY2513" s="27"/>
      <c r="TXZ2513" s="28"/>
      <c r="TYA2513" s="28"/>
      <c r="TYB2513" s="28"/>
      <c r="TYC2513" s="28"/>
      <c r="TYD2513" s="28"/>
      <c r="TYE2513" s="28"/>
      <c r="TYF2513" s="29"/>
      <c r="TYG2513" s="27"/>
      <c r="TYH2513" s="28"/>
      <c r="TYI2513" s="28"/>
      <c r="TYJ2513" s="28"/>
      <c r="TYK2513" s="28"/>
      <c r="TYL2513" s="28"/>
      <c r="TYM2513" s="28"/>
      <c r="TYN2513" s="29"/>
      <c r="TYO2513" s="27"/>
      <c r="TYP2513" s="28"/>
      <c r="TYQ2513" s="28"/>
      <c r="TYR2513" s="28"/>
      <c r="TYS2513" s="28"/>
      <c r="TYT2513" s="28"/>
      <c r="TYU2513" s="28"/>
      <c r="TYV2513" s="29"/>
      <c r="TYW2513" s="27"/>
      <c r="TYX2513" s="28"/>
      <c r="TYY2513" s="28"/>
      <c r="TYZ2513" s="28"/>
      <c r="TZA2513" s="28"/>
      <c r="TZB2513" s="28"/>
      <c r="TZC2513" s="28"/>
      <c r="TZD2513" s="29"/>
      <c r="TZE2513" s="27"/>
      <c r="TZF2513" s="28"/>
      <c r="TZG2513" s="28"/>
      <c r="TZH2513" s="28"/>
      <c r="TZI2513" s="28"/>
      <c r="TZJ2513" s="28"/>
      <c r="TZK2513" s="28"/>
      <c r="TZL2513" s="29"/>
      <c r="TZM2513" s="27"/>
      <c r="TZN2513" s="28"/>
      <c r="TZO2513" s="28"/>
      <c r="TZP2513" s="28"/>
      <c r="TZQ2513" s="28"/>
      <c r="TZR2513" s="28"/>
      <c r="TZS2513" s="28"/>
      <c r="TZT2513" s="29"/>
      <c r="TZU2513" s="27"/>
      <c r="TZV2513" s="28"/>
      <c r="TZW2513" s="28"/>
      <c r="TZX2513" s="28"/>
      <c r="TZY2513" s="28"/>
      <c r="TZZ2513" s="28"/>
      <c r="UAA2513" s="28"/>
      <c r="UAB2513" s="29"/>
      <c r="UAC2513" s="27"/>
      <c r="UAD2513" s="28"/>
      <c r="UAE2513" s="28"/>
      <c r="UAF2513" s="28"/>
      <c r="UAG2513" s="28"/>
      <c r="UAH2513" s="28"/>
      <c r="UAI2513" s="28"/>
      <c r="UAJ2513" s="29"/>
      <c r="UAK2513" s="27"/>
      <c r="UAL2513" s="28"/>
      <c r="UAM2513" s="28"/>
      <c r="UAN2513" s="28"/>
      <c r="UAO2513" s="28"/>
      <c r="UAP2513" s="28"/>
      <c r="UAQ2513" s="28"/>
      <c r="UAR2513" s="29"/>
      <c r="UAS2513" s="27"/>
      <c r="UAT2513" s="28"/>
      <c r="UAU2513" s="28"/>
      <c r="UAV2513" s="28"/>
      <c r="UAW2513" s="28"/>
      <c r="UAX2513" s="28"/>
      <c r="UAY2513" s="28"/>
      <c r="UAZ2513" s="29"/>
      <c r="UBA2513" s="27"/>
      <c r="UBB2513" s="28"/>
      <c r="UBC2513" s="28"/>
      <c r="UBD2513" s="28"/>
      <c r="UBE2513" s="28"/>
      <c r="UBF2513" s="28"/>
      <c r="UBG2513" s="28"/>
      <c r="UBH2513" s="29"/>
      <c r="UBI2513" s="27"/>
      <c r="UBJ2513" s="28"/>
      <c r="UBK2513" s="28"/>
      <c r="UBL2513" s="28"/>
      <c r="UBM2513" s="28"/>
      <c r="UBN2513" s="28"/>
      <c r="UBO2513" s="28"/>
      <c r="UBP2513" s="29"/>
      <c r="UBQ2513" s="27"/>
      <c r="UBR2513" s="28"/>
      <c r="UBS2513" s="28"/>
      <c r="UBT2513" s="28"/>
      <c r="UBU2513" s="28"/>
      <c r="UBV2513" s="28"/>
      <c r="UBW2513" s="28"/>
      <c r="UBX2513" s="29"/>
      <c r="UBY2513" s="27"/>
      <c r="UBZ2513" s="28"/>
      <c r="UCA2513" s="28"/>
      <c r="UCB2513" s="28"/>
      <c r="UCC2513" s="28"/>
      <c r="UCD2513" s="28"/>
      <c r="UCE2513" s="28"/>
      <c r="UCF2513" s="29"/>
      <c r="UCG2513" s="27"/>
      <c r="UCH2513" s="28"/>
      <c r="UCI2513" s="28"/>
      <c r="UCJ2513" s="28"/>
      <c r="UCK2513" s="28"/>
      <c r="UCL2513" s="28"/>
      <c r="UCM2513" s="28"/>
      <c r="UCN2513" s="29"/>
      <c r="UCO2513" s="27"/>
      <c r="UCP2513" s="28"/>
      <c r="UCQ2513" s="28"/>
      <c r="UCR2513" s="28"/>
      <c r="UCS2513" s="28"/>
      <c r="UCT2513" s="28"/>
      <c r="UCU2513" s="28"/>
      <c r="UCV2513" s="29"/>
      <c r="UCW2513" s="27"/>
      <c r="UCX2513" s="28"/>
      <c r="UCY2513" s="28"/>
      <c r="UCZ2513" s="28"/>
      <c r="UDA2513" s="28"/>
      <c r="UDB2513" s="28"/>
      <c r="UDC2513" s="28"/>
      <c r="UDD2513" s="29"/>
      <c r="UDE2513" s="27"/>
      <c r="UDF2513" s="28"/>
      <c r="UDG2513" s="28"/>
      <c r="UDH2513" s="28"/>
      <c r="UDI2513" s="28"/>
      <c r="UDJ2513" s="28"/>
      <c r="UDK2513" s="28"/>
      <c r="UDL2513" s="29"/>
      <c r="UDM2513" s="27"/>
      <c r="UDN2513" s="28"/>
      <c r="UDO2513" s="28"/>
      <c r="UDP2513" s="28"/>
      <c r="UDQ2513" s="28"/>
      <c r="UDR2513" s="28"/>
      <c r="UDS2513" s="28"/>
      <c r="UDT2513" s="29"/>
      <c r="UDU2513" s="27"/>
      <c r="UDV2513" s="28"/>
      <c r="UDW2513" s="28"/>
      <c r="UDX2513" s="28"/>
      <c r="UDY2513" s="28"/>
      <c r="UDZ2513" s="28"/>
      <c r="UEA2513" s="28"/>
      <c r="UEB2513" s="29"/>
      <c r="UEC2513" s="27"/>
      <c r="UED2513" s="28"/>
      <c r="UEE2513" s="28"/>
      <c r="UEF2513" s="28"/>
      <c r="UEG2513" s="28"/>
      <c r="UEH2513" s="28"/>
      <c r="UEI2513" s="28"/>
      <c r="UEJ2513" s="29"/>
      <c r="UEK2513" s="27"/>
      <c r="UEL2513" s="28"/>
      <c r="UEM2513" s="28"/>
      <c r="UEN2513" s="28"/>
      <c r="UEO2513" s="28"/>
      <c r="UEP2513" s="28"/>
      <c r="UEQ2513" s="28"/>
      <c r="UER2513" s="29"/>
      <c r="UES2513" s="27"/>
      <c r="UET2513" s="28"/>
      <c r="UEU2513" s="28"/>
      <c r="UEV2513" s="28"/>
      <c r="UEW2513" s="28"/>
      <c r="UEX2513" s="28"/>
      <c r="UEY2513" s="28"/>
      <c r="UEZ2513" s="29"/>
      <c r="UFA2513" s="27"/>
      <c r="UFB2513" s="28"/>
      <c r="UFC2513" s="28"/>
      <c r="UFD2513" s="28"/>
      <c r="UFE2513" s="28"/>
      <c r="UFF2513" s="28"/>
      <c r="UFG2513" s="28"/>
      <c r="UFH2513" s="29"/>
      <c r="UFI2513" s="27"/>
      <c r="UFJ2513" s="28"/>
      <c r="UFK2513" s="28"/>
      <c r="UFL2513" s="28"/>
      <c r="UFM2513" s="28"/>
      <c r="UFN2513" s="28"/>
      <c r="UFO2513" s="28"/>
      <c r="UFP2513" s="29"/>
      <c r="UFQ2513" s="27"/>
      <c r="UFR2513" s="28"/>
      <c r="UFS2513" s="28"/>
      <c r="UFT2513" s="28"/>
      <c r="UFU2513" s="28"/>
      <c r="UFV2513" s="28"/>
      <c r="UFW2513" s="28"/>
      <c r="UFX2513" s="29"/>
      <c r="UFY2513" s="27"/>
      <c r="UFZ2513" s="28"/>
      <c r="UGA2513" s="28"/>
      <c r="UGB2513" s="28"/>
      <c r="UGC2513" s="28"/>
      <c r="UGD2513" s="28"/>
      <c r="UGE2513" s="28"/>
      <c r="UGF2513" s="29"/>
      <c r="UGG2513" s="27"/>
      <c r="UGH2513" s="28"/>
      <c r="UGI2513" s="28"/>
      <c r="UGJ2513" s="28"/>
      <c r="UGK2513" s="28"/>
      <c r="UGL2513" s="28"/>
      <c r="UGM2513" s="28"/>
      <c r="UGN2513" s="29"/>
      <c r="UGO2513" s="27"/>
      <c r="UGP2513" s="28"/>
      <c r="UGQ2513" s="28"/>
      <c r="UGR2513" s="28"/>
      <c r="UGS2513" s="28"/>
      <c r="UGT2513" s="28"/>
      <c r="UGU2513" s="28"/>
      <c r="UGV2513" s="29"/>
      <c r="UGW2513" s="27"/>
      <c r="UGX2513" s="28"/>
      <c r="UGY2513" s="28"/>
      <c r="UGZ2513" s="28"/>
      <c r="UHA2513" s="28"/>
      <c r="UHB2513" s="28"/>
      <c r="UHC2513" s="28"/>
      <c r="UHD2513" s="29"/>
      <c r="UHE2513" s="27"/>
      <c r="UHF2513" s="28"/>
      <c r="UHG2513" s="28"/>
      <c r="UHH2513" s="28"/>
      <c r="UHI2513" s="28"/>
      <c r="UHJ2513" s="28"/>
      <c r="UHK2513" s="28"/>
      <c r="UHL2513" s="29"/>
      <c r="UHM2513" s="27"/>
      <c r="UHN2513" s="28"/>
      <c r="UHO2513" s="28"/>
      <c r="UHP2513" s="28"/>
      <c r="UHQ2513" s="28"/>
      <c r="UHR2513" s="28"/>
      <c r="UHS2513" s="28"/>
      <c r="UHT2513" s="29"/>
      <c r="UHU2513" s="27"/>
      <c r="UHV2513" s="28"/>
      <c r="UHW2513" s="28"/>
      <c r="UHX2513" s="28"/>
      <c r="UHY2513" s="28"/>
      <c r="UHZ2513" s="28"/>
      <c r="UIA2513" s="28"/>
      <c r="UIB2513" s="29"/>
      <c r="UIC2513" s="27"/>
      <c r="UID2513" s="28"/>
      <c r="UIE2513" s="28"/>
      <c r="UIF2513" s="28"/>
      <c r="UIG2513" s="28"/>
      <c r="UIH2513" s="28"/>
      <c r="UII2513" s="28"/>
      <c r="UIJ2513" s="29"/>
      <c r="UIK2513" s="27"/>
      <c r="UIL2513" s="28"/>
      <c r="UIM2513" s="28"/>
      <c r="UIN2513" s="28"/>
      <c r="UIO2513" s="28"/>
      <c r="UIP2513" s="28"/>
      <c r="UIQ2513" s="28"/>
      <c r="UIR2513" s="29"/>
      <c r="UIS2513" s="27"/>
      <c r="UIT2513" s="28"/>
      <c r="UIU2513" s="28"/>
      <c r="UIV2513" s="28"/>
      <c r="UIW2513" s="28"/>
      <c r="UIX2513" s="28"/>
      <c r="UIY2513" s="28"/>
      <c r="UIZ2513" s="29"/>
      <c r="UJA2513" s="27"/>
      <c r="UJB2513" s="28"/>
      <c r="UJC2513" s="28"/>
      <c r="UJD2513" s="28"/>
      <c r="UJE2513" s="28"/>
      <c r="UJF2513" s="28"/>
      <c r="UJG2513" s="28"/>
      <c r="UJH2513" s="29"/>
      <c r="UJI2513" s="27"/>
      <c r="UJJ2513" s="28"/>
      <c r="UJK2513" s="28"/>
      <c r="UJL2513" s="28"/>
      <c r="UJM2513" s="28"/>
      <c r="UJN2513" s="28"/>
      <c r="UJO2513" s="28"/>
      <c r="UJP2513" s="29"/>
      <c r="UJQ2513" s="27"/>
      <c r="UJR2513" s="28"/>
      <c r="UJS2513" s="28"/>
      <c r="UJT2513" s="28"/>
      <c r="UJU2513" s="28"/>
      <c r="UJV2513" s="28"/>
      <c r="UJW2513" s="28"/>
      <c r="UJX2513" s="29"/>
      <c r="UJY2513" s="27"/>
      <c r="UJZ2513" s="28"/>
      <c r="UKA2513" s="28"/>
      <c r="UKB2513" s="28"/>
      <c r="UKC2513" s="28"/>
      <c r="UKD2513" s="28"/>
      <c r="UKE2513" s="28"/>
      <c r="UKF2513" s="29"/>
      <c r="UKG2513" s="27"/>
      <c r="UKH2513" s="28"/>
      <c r="UKI2513" s="28"/>
      <c r="UKJ2513" s="28"/>
      <c r="UKK2513" s="28"/>
      <c r="UKL2513" s="28"/>
      <c r="UKM2513" s="28"/>
      <c r="UKN2513" s="29"/>
      <c r="UKO2513" s="27"/>
      <c r="UKP2513" s="28"/>
      <c r="UKQ2513" s="28"/>
      <c r="UKR2513" s="28"/>
      <c r="UKS2513" s="28"/>
      <c r="UKT2513" s="28"/>
      <c r="UKU2513" s="28"/>
      <c r="UKV2513" s="29"/>
      <c r="UKW2513" s="27"/>
      <c r="UKX2513" s="28"/>
      <c r="UKY2513" s="28"/>
      <c r="UKZ2513" s="28"/>
      <c r="ULA2513" s="28"/>
      <c r="ULB2513" s="28"/>
      <c r="ULC2513" s="28"/>
      <c r="ULD2513" s="29"/>
      <c r="ULE2513" s="27"/>
      <c r="ULF2513" s="28"/>
      <c r="ULG2513" s="28"/>
      <c r="ULH2513" s="28"/>
      <c r="ULI2513" s="28"/>
      <c r="ULJ2513" s="28"/>
      <c r="ULK2513" s="28"/>
      <c r="ULL2513" s="29"/>
      <c r="ULM2513" s="27"/>
      <c r="ULN2513" s="28"/>
      <c r="ULO2513" s="28"/>
      <c r="ULP2513" s="28"/>
      <c r="ULQ2513" s="28"/>
      <c r="ULR2513" s="28"/>
      <c r="ULS2513" s="28"/>
      <c r="ULT2513" s="29"/>
      <c r="ULU2513" s="27"/>
      <c r="ULV2513" s="28"/>
      <c r="ULW2513" s="28"/>
      <c r="ULX2513" s="28"/>
      <c r="ULY2513" s="28"/>
      <c r="ULZ2513" s="28"/>
      <c r="UMA2513" s="28"/>
      <c r="UMB2513" s="29"/>
      <c r="UMC2513" s="27"/>
      <c r="UMD2513" s="28"/>
      <c r="UME2513" s="28"/>
      <c r="UMF2513" s="28"/>
      <c r="UMG2513" s="28"/>
      <c r="UMH2513" s="28"/>
      <c r="UMI2513" s="28"/>
      <c r="UMJ2513" s="29"/>
      <c r="UMK2513" s="27"/>
      <c r="UML2513" s="28"/>
      <c r="UMM2513" s="28"/>
      <c r="UMN2513" s="28"/>
      <c r="UMO2513" s="28"/>
      <c r="UMP2513" s="28"/>
      <c r="UMQ2513" s="28"/>
      <c r="UMR2513" s="29"/>
      <c r="UMS2513" s="27"/>
      <c r="UMT2513" s="28"/>
      <c r="UMU2513" s="28"/>
      <c r="UMV2513" s="28"/>
      <c r="UMW2513" s="28"/>
      <c r="UMX2513" s="28"/>
      <c r="UMY2513" s="28"/>
      <c r="UMZ2513" s="29"/>
      <c r="UNA2513" s="27"/>
      <c r="UNB2513" s="28"/>
      <c r="UNC2513" s="28"/>
      <c r="UND2513" s="28"/>
      <c r="UNE2513" s="28"/>
      <c r="UNF2513" s="28"/>
      <c r="UNG2513" s="28"/>
      <c r="UNH2513" s="29"/>
      <c r="UNI2513" s="27"/>
      <c r="UNJ2513" s="28"/>
      <c r="UNK2513" s="28"/>
      <c r="UNL2513" s="28"/>
      <c r="UNM2513" s="28"/>
      <c r="UNN2513" s="28"/>
      <c r="UNO2513" s="28"/>
      <c r="UNP2513" s="29"/>
      <c r="UNQ2513" s="27"/>
      <c r="UNR2513" s="28"/>
      <c r="UNS2513" s="28"/>
      <c r="UNT2513" s="28"/>
      <c r="UNU2513" s="28"/>
      <c r="UNV2513" s="28"/>
      <c r="UNW2513" s="28"/>
      <c r="UNX2513" s="29"/>
      <c r="UNY2513" s="27"/>
      <c r="UNZ2513" s="28"/>
      <c r="UOA2513" s="28"/>
      <c r="UOB2513" s="28"/>
      <c r="UOC2513" s="28"/>
      <c r="UOD2513" s="28"/>
      <c r="UOE2513" s="28"/>
      <c r="UOF2513" s="29"/>
      <c r="UOG2513" s="27"/>
      <c r="UOH2513" s="28"/>
      <c r="UOI2513" s="28"/>
      <c r="UOJ2513" s="28"/>
      <c r="UOK2513" s="28"/>
      <c r="UOL2513" s="28"/>
      <c r="UOM2513" s="28"/>
      <c r="UON2513" s="29"/>
      <c r="UOO2513" s="27"/>
      <c r="UOP2513" s="28"/>
      <c r="UOQ2513" s="28"/>
      <c r="UOR2513" s="28"/>
      <c r="UOS2513" s="28"/>
      <c r="UOT2513" s="28"/>
      <c r="UOU2513" s="28"/>
      <c r="UOV2513" s="29"/>
      <c r="UOW2513" s="27"/>
      <c r="UOX2513" s="28"/>
      <c r="UOY2513" s="28"/>
      <c r="UOZ2513" s="28"/>
      <c r="UPA2513" s="28"/>
      <c r="UPB2513" s="28"/>
      <c r="UPC2513" s="28"/>
      <c r="UPD2513" s="29"/>
      <c r="UPE2513" s="27"/>
      <c r="UPF2513" s="28"/>
      <c r="UPG2513" s="28"/>
      <c r="UPH2513" s="28"/>
      <c r="UPI2513" s="28"/>
      <c r="UPJ2513" s="28"/>
      <c r="UPK2513" s="28"/>
      <c r="UPL2513" s="29"/>
      <c r="UPM2513" s="27"/>
      <c r="UPN2513" s="28"/>
      <c r="UPO2513" s="28"/>
      <c r="UPP2513" s="28"/>
      <c r="UPQ2513" s="28"/>
      <c r="UPR2513" s="28"/>
      <c r="UPS2513" s="28"/>
      <c r="UPT2513" s="29"/>
      <c r="UPU2513" s="27"/>
      <c r="UPV2513" s="28"/>
      <c r="UPW2513" s="28"/>
      <c r="UPX2513" s="28"/>
      <c r="UPY2513" s="28"/>
      <c r="UPZ2513" s="28"/>
      <c r="UQA2513" s="28"/>
      <c r="UQB2513" s="29"/>
      <c r="UQC2513" s="27"/>
      <c r="UQD2513" s="28"/>
      <c r="UQE2513" s="28"/>
      <c r="UQF2513" s="28"/>
      <c r="UQG2513" s="28"/>
      <c r="UQH2513" s="28"/>
      <c r="UQI2513" s="28"/>
      <c r="UQJ2513" s="29"/>
      <c r="UQK2513" s="27"/>
      <c r="UQL2513" s="28"/>
      <c r="UQM2513" s="28"/>
      <c r="UQN2513" s="28"/>
      <c r="UQO2513" s="28"/>
      <c r="UQP2513" s="28"/>
      <c r="UQQ2513" s="28"/>
      <c r="UQR2513" s="29"/>
      <c r="UQS2513" s="27"/>
      <c r="UQT2513" s="28"/>
      <c r="UQU2513" s="28"/>
      <c r="UQV2513" s="28"/>
      <c r="UQW2513" s="28"/>
      <c r="UQX2513" s="28"/>
      <c r="UQY2513" s="28"/>
      <c r="UQZ2513" s="29"/>
      <c r="URA2513" s="27"/>
      <c r="URB2513" s="28"/>
      <c r="URC2513" s="28"/>
      <c r="URD2513" s="28"/>
      <c r="URE2513" s="28"/>
      <c r="URF2513" s="28"/>
      <c r="URG2513" s="28"/>
      <c r="URH2513" s="29"/>
      <c r="URI2513" s="27"/>
      <c r="URJ2513" s="28"/>
      <c r="URK2513" s="28"/>
      <c r="URL2513" s="28"/>
      <c r="URM2513" s="28"/>
      <c r="URN2513" s="28"/>
      <c r="URO2513" s="28"/>
      <c r="URP2513" s="29"/>
      <c r="URQ2513" s="27"/>
      <c r="URR2513" s="28"/>
      <c r="URS2513" s="28"/>
      <c r="URT2513" s="28"/>
      <c r="URU2513" s="28"/>
      <c r="URV2513" s="28"/>
      <c r="URW2513" s="28"/>
      <c r="URX2513" s="29"/>
      <c r="URY2513" s="27"/>
      <c r="URZ2513" s="28"/>
      <c r="USA2513" s="28"/>
      <c r="USB2513" s="28"/>
      <c r="USC2513" s="28"/>
      <c r="USD2513" s="28"/>
      <c r="USE2513" s="28"/>
      <c r="USF2513" s="29"/>
      <c r="USG2513" s="27"/>
      <c r="USH2513" s="28"/>
      <c r="USI2513" s="28"/>
      <c r="USJ2513" s="28"/>
      <c r="USK2513" s="28"/>
      <c r="USL2513" s="28"/>
      <c r="USM2513" s="28"/>
      <c r="USN2513" s="29"/>
      <c r="USO2513" s="27"/>
      <c r="USP2513" s="28"/>
      <c r="USQ2513" s="28"/>
      <c r="USR2513" s="28"/>
      <c r="USS2513" s="28"/>
      <c r="UST2513" s="28"/>
      <c r="USU2513" s="28"/>
      <c r="USV2513" s="29"/>
      <c r="USW2513" s="27"/>
      <c r="USX2513" s="28"/>
      <c r="USY2513" s="28"/>
      <c r="USZ2513" s="28"/>
      <c r="UTA2513" s="28"/>
      <c r="UTB2513" s="28"/>
      <c r="UTC2513" s="28"/>
      <c r="UTD2513" s="29"/>
      <c r="UTE2513" s="27"/>
      <c r="UTF2513" s="27"/>
      <c r="UTG2513" s="27"/>
      <c r="UTH2513" s="27"/>
      <c r="UTI2513" s="27"/>
      <c r="UTJ2513" s="27"/>
      <c r="UTK2513" s="27"/>
      <c r="UTL2513" s="27"/>
    </row>
    <row r="2514" spans="1:14728" ht="15" customHeight="1" x14ac:dyDescent="0.25">
      <c r="A2514" s="24" t="s">
        <v>59</v>
      </c>
      <c r="B2514" s="25"/>
      <c r="C2514" s="25"/>
      <c r="D2514" s="25"/>
      <c r="E2514" s="25"/>
      <c r="F2514" s="25"/>
      <c r="G2514" s="25"/>
      <c r="H2514" s="26"/>
      <c r="I2514" s="5"/>
      <c r="J2514" s="5"/>
      <c r="K2514" s="5"/>
      <c r="L2514" s="5"/>
      <c r="M2514" s="5"/>
      <c r="N2514" s="5"/>
      <c r="O2514" s="5"/>
      <c r="P2514" s="5"/>
      <c r="Q2514" s="20"/>
      <c r="R2514" s="21"/>
      <c r="S2514" s="21"/>
      <c r="T2514" s="21"/>
      <c r="U2514" s="21"/>
      <c r="V2514" s="21"/>
      <c r="W2514" s="21"/>
      <c r="X2514" s="22"/>
      <c r="Y2514" s="20"/>
      <c r="Z2514" s="21"/>
      <c r="AA2514" s="21"/>
      <c r="AB2514" s="21"/>
      <c r="AC2514" s="21"/>
      <c r="AD2514" s="21"/>
      <c r="AE2514" s="21"/>
      <c r="AF2514" s="22"/>
      <c r="AG2514" s="20"/>
      <c r="AH2514" s="21"/>
      <c r="AI2514" s="21"/>
      <c r="AJ2514" s="21"/>
      <c r="AK2514" s="21"/>
      <c r="AL2514" s="21"/>
      <c r="AM2514" s="21"/>
      <c r="AN2514" s="22"/>
      <c r="AO2514" s="17"/>
      <c r="AP2514" s="18"/>
      <c r="AQ2514" s="18"/>
      <c r="AR2514" s="18"/>
      <c r="AS2514" s="18"/>
      <c r="AT2514" s="18"/>
      <c r="AU2514" s="18"/>
      <c r="AV2514" s="19"/>
      <c r="AW2514" s="17"/>
      <c r="AX2514" s="18"/>
      <c r="AY2514" s="18"/>
      <c r="AZ2514" s="18"/>
      <c r="BA2514" s="18"/>
      <c r="BB2514" s="18"/>
      <c r="BC2514" s="18"/>
      <c r="BD2514" s="19"/>
      <c r="BE2514" s="17"/>
      <c r="BF2514" s="18"/>
      <c r="BG2514" s="18"/>
      <c r="BH2514" s="18"/>
      <c r="BI2514" s="18"/>
      <c r="BJ2514" s="18"/>
      <c r="BK2514" s="18"/>
      <c r="BL2514" s="19"/>
      <c r="BM2514" s="17"/>
      <c r="BN2514" s="18"/>
      <c r="BO2514" s="18"/>
      <c r="BP2514" s="18"/>
      <c r="BQ2514" s="18"/>
      <c r="BR2514" s="18"/>
      <c r="BS2514" s="18"/>
      <c r="BT2514" s="19"/>
      <c r="BU2514" s="17"/>
      <c r="BV2514" s="18"/>
      <c r="BW2514" s="18"/>
      <c r="BX2514" s="18"/>
      <c r="BY2514" s="18"/>
      <c r="BZ2514" s="18"/>
      <c r="CA2514" s="18"/>
      <c r="CB2514" s="19"/>
      <c r="CC2514" s="17"/>
      <c r="CD2514" s="18"/>
      <c r="CE2514" s="18"/>
      <c r="CF2514" s="18"/>
      <c r="CG2514" s="18"/>
      <c r="CH2514" s="18"/>
      <c r="CI2514" s="18"/>
      <c r="CJ2514" s="19"/>
      <c r="CK2514" s="17"/>
      <c r="CL2514" s="18"/>
      <c r="CM2514" s="18"/>
      <c r="CN2514" s="18"/>
      <c r="CO2514" s="18"/>
      <c r="CP2514" s="18"/>
      <c r="CQ2514" s="18"/>
      <c r="CR2514" s="19"/>
      <c r="CS2514" s="17"/>
      <c r="CT2514" s="18"/>
      <c r="CU2514" s="18"/>
      <c r="CV2514" s="18"/>
      <c r="CW2514" s="18"/>
      <c r="CX2514" s="18"/>
      <c r="CY2514" s="18"/>
      <c r="CZ2514" s="19"/>
      <c r="DA2514" s="17"/>
      <c r="DB2514" s="18"/>
      <c r="DC2514" s="18"/>
      <c r="DD2514" s="18"/>
      <c r="DE2514" s="18"/>
      <c r="DF2514" s="18"/>
      <c r="DG2514" s="18"/>
      <c r="DH2514" s="19"/>
      <c r="DI2514" s="17"/>
      <c r="DJ2514" s="18"/>
      <c r="DK2514" s="18"/>
      <c r="DL2514" s="18"/>
      <c r="DM2514" s="18"/>
      <c r="DN2514" s="18"/>
      <c r="DO2514" s="18"/>
      <c r="DP2514" s="19"/>
      <c r="DQ2514" s="17"/>
      <c r="DR2514" s="18"/>
      <c r="DS2514" s="18"/>
      <c r="DT2514" s="18"/>
      <c r="DU2514" s="18"/>
      <c r="DV2514" s="18"/>
      <c r="DW2514" s="18"/>
      <c r="DX2514" s="19"/>
      <c r="DY2514" s="17"/>
      <c r="DZ2514" s="18"/>
      <c r="EA2514" s="18"/>
      <c r="EB2514" s="18"/>
      <c r="EC2514" s="18"/>
      <c r="ED2514" s="18"/>
      <c r="EE2514" s="18"/>
      <c r="EF2514" s="19"/>
      <c r="EG2514" s="17"/>
      <c r="EH2514" s="18"/>
      <c r="EI2514" s="18"/>
      <c r="EJ2514" s="18"/>
      <c r="EK2514" s="18"/>
      <c r="EL2514" s="18"/>
      <c r="EM2514" s="18"/>
      <c r="EN2514" s="19"/>
      <c r="EO2514" s="17"/>
      <c r="EP2514" s="18"/>
      <c r="EQ2514" s="18"/>
      <c r="ER2514" s="18"/>
      <c r="ES2514" s="18"/>
      <c r="ET2514" s="18"/>
      <c r="EU2514" s="18"/>
      <c r="EV2514" s="19"/>
      <c r="EW2514" s="17"/>
      <c r="EX2514" s="18"/>
      <c r="EY2514" s="18"/>
      <c r="EZ2514" s="18"/>
      <c r="FA2514" s="18"/>
      <c r="FB2514" s="18"/>
      <c r="FC2514" s="18"/>
      <c r="FD2514" s="19"/>
      <c r="FE2514" s="17"/>
      <c r="FF2514" s="18"/>
      <c r="FG2514" s="18"/>
      <c r="FH2514" s="18"/>
      <c r="FI2514" s="18"/>
      <c r="FJ2514" s="18"/>
      <c r="FK2514" s="18"/>
      <c r="FL2514" s="19"/>
      <c r="FM2514" s="17"/>
      <c r="FN2514" s="18"/>
      <c r="FO2514" s="18"/>
      <c r="FP2514" s="18"/>
      <c r="FQ2514" s="18"/>
      <c r="FR2514" s="18"/>
      <c r="FS2514" s="18"/>
      <c r="FT2514" s="19"/>
      <c r="FU2514" s="17"/>
      <c r="FV2514" s="18"/>
      <c r="FW2514" s="18"/>
      <c r="FX2514" s="18"/>
      <c r="FY2514" s="18"/>
      <c r="FZ2514" s="18"/>
      <c r="GA2514" s="18"/>
      <c r="GB2514" s="19"/>
      <c r="GC2514" s="17"/>
      <c r="GD2514" s="18"/>
      <c r="GE2514" s="18"/>
      <c r="GF2514" s="18"/>
      <c r="GG2514" s="18"/>
      <c r="GH2514" s="18"/>
      <c r="GI2514" s="18"/>
      <c r="GJ2514" s="19"/>
      <c r="GK2514" s="17"/>
      <c r="GL2514" s="18"/>
      <c r="GM2514" s="18"/>
      <c r="GN2514" s="18"/>
      <c r="GO2514" s="18"/>
      <c r="GP2514" s="18"/>
      <c r="GQ2514" s="18"/>
      <c r="GR2514" s="19"/>
      <c r="GS2514" s="17"/>
      <c r="GT2514" s="18"/>
      <c r="GU2514" s="18"/>
      <c r="GV2514" s="18"/>
      <c r="GW2514" s="18"/>
      <c r="GX2514" s="18"/>
      <c r="GY2514" s="18"/>
      <c r="GZ2514" s="19"/>
      <c r="HA2514" s="17"/>
      <c r="HB2514" s="18"/>
      <c r="HC2514" s="18"/>
      <c r="HD2514" s="18"/>
      <c r="HE2514" s="18"/>
      <c r="HF2514" s="18"/>
      <c r="HG2514" s="18"/>
      <c r="HH2514" s="19"/>
      <c r="HI2514" s="17"/>
      <c r="HJ2514" s="18"/>
      <c r="HK2514" s="18"/>
      <c r="HL2514" s="18"/>
      <c r="HM2514" s="18"/>
      <c r="HN2514" s="18"/>
      <c r="HO2514" s="18"/>
      <c r="HP2514" s="19"/>
      <c r="HQ2514" s="17"/>
      <c r="HR2514" s="18"/>
      <c r="HS2514" s="18"/>
      <c r="HT2514" s="18"/>
      <c r="HU2514" s="18"/>
      <c r="HV2514" s="18"/>
      <c r="HW2514" s="18"/>
      <c r="HX2514" s="19"/>
      <c r="HY2514" s="17"/>
      <c r="HZ2514" s="18"/>
      <c r="IA2514" s="18"/>
      <c r="IB2514" s="18"/>
      <c r="IC2514" s="18"/>
      <c r="ID2514" s="18"/>
      <c r="IE2514" s="18"/>
      <c r="IF2514" s="19"/>
      <c r="IG2514" s="17"/>
      <c r="IH2514" s="18"/>
      <c r="II2514" s="18"/>
      <c r="IJ2514" s="18"/>
      <c r="IK2514" s="18"/>
      <c r="IL2514" s="18"/>
      <c r="IM2514" s="18"/>
      <c r="IN2514" s="19"/>
      <c r="IO2514" s="17"/>
      <c r="IP2514" s="18"/>
      <c r="IQ2514" s="18"/>
      <c r="IR2514" s="18"/>
      <c r="IS2514" s="18"/>
      <c r="IT2514" s="18"/>
      <c r="IU2514" s="18"/>
      <c r="IV2514" s="19"/>
      <c r="IW2514" s="17"/>
      <c r="IX2514" s="18"/>
      <c r="IY2514" s="18"/>
      <c r="IZ2514" s="18"/>
      <c r="JA2514" s="18"/>
      <c r="JB2514" s="18"/>
      <c r="JC2514" s="18"/>
      <c r="JD2514" s="19"/>
      <c r="JE2514" s="17"/>
      <c r="JF2514" s="18"/>
      <c r="JG2514" s="18"/>
      <c r="JH2514" s="18"/>
      <c r="JI2514" s="18"/>
      <c r="JJ2514" s="18"/>
      <c r="JK2514" s="18"/>
      <c r="JL2514" s="19"/>
      <c r="JM2514" s="17"/>
      <c r="JN2514" s="18"/>
      <c r="JO2514" s="18"/>
      <c r="JP2514" s="18"/>
      <c r="JQ2514" s="18"/>
      <c r="JR2514" s="18"/>
      <c r="JS2514" s="18"/>
      <c r="JT2514" s="19"/>
      <c r="JU2514" s="17"/>
      <c r="JV2514" s="18"/>
      <c r="JW2514" s="18"/>
      <c r="JX2514" s="18"/>
      <c r="JY2514" s="18"/>
      <c r="JZ2514" s="18"/>
      <c r="KA2514" s="18"/>
      <c r="KB2514" s="19"/>
      <c r="KC2514" s="17"/>
      <c r="KD2514" s="18"/>
      <c r="KE2514" s="18"/>
      <c r="KF2514" s="18"/>
      <c r="KG2514" s="18"/>
      <c r="KH2514" s="18"/>
      <c r="KI2514" s="18"/>
      <c r="KJ2514" s="19"/>
      <c r="KK2514" s="17"/>
      <c r="KL2514" s="18"/>
      <c r="KM2514" s="18"/>
      <c r="KN2514" s="18"/>
      <c r="KO2514" s="18"/>
      <c r="KP2514" s="18"/>
      <c r="KQ2514" s="18"/>
      <c r="KR2514" s="19"/>
      <c r="KS2514" s="17"/>
      <c r="KT2514" s="18"/>
      <c r="KU2514" s="18"/>
      <c r="KV2514" s="18"/>
      <c r="KW2514" s="18"/>
      <c r="KX2514" s="18"/>
      <c r="KY2514" s="18"/>
      <c r="KZ2514" s="19"/>
      <c r="LA2514" s="17"/>
      <c r="LB2514" s="18"/>
      <c r="LC2514" s="18"/>
      <c r="LD2514" s="18"/>
      <c r="LE2514" s="18"/>
      <c r="LF2514" s="18"/>
      <c r="LG2514" s="18"/>
      <c r="LH2514" s="19"/>
      <c r="LI2514" s="17"/>
      <c r="LJ2514" s="18"/>
      <c r="LK2514" s="18"/>
      <c r="LL2514" s="18"/>
      <c r="LM2514" s="18"/>
      <c r="LN2514" s="18"/>
      <c r="LO2514" s="18"/>
      <c r="LP2514" s="19"/>
      <c r="LQ2514" s="17"/>
      <c r="LR2514" s="18"/>
      <c r="LS2514" s="18"/>
      <c r="LT2514" s="18"/>
      <c r="LU2514" s="18"/>
      <c r="LV2514" s="18"/>
      <c r="LW2514" s="18"/>
      <c r="LX2514" s="19"/>
      <c r="LY2514" s="17"/>
      <c r="LZ2514" s="18"/>
      <c r="MA2514" s="18"/>
      <c r="MB2514" s="18"/>
      <c r="MC2514" s="18"/>
      <c r="MD2514" s="18"/>
      <c r="ME2514" s="18"/>
      <c r="MF2514" s="19"/>
      <c r="MG2514" s="17"/>
      <c r="MH2514" s="18"/>
      <c r="MI2514" s="18"/>
      <c r="MJ2514" s="18"/>
      <c r="MK2514" s="18"/>
      <c r="ML2514" s="18"/>
      <c r="MM2514" s="18"/>
      <c r="MN2514" s="19"/>
      <c r="MO2514" s="17"/>
      <c r="MP2514" s="18"/>
      <c r="MQ2514" s="18"/>
      <c r="MR2514" s="18"/>
      <c r="MS2514" s="18"/>
      <c r="MT2514" s="18"/>
      <c r="MU2514" s="18"/>
      <c r="MV2514" s="19"/>
      <c r="MW2514" s="17"/>
      <c r="MX2514" s="18"/>
      <c r="MY2514" s="18"/>
      <c r="MZ2514" s="18"/>
      <c r="NA2514" s="18"/>
      <c r="NB2514" s="18"/>
      <c r="NC2514" s="18"/>
      <c r="ND2514" s="19"/>
      <c r="NE2514" s="17"/>
      <c r="NF2514" s="18"/>
      <c r="NG2514" s="18"/>
      <c r="NH2514" s="18"/>
      <c r="NI2514" s="18"/>
      <c r="NJ2514" s="18"/>
      <c r="NK2514" s="18"/>
      <c r="NL2514" s="19"/>
      <c r="NM2514" s="17"/>
      <c r="NN2514" s="18"/>
      <c r="NO2514" s="18"/>
      <c r="NP2514" s="18"/>
      <c r="NQ2514" s="18"/>
      <c r="NR2514" s="18"/>
      <c r="NS2514" s="18"/>
      <c r="NT2514" s="19"/>
      <c r="NU2514" s="17"/>
      <c r="NV2514" s="18"/>
      <c r="NW2514" s="18"/>
      <c r="NX2514" s="18"/>
      <c r="NY2514" s="18"/>
      <c r="NZ2514" s="18"/>
      <c r="OA2514" s="18"/>
      <c r="OB2514" s="19"/>
      <c r="OC2514" s="17"/>
      <c r="OD2514" s="18"/>
      <c r="OE2514" s="18"/>
      <c r="OF2514" s="18"/>
      <c r="OG2514" s="18"/>
      <c r="OH2514" s="18"/>
      <c r="OI2514" s="18"/>
      <c r="OJ2514" s="19"/>
      <c r="OK2514" s="17"/>
      <c r="OL2514" s="18"/>
      <c r="OM2514" s="18"/>
      <c r="ON2514" s="18"/>
      <c r="OO2514" s="18"/>
      <c r="OP2514" s="18"/>
      <c r="OQ2514" s="18"/>
      <c r="OR2514" s="19"/>
      <c r="OS2514" s="17"/>
      <c r="OT2514" s="18"/>
      <c r="OU2514" s="18"/>
      <c r="OV2514" s="18"/>
      <c r="OW2514" s="18"/>
      <c r="OX2514" s="18"/>
      <c r="OY2514" s="18"/>
      <c r="OZ2514" s="19"/>
      <c r="PA2514" s="17"/>
      <c r="PB2514" s="18"/>
      <c r="PC2514" s="18"/>
      <c r="PD2514" s="18"/>
      <c r="PE2514" s="18"/>
      <c r="PF2514" s="18"/>
      <c r="PG2514" s="18"/>
      <c r="PH2514" s="19"/>
      <c r="PI2514" s="17"/>
      <c r="PJ2514" s="18"/>
      <c r="PK2514" s="18"/>
      <c r="PL2514" s="18"/>
      <c r="PM2514" s="18"/>
      <c r="PN2514" s="18"/>
      <c r="PO2514" s="18"/>
      <c r="PP2514" s="19"/>
      <c r="PQ2514" s="17"/>
      <c r="PR2514" s="18"/>
      <c r="PS2514" s="18"/>
      <c r="PT2514" s="18"/>
      <c r="PU2514" s="18"/>
      <c r="PV2514" s="18"/>
      <c r="PW2514" s="18"/>
      <c r="PX2514" s="19"/>
      <c r="PY2514" s="17"/>
      <c r="PZ2514" s="18"/>
      <c r="QA2514" s="18"/>
      <c r="QB2514" s="18"/>
      <c r="QC2514" s="18"/>
      <c r="QD2514" s="18"/>
      <c r="QE2514" s="18"/>
      <c r="QF2514" s="19"/>
      <c r="QG2514" s="17"/>
      <c r="QH2514" s="18"/>
      <c r="QI2514" s="18"/>
      <c r="QJ2514" s="18"/>
      <c r="QK2514" s="18"/>
      <c r="QL2514" s="18"/>
      <c r="QM2514" s="18"/>
      <c r="QN2514" s="19"/>
      <c r="QO2514" s="17"/>
      <c r="QP2514" s="18"/>
      <c r="QQ2514" s="18"/>
      <c r="QR2514" s="18"/>
      <c r="QS2514" s="18"/>
      <c r="QT2514" s="18"/>
      <c r="QU2514" s="18"/>
      <c r="QV2514" s="19"/>
      <c r="QW2514" s="17"/>
      <c r="QX2514" s="18"/>
      <c r="QY2514" s="18"/>
      <c r="QZ2514" s="18"/>
      <c r="RA2514" s="18"/>
      <c r="RB2514" s="18"/>
      <c r="RC2514" s="18"/>
      <c r="RD2514" s="19"/>
      <c r="RE2514" s="17"/>
      <c r="RF2514" s="18"/>
      <c r="RG2514" s="18"/>
      <c r="RH2514" s="18"/>
      <c r="RI2514" s="18"/>
      <c r="RJ2514" s="18"/>
      <c r="RK2514" s="18"/>
      <c r="RL2514" s="19"/>
      <c r="RM2514" s="17"/>
      <c r="RN2514" s="18"/>
      <c r="RO2514" s="18"/>
      <c r="RP2514" s="18"/>
      <c r="RQ2514" s="18"/>
      <c r="RR2514" s="18"/>
      <c r="RS2514" s="18"/>
      <c r="RT2514" s="19"/>
      <c r="RU2514" s="17"/>
      <c r="RV2514" s="18"/>
      <c r="RW2514" s="18"/>
      <c r="RX2514" s="18"/>
      <c r="RY2514" s="18"/>
      <c r="RZ2514" s="18"/>
      <c r="SA2514" s="18"/>
      <c r="SB2514" s="19"/>
      <c r="SC2514" s="17"/>
      <c r="SD2514" s="18"/>
      <c r="SE2514" s="18"/>
      <c r="SF2514" s="18"/>
      <c r="SG2514" s="18"/>
      <c r="SH2514" s="18"/>
      <c r="SI2514" s="18"/>
      <c r="SJ2514" s="19"/>
      <c r="SK2514" s="17"/>
      <c r="SL2514" s="18"/>
      <c r="SM2514" s="18"/>
      <c r="SN2514" s="18"/>
      <c r="SO2514" s="18"/>
      <c r="SP2514" s="18"/>
      <c r="SQ2514" s="18"/>
      <c r="SR2514" s="19"/>
      <c r="SS2514" s="17"/>
      <c r="ST2514" s="18"/>
      <c r="SU2514" s="18"/>
      <c r="SV2514" s="18"/>
      <c r="SW2514" s="18"/>
      <c r="SX2514" s="18"/>
      <c r="SY2514" s="18"/>
      <c r="SZ2514" s="19"/>
      <c r="TA2514" s="17"/>
      <c r="TB2514" s="18"/>
      <c r="TC2514" s="18"/>
      <c r="TD2514" s="18"/>
      <c r="TE2514" s="18"/>
      <c r="TF2514" s="18"/>
      <c r="TG2514" s="18"/>
      <c r="TH2514" s="19"/>
      <c r="TI2514" s="17"/>
      <c r="TJ2514" s="18"/>
      <c r="TK2514" s="18"/>
      <c r="TL2514" s="18"/>
      <c r="TM2514" s="18"/>
      <c r="TN2514" s="18"/>
      <c r="TO2514" s="18"/>
      <c r="TP2514" s="19"/>
      <c r="TQ2514" s="17"/>
      <c r="TR2514" s="18"/>
      <c r="TS2514" s="18"/>
      <c r="TT2514" s="18"/>
      <c r="TU2514" s="18"/>
      <c r="TV2514" s="18"/>
      <c r="TW2514" s="18"/>
      <c r="TX2514" s="19"/>
      <c r="TY2514" s="17"/>
      <c r="TZ2514" s="18"/>
      <c r="UA2514" s="18"/>
      <c r="UB2514" s="18"/>
      <c r="UC2514" s="18"/>
      <c r="UD2514" s="18"/>
      <c r="UE2514" s="18"/>
      <c r="UF2514" s="19"/>
      <c r="UG2514" s="17"/>
      <c r="UH2514" s="18"/>
      <c r="UI2514" s="18"/>
      <c r="UJ2514" s="18"/>
      <c r="UK2514" s="18"/>
      <c r="UL2514" s="18"/>
      <c r="UM2514" s="18"/>
      <c r="UN2514" s="19"/>
      <c r="UO2514" s="17"/>
      <c r="UP2514" s="18"/>
      <c r="UQ2514" s="18"/>
      <c r="UR2514" s="18"/>
      <c r="US2514" s="18"/>
      <c r="UT2514" s="18"/>
      <c r="UU2514" s="18"/>
      <c r="UV2514" s="19"/>
      <c r="UW2514" s="17"/>
      <c r="UX2514" s="18"/>
      <c r="UY2514" s="18"/>
      <c r="UZ2514" s="18"/>
      <c r="VA2514" s="18"/>
      <c r="VB2514" s="18"/>
      <c r="VC2514" s="18"/>
      <c r="VD2514" s="19"/>
      <c r="VE2514" s="17"/>
      <c r="VF2514" s="18"/>
      <c r="VG2514" s="18"/>
      <c r="VH2514" s="18"/>
      <c r="VI2514" s="18"/>
      <c r="VJ2514" s="18"/>
      <c r="VK2514" s="18"/>
      <c r="VL2514" s="19"/>
      <c r="VM2514" s="17"/>
      <c r="VN2514" s="18"/>
      <c r="VO2514" s="18"/>
      <c r="VP2514" s="18"/>
      <c r="VQ2514" s="18"/>
      <c r="VR2514" s="18"/>
      <c r="VS2514" s="18"/>
      <c r="VT2514" s="19"/>
      <c r="VU2514" s="17"/>
      <c r="VV2514" s="18"/>
      <c r="VW2514" s="18"/>
      <c r="VX2514" s="18"/>
      <c r="VY2514" s="18"/>
      <c r="VZ2514" s="18"/>
      <c r="WA2514" s="18"/>
      <c r="WB2514" s="19"/>
      <c r="WC2514" s="17"/>
      <c r="WD2514" s="18"/>
      <c r="WE2514" s="18"/>
      <c r="WF2514" s="18"/>
      <c r="WG2514" s="18"/>
      <c r="WH2514" s="18"/>
      <c r="WI2514" s="18"/>
      <c r="WJ2514" s="19"/>
      <c r="WK2514" s="17"/>
      <c r="WL2514" s="18"/>
      <c r="WM2514" s="18"/>
      <c r="WN2514" s="18"/>
      <c r="WO2514" s="18"/>
      <c r="WP2514" s="18"/>
      <c r="WQ2514" s="18"/>
      <c r="WR2514" s="19"/>
      <c r="WS2514" s="17"/>
      <c r="WT2514" s="18"/>
      <c r="WU2514" s="18"/>
      <c r="WV2514" s="18"/>
      <c r="WW2514" s="18"/>
      <c r="WX2514" s="18"/>
      <c r="WY2514" s="18"/>
      <c r="WZ2514" s="19"/>
      <c r="XA2514" s="17"/>
      <c r="XB2514" s="18"/>
      <c r="XC2514" s="18"/>
      <c r="XD2514" s="18"/>
      <c r="XE2514" s="18"/>
      <c r="XF2514" s="18"/>
      <c r="XG2514" s="18"/>
      <c r="XH2514" s="19"/>
      <c r="XI2514" s="17"/>
      <c r="XJ2514" s="18"/>
      <c r="XK2514" s="18"/>
      <c r="XL2514" s="18"/>
      <c r="XM2514" s="18"/>
      <c r="XN2514" s="18"/>
      <c r="XO2514" s="18"/>
      <c r="XP2514" s="19"/>
      <c r="XQ2514" s="17"/>
      <c r="XR2514" s="18"/>
      <c r="XS2514" s="18"/>
      <c r="XT2514" s="18"/>
      <c r="XU2514" s="18"/>
      <c r="XV2514" s="18"/>
      <c r="XW2514" s="18"/>
      <c r="XX2514" s="19"/>
      <c r="XY2514" s="17"/>
      <c r="XZ2514" s="18"/>
      <c r="YA2514" s="18"/>
      <c r="YB2514" s="18"/>
      <c r="YC2514" s="18"/>
      <c r="YD2514" s="18"/>
      <c r="YE2514" s="18"/>
      <c r="YF2514" s="19"/>
      <c r="YG2514" s="17"/>
      <c r="YH2514" s="18"/>
      <c r="YI2514" s="18"/>
      <c r="YJ2514" s="18"/>
      <c r="YK2514" s="18"/>
      <c r="YL2514" s="18"/>
      <c r="YM2514" s="18"/>
      <c r="YN2514" s="19"/>
      <c r="YO2514" s="17"/>
      <c r="YP2514" s="18"/>
      <c r="YQ2514" s="18"/>
      <c r="YR2514" s="18"/>
      <c r="YS2514" s="18"/>
      <c r="YT2514" s="18"/>
      <c r="YU2514" s="18"/>
      <c r="YV2514" s="19"/>
      <c r="YW2514" s="17"/>
      <c r="YX2514" s="18"/>
      <c r="YY2514" s="18"/>
      <c r="YZ2514" s="18"/>
      <c r="ZA2514" s="18"/>
      <c r="ZB2514" s="18"/>
      <c r="ZC2514" s="18"/>
      <c r="ZD2514" s="19"/>
      <c r="ZE2514" s="17"/>
      <c r="ZF2514" s="18"/>
      <c r="ZG2514" s="18"/>
      <c r="ZH2514" s="18"/>
      <c r="ZI2514" s="18"/>
      <c r="ZJ2514" s="18"/>
      <c r="ZK2514" s="18"/>
      <c r="ZL2514" s="19"/>
      <c r="ZM2514" s="17"/>
      <c r="ZN2514" s="18"/>
      <c r="ZO2514" s="18"/>
      <c r="ZP2514" s="18"/>
      <c r="ZQ2514" s="18"/>
      <c r="ZR2514" s="18"/>
      <c r="ZS2514" s="18"/>
      <c r="ZT2514" s="19"/>
      <c r="ZU2514" s="17"/>
      <c r="ZV2514" s="18"/>
      <c r="ZW2514" s="18"/>
      <c r="ZX2514" s="18"/>
      <c r="ZY2514" s="18"/>
      <c r="ZZ2514" s="18"/>
      <c r="AAA2514" s="18"/>
      <c r="AAB2514" s="19"/>
      <c r="AAC2514" s="17"/>
      <c r="AAD2514" s="18"/>
      <c r="AAE2514" s="18"/>
      <c r="AAF2514" s="18"/>
      <c r="AAG2514" s="18"/>
      <c r="AAH2514" s="18"/>
      <c r="AAI2514" s="18"/>
      <c r="AAJ2514" s="19"/>
      <c r="AAK2514" s="17"/>
      <c r="AAL2514" s="18"/>
      <c r="AAM2514" s="18"/>
      <c r="AAN2514" s="18"/>
      <c r="AAO2514" s="18"/>
      <c r="AAP2514" s="18"/>
      <c r="AAQ2514" s="18"/>
      <c r="AAR2514" s="19"/>
      <c r="AAS2514" s="17"/>
      <c r="AAT2514" s="18"/>
      <c r="AAU2514" s="18"/>
      <c r="AAV2514" s="18"/>
      <c r="AAW2514" s="18"/>
      <c r="AAX2514" s="18"/>
      <c r="AAY2514" s="18"/>
      <c r="AAZ2514" s="19"/>
      <c r="ABA2514" s="17"/>
      <c r="ABB2514" s="18"/>
      <c r="ABC2514" s="18"/>
      <c r="ABD2514" s="18"/>
      <c r="ABE2514" s="18"/>
      <c r="ABF2514" s="18"/>
      <c r="ABG2514" s="18"/>
      <c r="ABH2514" s="19"/>
      <c r="ABI2514" s="17"/>
      <c r="ABJ2514" s="18"/>
      <c r="ABK2514" s="18"/>
      <c r="ABL2514" s="18"/>
      <c r="ABM2514" s="18"/>
      <c r="ABN2514" s="18"/>
      <c r="ABO2514" s="18"/>
      <c r="ABP2514" s="19"/>
      <c r="ABQ2514" s="17"/>
      <c r="ABR2514" s="18"/>
      <c r="ABS2514" s="18"/>
      <c r="ABT2514" s="18"/>
      <c r="ABU2514" s="18"/>
      <c r="ABV2514" s="18"/>
      <c r="ABW2514" s="18"/>
      <c r="ABX2514" s="19"/>
      <c r="ABY2514" s="17"/>
      <c r="ABZ2514" s="18"/>
      <c r="ACA2514" s="18"/>
      <c r="ACB2514" s="18"/>
      <c r="ACC2514" s="18"/>
      <c r="ACD2514" s="18"/>
      <c r="ACE2514" s="18"/>
      <c r="ACF2514" s="19"/>
      <c r="ACG2514" s="17"/>
      <c r="ACH2514" s="18"/>
      <c r="ACI2514" s="18"/>
      <c r="ACJ2514" s="18"/>
      <c r="ACK2514" s="18"/>
      <c r="ACL2514" s="18"/>
      <c r="ACM2514" s="18"/>
      <c r="ACN2514" s="19"/>
      <c r="ACO2514" s="17"/>
      <c r="ACP2514" s="18"/>
      <c r="ACQ2514" s="18"/>
      <c r="ACR2514" s="18"/>
      <c r="ACS2514" s="18"/>
      <c r="ACT2514" s="18"/>
      <c r="ACU2514" s="18"/>
      <c r="ACV2514" s="19"/>
      <c r="ACW2514" s="17"/>
      <c r="ACX2514" s="18"/>
      <c r="ACY2514" s="18"/>
      <c r="ACZ2514" s="18"/>
      <c r="ADA2514" s="18"/>
      <c r="ADB2514" s="18"/>
      <c r="ADC2514" s="18"/>
      <c r="ADD2514" s="19"/>
      <c r="ADE2514" s="17"/>
      <c r="ADF2514" s="18"/>
      <c r="ADG2514" s="18"/>
      <c r="ADH2514" s="18"/>
      <c r="ADI2514" s="18"/>
      <c r="ADJ2514" s="18"/>
      <c r="ADK2514" s="18"/>
      <c r="ADL2514" s="19"/>
      <c r="ADM2514" s="17"/>
      <c r="ADN2514" s="18"/>
      <c r="ADO2514" s="18"/>
      <c r="ADP2514" s="18"/>
      <c r="ADQ2514" s="18"/>
      <c r="ADR2514" s="18"/>
      <c r="ADS2514" s="18"/>
      <c r="ADT2514" s="19"/>
      <c r="ADU2514" s="17"/>
      <c r="ADV2514" s="18"/>
      <c r="ADW2514" s="18"/>
      <c r="ADX2514" s="18"/>
      <c r="ADY2514" s="18"/>
      <c r="ADZ2514" s="18"/>
      <c r="AEA2514" s="18"/>
      <c r="AEB2514" s="19"/>
      <c r="AEC2514" s="17"/>
      <c r="AED2514" s="18"/>
      <c r="AEE2514" s="18"/>
      <c r="AEF2514" s="18"/>
      <c r="AEG2514" s="18"/>
      <c r="AEH2514" s="18"/>
      <c r="AEI2514" s="18"/>
      <c r="AEJ2514" s="19"/>
      <c r="AEK2514" s="17"/>
      <c r="AEL2514" s="18"/>
      <c r="AEM2514" s="18"/>
      <c r="AEN2514" s="18"/>
      <c r="AEO2514" s="18"/>
      <c r="AEP2514" s="18"/>
      <c r="AEQ2514" s="18"/>
      <c r="AER2514" s="19"/>
      <c r="AES2514" s="17"/>
      <c r="AET2514" s="18"/>
      <c r="AEU2514" s="18"/>
      <c r="AEV2514" s="18"/>
      <c r="AEW2514" s="18"/>
      <c r="AEX2514" s="18"/>
      <c r="AEY2514" s="18"/>
      <c r="AEZ2514" s="19"/>
      <c r="AFA2514" s="17"/>
      <c r="AFB2514" s="18"/>
      <c r="AFC2514" s="18"/>
      <c r="AFD2514" s="18"/>
      <c r="AFE2514" s="18"/>
      <c r="AFF2514" s="18"/>
      <c r="AFG2514" s="18"/>
      <c r="AFH2514" s="19"/>
      <c r="AFI2514" s="17"/>
      <c r="AFJ2514" s="18"/>
      <c r="AFK2514" s="18"/>
      <c r="AFL2514" s="18"/>
      <c r="AFM2514" s="18"/>
      <c r="AFN2514" s="18"/>
      <c r="AFO2514" s="18"/>
      <c r="AFP2514" s="19"/>
      <c r="AFQ2514" s="17"/>
      <c r="AFR2514" s="18"/>
      <c r="AFS2514" s="18"/>
      <c r="AFT2514" s="18"/>
      <c r="AFU2514" s="18"/>
      <c r="AFV2514" s="18"/>
      <c r="AFW2514" s="18"/>
      <c r="AFX2514" s="19"/>
      <c r="AFY2514" s="17"/>
      <c r="AFZ2514" s="18"/>
      <c r="AGA2514" s="18"/>
      <c r="AGB2514" s="18"/>
      <c r="AGC2514" s="18"/>
      <c r="AGD2514" s="18"/>
      <c r="AGE2514" s="18"/>
      <c r="AGF2514" s="19"/>
      <c r="AGG2514" s="17"/>
      <c r="AGH2514" s="18"/>
      <c r="AGI2514" s="18"/>
      <c r="AGJ2514" s="18"/>
      <c r="AGK2514" s="18"/>
      <c r="AGL2514" s="18"/>
      <c r="AGM2514" s="18"/>
      <c r="AGN2514" s="19"/>
      <c r="AGO2514" s="17"/>
      <c r="AGP2514" s="18"/>
      <c r="AGQ2514" s="18"/>
      <c r="AGR2514" s="18"/>
      <c r="AGS2514" s="18"/>
      <c r="AGT2514" s="18"/>
      <c r="AGU2514" s="18"/>
      <c r="AGV2514" s="19"/>
      <c r="AGW2514" s="17"/>
      <c r="AGX2514" s="18"/>
      <c r="AGY2514" s="18"/>
      <c r="AGZ2514" s="18"/>
      <c r="AHA2514" s="18"/>
      <c r="AHB2514" s="18"/>
      <c r="AHC2514" s="18"/>
      <c r="AHD2514" s="19"/>
      <c r="AHE2514" s="17"/>
      <c r="AHF2514" s="18"/>
      <c r="AHG2514" s="18"/>
      <c r="AHH2514" s="18"/>
      <c r="AHI2514" s="18"/>
      <c r="AHJ2514" s="18"/>
      <c r="AHK2514" s="18"/>
      <c r="AHL2514" s="19"/>
      <c r="AHM2514" s="17"/>
      <c r="AHN2514" s="18"/>
      <c r="AHO2514" s="18"/>
      <c r="AHP2514" s="18"/>
      <c r="AHQ2514" s="18"/>
      <c r="AHR2514" s="18"/>
      <c r="AHS2514" s="18"/>
      <c r="AHT2514" s="19"/>
      <c r="AHU2514" s="17"/>
      <c r="AHV2514" s="18"/>
      <c r="AHW2514" s="18"/>
      <c r="AHX2514" s="18"/>
      <c r="AHY2514" s="18"/>
      <c r="AHZ2514" s="18"/>
      <c r="AIA2514" s="18"/>
      <c r="AIB2514" s="19"/>
      <c r="AIC2514" s="17"/>
      <c r="AID2514" s="18"/>
      <c r="AIE2514" s="18"/>
      <c r="AIF2514" s="18"/>
      <c r="AIG2514" s="18"/>
      <c r="AIH2514" s="18"/>
      <c r="AII2514" s="18"/>
      <c r="AIJ2514" s="19"/>
      <c r="AIK2514" s="17"/>
      <c r="AIL2514" s="18"/>
      <c r="AIM2514" s="18"/>
      <c r="AIN2514" s="18"/>
      <c r="AIO2514" s="18"/>
      <c r="AIP2514" s="18"/>
      <c r="AIQ2514" s="18"/>
      <c r="AIR2514" s="19"/>
      <c r="AIS2514" s="17"/>
      <c r="AIT2514" s="18"/>
      <c r="AIU2514" s="18"/>
      <c r="AIV2514" s="18"/>
      <c r="AIW2514" s="18"/>
      <c r="AIX2514" s="18"/>
      <c r="AIY2514" s="18"/>
      <c r="AIZ2514" s="19"/>
      <c r="AJA2514" s="17"/>
      <c r="AJB2514" s="18"/>
      <c r="AJC2514" s="18"/>
      <c r="AJD2514" s="18"/>
      <c r="AJE2514" s="18"/>
      <c r="AJF2514" s="18"/>
      <c r="AJG2514" s="18"/>
      <c r="AJH2514" s="19"/>
      <c r="AJI2514" s="17"/>
      <c r="AJJ2514" s="18"/>
      <c r="AJK2514" s="18"/>
      <c r="AJL2514" s="18"/>
      <c r="AJM2514" s="18"/>
      <c r="AJN2514" s="18"/>
      <c r="AJO2514" s="18"/>
      <c r="AJP2514" s="19"/>
      <c r="AJQ2514" s="17"/>
      <c r="AJR2514" s="18"/>
      <c r="AJS2514" s="18"/>
      <c r="AJT2514" s="18"/>
      <c r="AJU2514" s="18"/>
      <c r="AJV2514" s="18"/>
      <c r="AJW2514" s="18"/>
      <c r="AJX2514" s="19"/>
      <c r="AJY2514" s="17"/>
      <c r="AJZ2514" s="18"/>
      <c r="AKA2514" s="18"/>
      <c r="AKB2514" s="18"/>
      <c r="AKC2514" s="18"/>
      <c r="AKD2514" s="18"/>
      <c r="AKE2514" s="18"/>
      <c r="AKF2514" s="19"/>
      <c r="AKG2514" s="17"/>
      <c r="AKH2514" s="18"/>
      <c r="AKI2514" s="18"/>
      <c r="AKJ2514" s="18"/>
      <c r="AKK2514" s="18"/>
      <c r="AKL2514" s="18"/>
      <c r="AKM2514" s="18"/>
      <c r="AKN2514" s="19"/>
      <c r="AKO2514" s="17"/>
      <c r="AKP2514" s="18"/>
      <c r="AKQ2514" s="18"/>
      <c r="AKR2514" s="18"/>
      <c r="AKS2514" s="18"/>
      <c r="AKT2514" s="18"/>
      <c r="AKU2514" s="18"/>
      <c r="AKV2514" s="19"/>
      <c r="AKW2514" s="17"/>
      <c r="AKX2514" s="18"/>
      <c r="AKY2514" s="18"/>
      <c r="AKZ2514" s="18"/>
      <c r="ALA2514" s="18"/>
      <c r="ALB2514" s="18"/>
      <c r="ALC2514" s="18"/>
      <c r="ALD2514" s="19"/>
      <c r="ALE2514" s="17"/>
      <c r="ALF2514" s="18"/>
      <c r="ALG2514" s="18"/>
      <c r="ALH2514" s="18"/>
      <c r="ALI2514" s="18"/>
      <c r="ALJ2514" s="18"/>
      <c r="ALK2514" s="18"/>
      <c r="ALL2514" s="19"/>
      <c r="ALM2514" s="17"/>
      <c r="ALN2514" s="18"/>
      <c r="ALO2514" s="18"/>
      <c r="ALP2514" s="18"/>
      <c r="ALQ2514" s="18"/>
      <c r="ALR2514" s="18"/>
      <c r="ALS2514" s="18"/>
      <c r="ALT2514" s="19"/>
      <c r="ALU2514" s="17"/>
      <c r="ALV2514" s="18"/>
      <c r="ALW2514" s="18"/>
      <c r="ALX2514" s="18"/>
      <c r="ALY2514" s="18"/>
      <c r="ALZ2514" s="18"/>
      <c r="AMA2514" s="18"/>
      <c r="AMB2514" s="19"/>
      <c r="AMC2514" s="17"/>
      <c r="AMD2514" s="18"/>
      <c r="AME2514" s="18"/>
      <c r="AMF2514" s="18"/>
      <c r="AMG2514" s="18"/>
      <c r="AMH2514" s="18"/>
      <c r="AMI2514" s="18"/>
      <c r="AMJ2514" s="19"/>
      <c r="AMK2514" s="17"/>
      <c r="AML2514" s="18"/>
      <c r="AMM2514" s="18"/>
      <c r="AMN2514" s="18"/>
      <c r="AMO2514" s="18"/>
      <c r="AMP2514" s="18"/>
      <c r="AMQ2514" s="18"/>
      <c r="AMR2514" s="19"/>
      <c r="AMS2514" s="17"/>
      <c r="AMT2514" s="18"/>
      <c r="AMU2514" s="18"/>
      <c r="AMV2514" s="18"/>
      <c r="AMW2514" s="18"/>
      <c r="AMX2514" s="18"/>
      <c r="AMY2514" s="18"/>
      <c r="AMZ2514" s="19"/>
      <c r="ANA2514" s="17"/>
      <c r="ANB2514" s="18"/>
      <c r="ANC2514" s="18"/>
      <c r="AND2514" s="18"/>
      <c r="ANE2514" s="18"/>
      <c r="ANF2514" s="18"/>
      <c r="ANG2514" s="18"/>
      <c r="ANH2514" s="19"/>
      <c r="ANI2514" s="17"/>
      <c r="ANJ2514" s="18"/>
      <c r="ANK2514" s="18"/>
      <c r="ANL2514" s="18"/>
      <c r="ANM2514" s="18"/>
      <c r="ANN2514" s="18"/>
      <c r="ANO2514" s="18"/>
      <c r="ANP2514" s="19"/>
      <c r="ANQ2514" s="17"/>
      <c r="ANR2514" s="18"/>
      <c r="ANS2514" s="18"/>
      <c r="ANT2514" s="18"/>
      <c r="ANU2514" s="18"/>
      <c r="ANV2514" s="18"/>
      <c r="ANW2514" s="18"/>
      <c r="ANX2514" s="19"/>
      <c r="ANY2514" s="17"/>
      <c r="ANZ2514" s="18"/>
      <c r="AOA2514" s="18"/>
      <c r="AOB2514" s="18"/>
      <c r="AOC2514" s="18"/>
      <c r="AOD2514" s="18"/>
      <c r="AOE2514" s="18"/>
      <c r="AOF2514" s="19"/>
      <c r="AOG2514" s="17"/>
      <c r="AOH2514" s="18"/>
      <c r="AOI2514" s="18"/>
      <c r="AOJ2514" s="18"/>
      <c r="AOK2514" s="18"/>
      <c r="AOL2514" s="18"/>
      <c r="AOM2514" s="18"/>
      <c r="AON2514" s="19"/>
      <c r="AOO2514" s="17"/>
      <c r="AOP2514" s="18"/>
      <c r="AOQ2514" s="18"/>
      <c r="AOR2514" s="18"/>
      <c r="AOS2514" s="18"/>
      <c r="AOT2514" s="18"/>
      <c r="AOU2514" s="18"/>
      <c r="AOV2514" s="19"/>
      <c r="AOW2514" s="17"/>
      <c r="AOX2514" s="18"/>
      <c r="AOY2514" s="18"/>
      <c r="AOZ2514" s="18"/>
      <c r="APA2514" s="18"/>
      <c r="APB2514" s="18"/>
      <c r="APC2514" s="18"/>
      <c r="APD2514" s="19"/>
      <c r="APE2514" s="17"/>
      <c r="APF2514" s="18"/>
      <c r="APG2514" s="18"/>
      <c r="APH2514" s="18"/>
      <c r="API2514" s="18"/>
      <c r="APJ2514" s="18"/>
      <c r="APK2514" s="18"/>
      <c r="APL2514" s="19"/>
      <c r="APM2514" s="17"/>
      <c r="APN2514" s="18"/>
      <c r="APO2514" s="18"/>
      <c r="APP2514" s="18"/>
      <c r="APQ2514" s="18"/>
      <c r="APR2514" s="18"/>
      <c r="APS2514" s="18"/>
      <c r="APT2514" s="19"/>
      <c r="APU2514" s="17"/>
      <c r="APV2514" s="18"/>
      <c r="APW2514" s="18"/>
      <c r="APX2514" s="18"/>
      <c r="APY2514" s="18"/>
      <c r="APZ2514" s="18"/>
      <c r="AQA2514" s="18"/>
      <c r="AQB2514" s="19"/>
      <c r="AQC2514" s="17"/>
      <c r="AQD2514" s="18"/>
      <c r="AQE2514" s="18"/>
      <c r="AQF2514" s="18"/>
      <c r="AQG2514" s="18"/>
      <c r="AQH2514" s="18"/>
      <c r="AQI2514" s="18"/>
      <c r="AQJ2514" s="19"/>
      <c r="AQK2514" s="17"/>
      <c r="AQL2514" s="18"/>
      <c r="AQM2514" s="18"/>
      <c r="AQN2514" s="18"/>
      <c r="AQO2514" s="18"/>
      <c r="AQP2514" s="18"/>
      <c r="AQQ2514" s="18"/>
      <c r="AQR2514" s="19"/>
      <c r="AQS2514" s="17"/>
      <c r="AQT2514" s="18"/>
      <c r="AQU2514" s="18"/>
      <c r="AQV2514" s="18"/>
      <c r="AQW2514" s="18"/>
      <c r="AQX2514" s="18"/>
      <c r="AQY2514" s="18"/>
      <c r="AQZ2514" s="19"/>
      <c r="ARA2514" s="17"/>
      <c r="ARB2514" s="18"/>
      <c r="ARC2514" s="18"/>
      <c r="ARD2514" s="18"/>
      <c r="ARE2514" s="18"/>
      <c r="ARF2514" s="18"/>
      <c r="ARG2514" s="18"/>
      <c r="ARH2514" s="19"/>
      <c r="ARI2514" s="17"/>
      <c r="ARJ2514" s="18"/>
      <c r="ARK2514" s="18"/>
      <c r="ARL2514" s="18"/>
      <c r="ARM2514" s="18"/>
      <c r="ARN2514" s="18"/>
      <c r="ARO2514" s="18"/>
      <c r="ARP2514" s="19"/>
      <c r="ARQ2514" s="17"/>
      <c r="ARR2514" s="18"/>
      <c r="ARS2514" s="18"/>
      <c r="ART2514" s="18"/>
      <c r="ARU2514" s="18"/>
      <c r="ARV2514" s="18"/>
      <c r="ARW2514" s="18"/>
      <c r="ARX2514" s="19"/>
      <c r="ARY2514" s="17"/>
      <c r="ARZ2514" s="18"/>
      <c r="ASA2514" s="18"/>
      <c r="ASB2514" s="18"/>
      <c r="ASC2514" s="18"/>
      <c r="ASD2514" s="18"/>
      <c r="ASE2514" s="18"/>
      <c r="ASF2514" s="19"/>
      <c r="ASG2514" s="17"/>
      <c r="ASH2514" s="18"/>
      <c r="ASI2514" s="18"/>
      <c r="ASJ2514" s="18"/>
      <c r="ASK2514" s="18"/>
      <c r="ASL2514" s="18"/>
      <c r="ASM2514" s="18"/>
      <c r="ASN2514" s="19"/>
      <c r="ASO2514" s="17"/>
      <c r="ASP2514" s="18"/>
      <c r="ASQ2514" s="18"/>
      <c r="ASR2514" s="18"/>
      <c r="ASS2514" s="18"/>
      <c r="AST2514" s="18"/>
      <c r="ASU2514" s="18"/>
      <c r="ASV2514" s="19"/>
      <c r="ASW2514" s="17"/>
      <c r="ASX2514" s="18"/>
      <c r="ASY2514" s="18"/>
      <c r="ASZ2514" s="18"/>
      <c r="ATA2514" s="18"/>
      <c r="ATB2514" s="18"/>
      <c r="ATC2514" s="18"/>
      <c r="ATD2514" s="19"/>
      <c r="ATE2514" s="17"/>
      <c r="ATF2514" s="18"/>
      <c r="ATG2514" s="18"/>
      <c r="ATH2514" s="18"/>
      <c r="ATI2514" s="18"/>
      <c r="ATJ2514" s="18"/>
      <c r="ATK2514" s="18"/>
      <c r="ATL2514" s="19"/>
      <c r="ATM2514" s="17"/>
      <c r="ATN2514" s="18"/>
      <c r="ATO2514" s="18"/>
      <c r="ATP2514" s="18"/>
      <c r="ATQ2514" s="18"/>
      <c r="ATR2514" s="18"/>
      <c r="ATS2514" s="18"/>
      <c r="ATT2514" s="19"/>
      <c r="ATU2514" s="17"/>
      <c r="ATV2514" s="18"/>
      <c r="ATW2514" s="18"/>
      <c r="ATX2514" s="18"/>
      <c r="ATY2514" s="18"/>
      <c r="ATZ2514" s="18"/>
      <c r="AUA2514" s="18"/>
      <c r="AUB2514" s="19"/>
      <c r="AUC2514" s="17"/>
      <c r="AUD2514" s="18"/>
      <c r="AUE2514" s="18"/>
      <c r="AUF2514" s="18"/>
      <c r="AUG2514" s="18"/>
      <c r="AUH2514" s="18"/>
      <c r="AUI2514" s="18"/>
      <c r="AUJ2514" s="19"/>
      <c r="AUK2514" s="17"/>
      <c r="AUL2514" s="18"/>
      <c r="AUM2514" s="18"/>
      <c r="AUN2514" s="18"/>
      <c r="AUO2514" s="18"/>
      <c r="AUP2514" s="18"/>
      <c r="AUQ2514" s="18"/>
      <c r="AUR2514" s="19"/>
      <c r="AUS2514" s="17"/>
      <c r="AUT2514" s="18"/>
      <c r="AUU2514" s="18"/>
      <c r="AUV2514" s="18"/>
      <c r="AUW2514" s="18"/>
      <c r="AUX2514" s="18"/>
      <c r="AUY2514" s="18"/>
      <c r="AUZ2514" s="19"/>
      <c r="AVA2514" s="17"/>
      <c r="AVB2514" s="18"/>
      <c r="AVC2514" s="18"/>
      <c r="AVD2514" s="18"/>
      <c r="AVE2514" s="18"/>
      <c r="AVF2514" s="18"/>
      <c r="AVG2514" s="18"/>
      <c r="AVH2514" s="19"/>
      <c r="AVI2514" s="17"/>
      <c r="AVJ2514" s="18"/>
      <c r="AVK2514" s="18"/>
      <c r="AVL2514" s="18"/>
      <c r="AVM2514" s="18"/>
      <c r="AVN2514" s="18"/>
      <c r="AVO2514" s="18"/>
      <c r="AVP2514" s="19"/>
      <c r="AVQ2514" s="17"/>
      <c r="AVR2514" s="18"/>
      <c r="AVS2514" s="18"/>
      <c r="AVT2514" s="18"/>
      <c r="AVU2514" s="18"/>
      <c r="AVV2514" s="18"/>
      <c r="AVW2514" s="18"/>
      <c r="AVX2514" s="19"/>
      <c r="AVY2514" s="17"/>
      <c r="AVZ2514" s="18"/>
      <c r="AWA2514" s="18"/>
      <c r="AWB2514" s="18"/>
      <c r="AWC2514" s="18"/>
      <c r="AWD2514" s="18"/>
      <c r="AWE2514" s="18"/>
      <c r="AWF2514" s="19"/>
      <c r="AWG2514" s="17"/>
      <c r="AWH2514" s="18"/>
      <c r="AWI2514" s="18"/>
      <c r="AWJ2514" s="18"/>
      <c r="AWK2514" s="18"/>
      <c r="AWL2514" s="18"/>
      <c r="AWM2514" s="18"/>
      <c r="AWN2514" s="19"/>
      <c r="AWO2514" s="17"/>
      <c r="AWP2514" s="18"/>
      <c r="AWQ2514" s="18"/>
      <c r="AWR2514" s="18"/>
      <c r="AWS2514" s="18"/>
      <c r="AWT2514" s="18"/>
      <c r="AWU2514" s="18"/>
      <c r="AWV2514" s="19"/>
      <c r="AWW2514" s="17"/>
      <c r="AWX2514" s="18"/>
      <c r="AWY2514" s="18"/>
      <c r="AWZ2514" s="18"/>
      <c r="AXA2514" s="18"/>
      <c r="AXB2514" s="18"/>
      <c r="AXC2514" s="18"/>
      <c r="AXD2514" s="19"/>
      <c r="AXE2514" s="17"/>
      <c r="AXF2514" s="18"/>
      <c r="AXG2514" s="18"/>
      <c r="AXH2514" s="18"/>
      <c r="AXI2514" s="18"/>
      <c r="AXJ2514" s="18"/>
      <c r="AXK2514" s="18"/>
      <c r="AXL2514" s="19"/>
      <c r="AXM2514" s="17"/>
      <c r="AXN2514" s="18"/>
      <c r="AXO2514" s="18"/>
      <c r="AXP2514" s="18"/>
      <c r="AXQ2514" s="18"/>
      <c r="AXR2514" s="18"/>
      <c r="AXS2514" s="18"/>
      <c r="AXT2514" s="19"/>
      <c r="AXU2514" s="17"/>
      <c r="AXV2514" s="18"/>
      <c r="AXW2514" s="18"/>
      <c r="AXX2514" s="18"/>
      <c r="AXY2514" s="18"/>
      <c r="AXZ2514" s="18"/>
      <c r="AYA2514" s="18"/>
      <c r="AYB2514" s="19"/>
      <c r="AYC2514" s="17"/>
      <c r="AYD2514" s="18"/>
      <c r="AYE2514" s="18"/>
      <c r="AYF2514" s="18"/>
      <c r="AYG2514" s="18"/>
      <c r="AYH2514" s="18"/>
      <c r="AYI2514" s="18"/>
      <c r="AYJ2514" s="19"/>
      <c r="AYK2514" s="17"/>
      <c r="AYL2514" s="18"/>
      <c r="AYM2514" s="18"/>
      <c r="AYN2514" s="18"/>
      <c r="AYO2514" s="18"/>
      <c r="AYP2514" s="18"/>
      <c r="AYQ2514" s="18"/>
      <c r="AYR2514" s="19"/>
      <c r="AYS2514" s="17"/>
      <c r="AYT2514" s="18"/>
      <c r="AYU2514" s="18"/>
      <c r="AYV2514" s="18"/>
      <c r="AYW2514" s="18"/>
      <c r="AYX2514" s="18"/>
      <c r="AYY2514" s="18"/>
      <c r="AYZ2514" s="19"/>
      <c r="AZA2514" s="17"/>
      <c r="AZB2514" s="18"/>
      <c r="AZC2514" s="18"/>
      <c r="AZD2514" s="18"/>
      <c r="AZE2514" s="18"/>
      <c r="AZF2514" s="18"/>
      <c r="AZG2514" s="18"/>
      <c r="AZH2514" s="19"/>
      <c r="AZI2514" s="17"/>
      <c r="AZJ2514" s="18"/>
      <c r="AZK2514" s="18"/>
      <c r="AZL2514" s="18"/>
      <c r="AZM2514" s="18"/>
      <c r="AZN2514" s="18"/>
      <c r="AZO2514" s="18"/>
      <c r="AZP2514" s="19"/>
      <c r="AZQ2514" s="17"/>
      <c r="AZR2514" s="18"/>
      <c r="AZS2514" s="18"/>
      <c r="AZT2514" s="18"/>
      <c r="AZU2514" s="18"/>
      <c r="AZV2514" s="18"/>
      <c r="AZW2514" s="18"/>
      <c r="AZX2514" s="19"/>
      <c r="AZY2514" s="17"/>
      <c r="AZZ2514" s="18"/>
      <c r="BAA2514" s="18"/>
      <c r="BAB2514" s="18"/>
      <c r="BAC2514" s="18"/>
      <c r="BAD2514" s="18"/>
      <c r="BAE2514" s="18"/>
      <c r="BAF2514" s="19"/>
      <c r="BAG2514" s="17"/>
      <c r="BAH2514" s="18"/>
      <c r="BAI2514" s="18"/>
      <c r="BAJ2514" s="18"/>
      <c r="BAK2514" s="18"/>
      <c r="BAL2514" s="18"/>
      <c r="BAM2514" s="18"/>
      <c r="BAN2514" s="19"/>
      <c r="BAO2514" s="17"/>
      <c r="BAP2514" s="18"/>
      <c r="BAQ2514" s="18"/>
      <c r="BAR2514" s="18"/>
      <c r="BAS2514" s="18"/>
      <c r="BAT2514" s="18"/>
      <c r="BAU2514" s="18"/>
      <c r="BAV2514" s="19"/>
      <c r="BAW2514" s="17"/>
      <c r="BAX2514" s="18"/>
      <c r="BAY2514" s="18"/>
      <c r="BAZ2514" s="18"/>
      <c r="BBA2514" s="18"/>
      <c r="BBB2514" s="18"/>
      <c r="BBC2514" s="18"/>
      <c r="BBD2514" s="19"/>
      <c r="BBE2514" s="17"/>
      <c r="BBF2514" s="18"/>
      <c r="BBG2514" s="18"/>
      <c r="BBH2514" s="18"/>
      <c r="BBI2514" s="18"/>
      <c r="BBJ2514" s="18"/>
      <c r="BBK2514" s="18"/>
      <c r="BBL2514" s="19"/>
      <c r="BBM2514" s="17"/>
      <c r="BBN2514" s="18"/>
      <c r="BBO2514" s="18"/>
      <c r="BBP2514" s="18"/>
      <c r="BBQ2514" s="18"/>
      <c r="BBR2514" s="18"/>
      <c r="BBS2514" s="18"/>
      <c r="BBT2514" s="19"/>
      <c r="BBU2514" s="17"/>
      <c r="BBV2514" s="18"/>
      <c r="BBW2514" s="18"/>
      <c r="BBX2514" s="18"/>
      <c r="BBY2514" s="18"/>
      <c r="BBZ2514" s="18"/>
      <c r="BCA2514" s="18"/>
      <c r="BCB2514" s="19"/>
      <c r="BCC2514" s="17"/>
      <c r="BCD2514" s="18"/>
      <c r="BCE2514" s="18"/>
      <c r="BCF2514" s="18"/>
      <c r="BCG2514" s="18"/>
      <c r="BCH2514" s="18"/>
      <c r="BCI2514" s="18"/>
      <c r="BCJ2514" s="19"/>
      <c r="BCK2514" s="17"/>
      <c r="BCL2514" s="18"/>
      <c r="BCM2514" s="18"/>
      <c r="BCN2514" s="18"/>
      <c r="BCO2514" s="18"/>
      <c r="BCP2514" s="18"/>
      <c r="BCQ2514" s="18"/>
      <c r="BCR2514" s="19"/>
      <c r="BCS2514" s="17"/>
      <c r="BCT2514" s="18"/>
      <c r="BCU2514" s="18"/>
      <c r="BCV2514" s="18"/>
      <c r="BCW2514" s="18"/>
      <c r="BCX2514" s="18"/>
      <c r="BCY2514" s="18"/>
      <c r="BCZ2514" s="19"/>
      <c r="BDA2514" s="17"/>
      <c r="BDB2514" s="18"/>
      <c r="BDC2514" s="18"/>
      <c r="BDD2514" s="18"/>
      <c r="BDE2514" s="18"/>
      <c r="BDF2514" s="18"/>
      <c r="BDG2514" s="18"/>
      <c r="BDH2514" s="19"/>
      <c r="BDI2514" s="17"/>
      <c r="BDJ2514" s="18"/>
      <c r="BDK2514" s="18"/>
      <c r="BDL2514" s="18"/>
      <c r="BDM2514" s="18"/>
      <c r="BDN2514" s="18"/>
      <c r="BDO2514" s="18"/>
      <c r="BDP2514" s="19"/>
      <c r="BDQ2514" s="17"/>
      <c r="BDR2514" s="18"/>
      <c r="BDS2514" s="18"/>
      <c r="BDT2514" s="18"/>
      <c r="BDU2514" s="18"/>
      <c r="BDV2514" s="18"/>
      <c r="BDW2514" s="18"/>
      <c r="BDX2514" s="19"/>
      <c r="BDY2514" s="17"/>
      <c r="BDZ2514" s="18"/>
      <c r="BEA2514" s="18"/>
      <c r="BEB2514" s="18"/>
      <c r="BEC2514" s="18"/>
      <c r="BED2514" s="18"/>
      <c r="BEE2514" s="18"/>
      <c r="BEF2514" s="19"/>
      <c r="BEG2514" s="17"/>
      <c r="BEH2514" s="18"/>
      <c r="BEI2514" s="18"/>
      <c r="BEJ2514" s="18"/>
      <c r="BEK2514" s="18"/>
      <c r="BEL2514" s="18"/>
      <c r="BEM2514" s="18"/>
      <c r="BEN2514" s="19"/>
      <c r="BEO2514" s="17"/>
      <c r="BEP2514" s="18"/>
      <c r="BEQ2514" s="18"/>
      <c r="BER2514" s="18"/>
      <c r="BES2514" s="18"/>
      <c r="BET2514" s="18"/>
      <c r="BEU2514" s="18"/>
      <c r="BEV2514" s="19"/>
      <c r="BEW2514" s="17"/>
      <c r="BEX2514" s="18"/>
      <c r="BEY2514" s="18"/>
      <c r="BEZ2514" s="18"/>
      <c r="BFA2514" s="18"/>
      <c r="BFB2514" s="18"/>
      <c r="BFC2514" s="18"/>
      <c r="BFD2514" s="19"/>
      <c r="BFE2514" s="17"/>
      <c r="BFF2514" s="18"/>
      <c r="BFG2514" s="18"/>
      <c r="BFH2514" s="18"/>
      <c r="BFI2514" s="18"/>
      <c r="BFJ2514" s="18"/>
      <c r="BFK2514" s="18"/>
      <c r="BFL2514" s="19"/>
      <c r="BFM2514" s="17"/>
      <c r="BFN2514" s="18"/>
      <c r="BFO2514" s="18"/>
      <c r="BFP2514" s="18"/>
      <c r="BFQ2514" s="18"/>
      <c r="BFR2514" s="18"/>
      <c r="BFS2514" s="18"/>
      <c r="BFT2514" s="19"/>
      <c r="BFU2514" s="17"/>
      <c r="BFV2514" s="18"/>
      <c r="BFW2514" s="18"/>
      <c r="BFX2514" s="18"/>
      <c r="BFY2514" s="18"/>
      <c r="BFZ2514" s="18"/>
      <c r="BGA2514" s="18"/>
      <c r="BGB2514" s="19"/>
      <c r="BGC2514" s="17"/>
      <c r="BGD2514" s="18"/>
      <c r="BGE2514" s="18"/>
      <c r="BGF2514" s="18"/>
      <c r="BGG2514" s="18"/>
      <c r="BGH2514" s="18"/>
      <c r="BGI2514" s="18"/>
      <c r="BGJ2514" s="19"/>
      <c r="BGK2514" s="17"/>
      <c r="BGL2514" s="18"/>
      <c r="BGM2514" s="18"/>
      <c r="BGN2514" s="18"/>
      <c r="BGO2514" s="18"/>
      <c r="BGP2514" s="18"/>
      <c r="BGQ2514" s="18"/>
      <c r="BGR2514" s="19"/>
      <c r="BGS2514" s="17"/>
      <c r="BGT2514" s="18"/>
      <c r="BGU2514" s="18"/>
      <c r="BGV2514" s="18"/>
      <c r="BGW2514" s="18"/>
      <c r="BGX2514" s="18"/>
      <c r="BGY2514" s="18"/>
      <c r="BGZ2514" s="19"/>
      <c r="BHA2514" s="17"/>
      <c r="BHB2514" s="18"/>
      <c r="BHC2514" s="18"/>
      <c r="BHD2514" s="18"/>
      <c r="BHE2514" s="18"/>
      <c r="BHF2514" s="18"/>
      <c r="BHG2514" s="18"/>
      <c r="BHH2514" s="19"/>
      <c r="BHI2514" s="17"/>
      <c r="BHJ2514" s="18"/>
      <c r="BHK2514" s="18"/>
      <c r="BHL2514" s="18"/>
      <c r="BHM2514" s="18"/>
      <c r="BHN2514" s="18"/>
      <c r="BHO2514" s="18"/>
      <c r="BHP2514" s="19"/>
      <c r="BHQ2514" s="17"/>
      <c r="BHR2514" s="18"/>
      <c r="BHS2514" s="18"/>
      <c r="BHT2514" s="18"/>
      <c r="BHU2514" s="18"/>
      <c r="BHV2514" s="18"/>
      <c r="BHW2514" s="18"/>
      <c r="BHX2514" s="19"/>
      <c r="BHY2514" s="17"/>
      <c r="BHZ2514" s="18"/>
      <c r="BIA2514" s="18"/>
      <c r="BIB2514" s="18"/>
      <c r="BIC2514" s="18"/>
      <c r="BID2514" s="18"/>
      <c r="BIE2514" s="18"/>
      <c r="BIF2514" s="19"/>
      <c r="BIG2514" s="17"/>
      <c r="BIH2514" s="18"/>
      <c r="BII2514" s="18"/>
      <c r="BIJ2514" s="18"/>
      <c r="BIK2514" s="18"/>
      <c r="BIL2514" s="18"/>
      <c r="BIM2514" s="18"/>
      <c r="BIN2514" s="19"/>
      <c r="BIO2514" s="17"/>
      <c r="BIP2514" s="18"/>
      <c r="BIQ2514" s="18"/>
      <c r="BIR2514" s="18"/>
      <c r="BIS2514" s="18"/>
      <c r="BIT2514" s="18"/>
      <c r="BIU2514" s="18"/>
      <c r="BIV2514" s="19"/>
      <c r="BIW2514" s="17"/>
      <c r="BIX2514" s="18"/>
      <c r="BIY2514" s="18"/>
      <c r="BIZ2514" s="18"/>
      <c r="BJA2514" s="18"/>
      <c r="BJB2514" s="18"/>
      <c r="BJC2514" s="18"/>
      <c r="BJD2514" s="19"/>
      <c r="BJE2514" s="17"/>
      <c r="BJF2514" s="18"/>
      <c r="BJG2514" s="18"/>
      <c r="BJH2514" s="18"/>
      <c r="BJI2514" s="18"/>
      <c r="BJJ2514" s="18"/>
      <c r="BJK2514" s="18"/>
      <c r="BJL2514" s="19"/>
      <c r="BJM2514" s="17"/>
      <c r="BJN2514" s="18"/>
      <c r="BJO2514" s="18"/>
      <c r="BJP2514" s="18"/>
      <c r="BJQ2514" s="18"/>
      <c r="BJR2514" s="18"/>
      <c r="BJS2514" s="18"/>
      <c r="BJT2514" s="19"/>
      <c r="BJU2514" s="17"/>
      <c r="BJV2514" s="18"/>
      <c r="BJW2514" s="18"/>
      <c r="BJX2514" s="18"/>
      <c r="BJY2514" s="18"/>
      <c r="BJZ2514" s="18"/>
      <c r="BKA2514" s="18"/>
      <c r="BKB2514" s="19"/>
      <c r="BKC2514" s="17"/>
      <c r="BKD2514" s="18"/>
      <c r="BKE2514" s="18"/>
      <c r="BKF2514" s="18"/>
      <c r="BKG2514" s="18"/>
      <c r="BKH2514" s="18"/>
      <c r="BKI2514" s="18"/>
      <c r="BKJ2514" s="19"/>
      <c r="BKK2514" s="17"/>
      <c r="BKL2514" s="18"/>
      <c r="BKM2514" s="18"/>
      <c r="BKN2514" s="18"/>
      <c r="BKO2514" s="18"/>
      <c r="BKP2514" s="18"/>
      <c r="BKQ2514" s="18"/>
      <c r="BKR2514" s="19"/>
      <c r="BKS2514" s="17"/>
      <c r="BKT2514" s="18"/>
      <c r="BKU2514" s="18"/>
      <c r="BKV2514" s="18"/>
      <c r="BKW2514" s="18"/>
      <c r="BKX2514" s="18"/>
      <c r="BKY2514" s="18"/>
      <c r="BKZ2514" s="19"/>
      <c r="BLA2514" s="17"/>
      <c r="BLB2514" s="18"/>
      <c r="BLC2514" s="18"/>
      <c r="BLD2514" s="18"/>
      <c r="BLE2514" s="18"/>
      <c r="BLF2514" s="18"/>
      <c r="BLG2514" s="18"/>
      <c r="BLH2514" s="19"/>
      <c r="BLI2514" s="17"/>
      <c r="BLJ2514" s="18"/>
      <c r="BLK2514" s="18"/>
      <c r="BLL2514" s="18"/>
      <c r="BLM2514" s="18"/>
      <c r="BLN2514" s="18"/>
      <c r="BLO2514" s="18"/>
      <c r="BLP2514" s="19"/>
      <c r="BLQ2514" s="17"/>
      <c r="BLR2514" s="18"/>
      <c r="BLS2514" s="18"/>
      <c r="BLT2514" s="18"/>
      <c r="BLU2514" s="18"/>
      <c r="BLV2514" s="18"/>
      <c r="BLW2514" s="18"/>
      <c r="BLX2514" s="19"/>
      <c r="BLY2514" s="17"/>
      <c r="BLZ2514" s="18"/>
      <c r="BMA2514" s="18"/>
      <c r="BMB2514" s="18"/>
      <c r="BMC2514" s="18"/>
      <c r="BMD2514" s="18"/>
      <c r="BME2514" s="18"/>
      <c r="BMF2514" s="19"/>
      <c r="BMG2514" s="17"/>
      <c r="BMH2514" s="18"/>
      <c r="BMI2514" s="18"/>
      <c r="BMJ2514" s="18"/>
      <c r="BMK2514" s="18"/>
      <c r="BML2514" s="18"/>
      <c r="BMM2514" s="18"/>
      <c r="BMN2514" s="19"/>
      <c r="BMO2514" s="17"/>
      <c r="BMP2514" s="18"/>
      <c r="BMQ2514" s="18"/>
      <c r="BMR2514" s="18"/>
      <c r="BMS2514" s="18"/>
      <c r="BMT2514" s="18"/>
      <c r="BMU2514" s="18"/>
      <c r="BMV2514" s="19"/>
      <c r="BMW2514" s="17"/>
      <c r="BMX2514" s="18"/>
      <c r="BMY2514" s="18"/>
      <c r="BMZ2514" s="18"/>
      <c r="BNA2514" s="18"/>
      <c r="BNB2514" s="18"/>
      <c r="BNC2514" s="18"/>
      <c r="BND2514" s="19"/>
      <c r="BNE2514" s="17"/>
      <c r="BNF2514" s="18"/>
      <c r="BNG2514" s="18"/>
      <c r="BNH2514" s="18"/>
      <c r="BNI2514" s="18"/>
      <c r="BNJ2514" s="18"/>
      <c r="BNK2514" s="18"/>
      <c r="BNL2514" s="19"/>
      <c r="BNM2514" s="17"/>
      <c r="BNN2514" s="18"/>
      <c r="BNO2514" s="18"/>
      <c r="BNP2514" s="18"/>
      <c r="BNQ2514" s="18"/>
      <c r="BNR2514" s="18"/>
      <c r="BNS2514" s="18"/>
      <c r="BNT2514" s="19"/>
      <c r="BNU2514" s="17"/>
      <c r="BNV2514" s="18"/>
      <c r="BNW2514" s="18"/>
      <c r="BNX2514" s="18"/>
      <c r="BNY2514" s="18"/>
      <c r="BNZ2514" s="18"/>
      <c r="BOA2514" s="18"/>
      <c r="BOB2514" s="19"/>
      <c r="BOC2514" s="17"/>
      <c r="BOD2514" s="18"/>
      <c r="BOE2514" s="18"/>
      <c r="BOF2514" s="18"/>
      <c r="BOG2514" s="18"/>
      <c r="BOH2514" s="18"/>
      <c r="BOI2514" s="18"/>
      <c r="BOJ2514" s="19"/>
      <c r="BOK2514" s="17"/>
      <c r="BOL2514" s="18"/>
      <c r="BOM2514" s="18"/>
      <c r="BON2514" s="18"/>
      <c r="BOO2514" s="18"/>
      <c r="BOP2514" s="18"/>
      <c r="BOQ2514" s="18"/>
      <c r="BOR2514" s="19"/>
      <c r="BOS2514" s="17"/>
      <c r="BOT2514" s="18"/>
      <c r="BOU2514" s="18"/>
      <c r="BOV2514" s="18"/>
      <c r="BOW2514" s="18"/>
      <c r="BOX2514" s="18"/>
      <c r="BOY2514" s="18"/>
      <c r="BOZ2514" s="19"/>
      <c r="BPA2514" s="17"/>
      <c r="BPB2514" s="18"/>
      <c r="BPC2514" s="18"/>
      <c r="BPD2514" s="18"/>
      <c r="BPE2514" s="18"/>
      <c r="BPF2514" s="18"/>
      <c r="BPG2514" s="18"/>
      <c r="BPH2514" s="19"/>
      <c r="BPI2514" s="17"/>
      <c r="BPJ2514" s="18"/>
      <c r="BPK2514" s="18"/>
      <c r="BPL2514" s="18"/>
      <c r="BPM2514" s="18"/>
      <c r="BPN2514" s="18"/>
      <c r="BPO2514" s="18"/>
      <c r="BPP2514" s="19"/>
      <c r="BPQ2514" s="17"/>
      <c r="BPR2514" s="18"/>
      <c r="BPS2514" s="18"/>
      <c r="BPT2514" s="18"/>
      <c r="BPU2514" s="18"/>
      <c r="BPV2514" s="18"/>
      <c r="BPW2514" s="18"/>
      <c r="BPX2514" s="19"/>
      <c r="BPY2514" s="17"/>
      <c r="BPZ2514" s="18"/>
      <c r="BQA2514" s="18"/>
      <c r="BQB2514" s="18"/>
      <c r="BQC2514" s="18"/>
      <c r="BQD2514" s="18"/>
      <c r="BQE2514" s="18"/>
      <c r="BQF2514" s="19"/>
      <c r="BQG2514" s="17"/>
      <c r="BQH2514" s="18"/>
      <c r="BQI2514" s="18"/>
      <c r="BQJ2514" s="18"/>
      <c r="BQK2514" s="18"/>
      <c r="BQL2514" s="18"/>
      <c r="BQM2514" s="18"/>
      <c r="BQN2514" s="19"/>
      <c r="BQO2514" s="17"/>
      <c r="BQP2514" s="18"/>
      <c r="BQQ2514" s="18"/>
      <c r="BQR2514" s="18"/>
      <c r="BQS2514" s="18"/>
      <c r="BQT2514" s="18"/>
      <c r="BQU2514" s="18"/>
      <c r="BQV2514" s="19"/>
      <c r="BQW2514" s="17"/>
      <c r="BQX2514" s="18"/>
      <c r="BQY2514" s="18"/>
      <c r="BQZ2514" s="18"/>
      <c r="BRA2514" s="18"/>
      <c r="BRB2514" s="18"/>
      <c r="BRC2514" s="18"/>
      <c r="BRD2514" s="19"/>
      <c r="BRE2514" s="17"/>
      <c r="BRF2514" s="18"/>
      <c r="BRG2514" s="18"/>
      <c r="BRH2514" s="18"/>
      <c r="BRI2514" s="18"/>
      <c r="BRJ2514" s="18"/>
      <c r="BRK2514" s="18"/>
      <c r="BRL2514" s="19"/>
      <c r="BRM2514" s="17"/>
      <c r="BRN2514" s="18"/>
      <c r="BRO2514" s="18"/>
      <c r="BRP2514" s="18"/>
      <c r="BRQ2514" s="18"/>
      <c r="BRR2514" s="18"/>
      <c r="BRS2514" s="18"/>
      <c r="BRT2514" s="19"/>
      <c r="BRU2514" s="17"/>
      <c r="BRV2514" s="18"/>
      <c r="BRW2514" s="18"/>
      <c r="BRX2514" s="18"/>
      <c r="BRY2514" s="18"/>
      <c r="BRZ2514" s="18"/>
      <c r="BSA2514" s="18"/>
      <c r="BSB2514" s="19"/>
      <c r="BSC2514" s="17"/>
      <c r="BSD2514" s="18"/>
      <c r="BSE2514" s="18"/>
      <c r="BSF2514" s="18"/>
      <c r="BSG2514" s="18"/>
      <c r="BSH2514" s="18"/>
      <c r="BSI2514" s="18"/>
      <c r="BSJ2514" s="19"/>
      <c r="BSK2514" s="17"/>
      <c r="BSL2514" s="18"/>
      <c r="BSM2514" s="18"/>
      <c r="BSN2514" s="18"/>
      <c r="BSO2514" s="18"/>
      <c r="BSP2514" s="18"/>
      <c r="BSQ2514" s="18"/>
      <c r="BSR2514" s="19"/>
      <c r="BSS2514" s="17"/>
      <c r="BST2514" s="18"/>
      <c r="BSU2514" s="18"/>
      <c r="BSV2514" s="18"/>
      <c r="BSW2514" s="18"/>
      <c r="BSX2514" s="18"/>
      <c r="BSY2514" s="18"/>
      <c r="BSZ2514" s="19"/>
      <c r="BTA2514" s="17"/>
      <c r="BTB2514" s="18"/>
      <c r="BTC2514" s="18"/>
      <c r="BTD2514" s="18"/>
      <c r="BTE2514" s="18"/>
      <c r="BTF2514" s="18"/>
      <c r="BTG2514" s="18"/>
      <c r="BTH2514" s="19"/>
      <c r="BTI2514" s="17"/>
      <c r="BTJ2514" s="18"/>
      <c r="BTK2514" s="18"/>
      <c r="BTL2514" s="18"/>
      <c r="BTM2514" s="18"/>
      <c r="BTN2514" s="18"/>
      <c r="BTO2514" s="18"/>
      <c r="BTP2514" s="19"/>
      <c r="BTQ2514" s="17"/>
      <c r="BTR2514" s="18"/>
      <c r="BTS2514" s="18"/>
      <c r="BTT2514" s="18"/>
      <c r="BTU2514" s="18"/>
      <c r="BTV2514" s="18"/>
      <c r="BTW2514" s="18"/>
      <c r="BTX2514" s="19"/>
      <c r="BTY2514" s="17"/>
      <c r="BTZ2514" s="18"/>
      <c r="BUA2514" s="18"/>
      <c r="BUB2514" s="18"/>
      <c r="BUC2514" s="18"/>
      <c r="BUD2514" s="18"/>
      <c r="BUE2514" s="18"/>
      <c r="BUF2514" s="19"/>
      <c r="BUG2514" s="17"/>
      <c r="BUH2514" s="18"/>
      <c r="BUI2514" s="18"/>
      <c r="BUJ2514" s="18"/>
      <c r="BUK2514" s="18"/>
      <c r="BUL2514" s="18"/>
      <c r="BUM2514" s="18"/>
      <c r="BUN2514" s="19"/>
      <c r="BUO2514" s="17"/>
      <c r="BUP2514" s="18"/>
      <c r="BUQ2514" s="18"/>
      <c r="BUR2514" s="18"/>
      <c r="BUS2514" s="18"/>
      <c r="BUT2514" s="18"/>
      <c r="BUU2514" s="18"/>
      <c r="BUV2514" s="19"/>
      <c r="BUW2514" s="17"/>
      <c r="BUX2514" s="18"/>
      <c r="BUY2514" s="18"/>
      <c r="BUZ2514" s="18"/>
      <c r="BVA2514" s="18"/>
      <c r="BVB2514" s="18"/>
      <c r="BVC2514" s="18"/>
      <c r="BVD2514" s="19"/>
      <c r="BVE2514" s="17"/>
      <c r="BVF2514" s="18"/>
      <c r="BVG2514" s="18"/>
      <c r="BVH2514" s="18"/>
      <c r="BVI2514" s="18"/>
      <c r="BVJ2514" s="18"/>
      <c r="BVK2514" s="18"/>
      <c r="BVL2514" s="19"/>
      <c r="BVM2514" s="17"/>
      <c r="BVN2514" s="18"/>
      <c r="BVO2514" s="18"/>
      <c r="BVP2514" s="18"/>
      <c r="BVQ2514" s="18"/>
      <c r="BVR2514" s="18"/>
      <c r="BVS2514" s="18"/>
      <c r="BVT2514" s="19"/>
      <c r="BVU2514" s="17"/>
      <c r="BVV2514" s="18"/>
      <c r="BVW2514" s="18"/>
      <c r="BVX2514" s="18"/>
      <c r="BVY2514" s="18"/>
      <c r="BVZ2514" s="18"/>
      <c r="BWA2514" s="18"/>
      <c r="BWB2514" s="19"/>
      <c r="BWC2514" s="17"/>
      <c r="BWD2514" s="18"/>
      <c r="BWE2514" s="18"/>
      <c r="BWF2514" s="18"/>
      <c r="BWG2514" s="18"/>
      <c r="BWH2514" s="18"/>
      <c r="BWI2514" s="18"/>
      <c r="BWJ2514" s="19"/>
      <c r="BWK2514" s="17"/>
      <c r="BWL2514" s="18"/>
      <c r="BWM2514" s="18"/>
      <c r="BWN2514" s="18"/>
      <c r="BWO2514" s="18"/>
      <c r="BWP2514" s="18"/>
      <c r="BWQ2514" s="18"/>
      <c r="BWR2514" s="19"/>
      <c r="BWS2514" s="17"/>
      <c r="BWT2514" s="18"/>
      <c r="BWU2514" s="18"/>
      <c r="BWV2514" s="18"/>
      <c r="BWW2514" s="18"/>
      <c r="BWX2514" s="18"/>
      <c r="BWY2514" s="18"/>
      <c r="BWZ2514" s="19"/>
      <c r="BXA2514" s="17"/>
      <c r="BXB2514" s="18"/>
      <c r="BXC2514" s="18"/>
      <c r="BXD2514" s="18"/>
      <c r="BXE2514" s="18"/>
      <c r="BXF2514" s="18"/>
      <c r="BXG2514" s="18"/>
      <c r="BXH2514" s="19"/>
      <c r="BXI2514" s="17"/>
      <c r="BXJ2514" s="18"/>
      <c r="BXK2514" s="18"/>
      <c r="BXL2514" s="18"/>
      <c r="BXM2514" s="18"/>
      <c r="BXN2514" s="18"/>
      <c r="BXO2514" s="18"/>
      <c r="BXP2514" s="19"/>
      <c r="BXQ2514" s="17"/>
      <c r="BXR2514" s="18"/>
      <c r="BXS2514" s="18"/>
      <c r="BXT2514" s="18"/>
      <c r="BXU2514" s="18"/>
      <c r="BXV2514" s="18"/>
      <c r="BXW2514" s="18"/>
      <c r="BXX2514" s="19"/>
      <c r="BXY2514" s="17"/>
      <c r="BXZ2514" s="18"/>
      <c r="BYA2514" s="18"/>
      <c r="BYB2514" s="18"/>
      <c r="BYC2514" s="18"/>
      <c r="BYD2514" s="18"/>
      <c r="BYE2514" s="18"/>
      <c r="BYF2514" s="19"/>
      <c r="BYG2514" s="17"/>
      <c r="BYH2514" s="18"/>
      <c r="BYI2514" s="18"/>
      <c r="BYJ2514" s="18"/>
      <c r="BYK2514" s="18"/>
      <c r="BYL2514" s="18"/>
      <c r="BYM2514" s="18"/>
      <c r="BYN2514" s="19"/>
      <c r="BYO2514" s="17"/>
      <c r="BYP2514" s="18"/>
      <c r="BYQ2514" s="18"/>
      <c r="BYR2514" s="18"/>
      <c r="BYS2514" s="18"/>
      <c r="BYT2514" s="18"/>
      <c r="BYU2514" s="18"/>
      <c r="BYV2514" s="19"/>
      <c r="BYW2514" s="17"/>
      <c r="BYX2514" s="18"/>
      <c r="BYY2514" s="18"/>
      <c r="BYZ2514" s="18"/>
      <c r="BZA2514" s="18"/>
      <c r="BZB2514" s="18"/>
      <c r="BZC2514" s="18"/>
      <c r="BZD2514" s="19"/>
      <c r="BZE2514" s="17"/>
      <c r="BZF2514" s="18"/>
      <c r="BZG2514" s="18"/>
      <c r="BZH2514" s="18"/>
      <c r="BZI2514" s="18"/>
      <c r="BZJ2514" s="18"/>
      <c r="BZK2514" s="18"/>
      <c r="BZL2514" s="19"/>
      <c r="BZM2514" s="17"/>
      <c r="BZN2514" s="18"/>
      <c r="BZO2514" s="18"/>
      <c r="BZP2514" s="18"/>
      <c r="BZQ2514" s="18"/>
      <c r="BZR2514" s="18"/>
      <c r="BZS2514" s="18"/>
      <c r="BZT2514" s="19"/>
      <c r="BZU2514" s="17"/>
      <c r="BZV2514" s="18"/>
      <c r="BZW2514" s="18"/>
      <c r="BZX2514" s="18"/>
      <c r="BZY2514" s="18"/>
      <c r="BZZ2514" s="18"/>
      <c r="CAA2514" s="18"/>
      <c r="CAB2514" s="19"/>
      <c r="CAC2514" s="17"/>
      <c r="CAD2514" s="18"/>
      <c r="CAE2514" s="18"/>
      <c r="CAF2514" s="18"/>
      <c r="CAG2514" s="18"/>
      <c r="CAH2514" s="18"/>
      <c r="CAI2514" s="18"/>
      <c r="CAJ2514" s="19"/>
      <c r="CAK2514" s="17"/>
      <c r="CAL2514" s="18"/>
      <c r="CAM2514" s="18"/>
      <c r="CAN2514" s="18"/>
      <c r="CAO2514" s="18"/>
      <c r="CAP2514" s="18"/>
      <c r="CAQ2514" s="18"/>
      <c r="CAR2514" s="19"/>
      <c r="CAS2514" s="17"/>
      <c r="CAT2514" s="18"/>
      <c r="CAU2514" s="18"/>
      <c r="CAV2514" s="18"/>
      <c r="CAW2514" s="18"/>
      <c r="CAX2514" s="18"/>
      <c r="CAY2514" s="18"/>
      <c r="CAZ2514" s="19"/>
      <c r="CBA2514" s="17"/>
      <c r="CBB2514" s="18"/>
      <c r="CBC2514" s="18"/>
      <c r="CBD2514" s="18"/>
      <c r="CBE2514" s="18"/>
      <c r="CBF2514" s="18"/>
      <c r="CBG2514" s="18"/>
      <c r="CBH2514" s="19"/>
      <c r="CBI2514" s="17"/>
      <c r="CBJ2514" s="18"/>
      <c r="CBK2514" s="18"/>
      <c r="CBL2514" s="18"/>
      <c r="CBM2514" s="18"/>
      <c r="CBN2514" s="18"/>
      <c r="CBO2514" s="18"/>
      <c r="CBP2514" s="19"/>
      <c r="CBQ2514" s="17"/>
      <c r="CBR2514" s="18"/>
      <c r="CBS2514" s="18"/>
      <c r="CBT2514" s="18"/>
      <c r="CBU2514" s="18"/>
      <c r="CBV2514" s="18"/>
      <c r="CBW2514" s="18"/>
      <c r="CBX2514" s="19"/>
      <c r="CBY2514" s="17"/>
      <c r="CBZ2514" s="18"/>
      <c r="CCA2514" s="18"/>
      <c r="CCB2514" s="18"/>
      <c r="CCC2514" s="18"/>
      <c r="CCD2514" s="18"/>
      <c r="CCE2514" s="18"/>
      <c r="CCF2514" s="19"/>
      <c r="CCG2514" s="17"/>
      <c r="CCH2514" s="18"/>
      <c r="CCI2514" s="18"/>
      <c r="CCJ2514" s="18"/>
      <c r="CCK2514" s="18"/>
      <c r="CCL2514" s="18"/>
      <c r="CCM2514" s="18"/>
      <c r="CCN2514" s="19"/>
      <c r="CCO2514" s="17"/>
      <c r="CCP2514" s="18"/>
      <c r="CCQ2514" s="18"/>
      <c r="CCR2514" s="18"/>
      <c r="CCS2514" s="18"/>
      <c r="CCT2514" s="18"/>
      <c r="CCU2514" s="18"/>
      <c r="CCV2514" s="19"/>
      <c r="CCW2514" s="17"/>
      <c r="CCX2514" s="18"/>
      <c r="CCY2514" s="18"/>
      <c r="CCZ2514" s="18"/>
      <c r="CDA2514" s="18"/>
      <c r="CDB2514" s="18"/>
      <c r="CDC2514" s="18"/>
      <c r="CDD2514" s="19"/>
      <c r="CDE2514" s="17"/>
      <c r="CDF2514" s="18"/>
      <c r="CDG2514" s="18"/>
      <c r="CDH2514" s="18"/>
      <c r="CDI2514" s="18"/>
      <c r="CDJ2514" s="18"/>
      <c r="CDK2514" s="18"/>
      <c r="CDL2514" s="19"/>
      <c r="CDM2514" s="17"/>
      <c r="CDN2514" s="18"/>
      <c r="CDO2514" s="18"/>
      <c r="CDP2514" s="18"/>
      <c r="CDQ2514" s="18"/>
      <c r="CDR2514" s="18"/>
      <c r="CDS2514" s="18"/>
      <c r="CDT2514" s="19"/>
      <c r="CDU2514" s="17"/>
      <c r="CDV2514" s="18"/>
      <c r="CDW2514" s="18"/>
      <c r="CDX2514" s="18"/>
      <c r="CDY2514" s="18"/>
      <c r="CDZ2514" s="18"/>
      <c r="CEA2514" s="18"/>
      <c r="CEB2514" s="19"/>
      <c r="CEC2514" s="17"/>
      <c r="CED2514" s="18"/>
      <c r="CEE2514" s="18"/>
      <c r="CEF2514" s="18"/>
      <c r="CEG2514" s="18"/>
      <c r="CEH2514" s="18"/>
      <c r="CEI2514" s="18"/>
      <c r="CEJ2514" s="19"/>
      <c r="CEK2514" s="17"/>
      <c r="CEL2514" s="18"/>
      <c r="CEM2514" s="18"/>
      <c r="CEN2514" s="18"/>
      <c r="CEO2514" s="18"/>
      <c r="CEP2514" s="18"/>
      <c r="CEQ2514" s="18"/>
      <c r="CER2514" s="19"/>
      <c r="CES2514" s="17"/>
      <c r="CET2514" s="18"/>
      <c r="CEU2514" s="18"/>
      <c r="CEV2514" s="18"/>
      <c r="CEW2514" s="18"/>
      <c r="CEX2514" s="18"/>
      <c r="CEY2514" s="18"/>
      <c r="CEZ2514" s="19"/>
      <c r="CFA2514" s="17"/>
      <c r="CFB2514" s="18"/>
      <c r="CFC2514" s="18"/>
      <c r="CFD2514" s="18"/>
      <c r="CFE2514" s="18"/>
      <c r="CFF2514" s="18"/>
      <c r="CFG2514" s="18"/>
      <c r="CFH2514" s="19"/>
      <c r="CFI2514" s="17"/>
      <c r="CFJ2514" s="18"/>
      <c r="CFK2514" s="18"/>
      <c r="CFL2514" s="18"/>
      <c r="CFM2514" s="18"/>
      <c r="CFN2514" s="18"/>
      <c r="CFO2514" s="18"/>
      <c r="CFP2514" s="19"/>
      <c r="CFQ2514" s="17"/>
      <c r="CFR2514" s="18"/>
      <c r="CFS2514" s="18"/>
      <c r="CFT2514" s="18"/>
      <c r="CFU2514" s="18"/>
      <c r="CFV2514" s="18"/>
      <c r="CFW2514" s="18"/>
      <c r="CFX2514" s="19"/>
      <c r="CFY2514" s="17"/>
      <c r="CFZ2514" s="18"/>
      <c r="CGA2514" s="18"/>
      <c r="CGB2514" s="18"/>
      <c r="CGC2514" s="18"/>
      <c r="CGD2514" s="18"/>
      <c r="CGE2514" s="18"/>
      <c r="CGF2514" s="19"/>
      <c r="CGG2514" s="17"/>
      <c r="CGH2514" s="18"/>
      <c r="CGI2514" s="18"/>
      <c r="CGJ2514" s="18"/>
      <c r="CGK2514" s="18"/>
      <c r="CGL2514" s="18"/>
      <c r="CGM2514" s="18"/>
      <c r="CGN2514" s="19"/>
      <c r="CGO2514" s="17"/>
      <c r="CGP2514" s="18"/>
      <c r="CGQ2514" s="18"/>
      <c r="CGR2514" s="18"/>
      <c r="CGS2514" s="18"/>
      <c r="CGT2514" s="18"/>
      <c r="CGU2514" s="18"/>
      <c r="CGV2514" s="19"/>
      <c r="CGW2514" s="17"/>
      <c r="CGX2514" s="18"/>
      <c r="CGY2514" s="18"/>
      <c r="CGZ2514" s="18"/>
      <c r="CHA2514" s="18"/>
      <c r="CHB2514" s="18"/>
      <c r="CHC2514" s="18"/>
      <c r="CHD2514" s="19"/>
      <c r="CHE2514" s="17"/>
      <c r="CHF2514" s="18"/>
      <c r="CHG2514" s="18"/>
      <c r="CHH2514" s="18"/>
      <c r="CHI2514" s="18"/>
      <c r="CHJ2514" s="18"/>
      <c r="CHK2514" s="18"/>
      <c r="CHL2514" s="19"/>
      <c r="CHM2514" s="17"/>
      <c r="CHN2514" s="18"/>
      <c r="CHO2514" s="18"/>
      <c r="CHP2514" s="18"/>
      <c r="CHQ2514" s="18"/>
      <c r="CHR2514" s="18"/>
      <c r="CHS2514" s="18"/>
      <c r="CHT2514" s="19"/>
      <c r="CHU2514" s="17"/>
      <c r="CHV2514" s="18"/>
      <c r="CHW2514" s="18"/>
      <c r="CHX2514" s="18"/>
      <c r="CHY2514" s="18"/>
      <c r="CHZ2514" s="18"/>
      <c r="CIA2514" s="18"/>
      <c r="CIB2514" s="19"/>
      <c r="CIC2514" s="17"/>
      <c r="CID2514" s="18"/>
      <c r="CIE2514" s="18"/>
      <c r="CIF2514" s="18"/>
      <c r="CIG2514" s="18"/>
      <c r="CIH2514" s="18"/>
      <c r="CII2514" s="18"/>
      <c r="CIJ2514" s="19"/>
      <c r="CIK2514" s="17"/>
      <c r="CIL2514" s="18"/>
      <c r="CIM2514" s="18"/>
      <c r="CIN2514" s="18"/>
      <c r="CIO2514" s="18"/>
      <c r="CIP2514" s="18"/>
      <c r="CIQ2514" s="18"/>
      <c r="CIR2514" s="19"/>
      <c r="CIS2514" s="17"/>
      <c r="CIT2514" s="18"/>
      <c r="CIU2514" s="18"/>
      <c r="CIV2514" s="18"/>
      <c r="CIW2514" s="18"/>
      <c r="CIX2514" s="18"/>
      <c r="CIY2514" s="18"/>
      <c r="CIZ2514" s="19"/>
      <c r="CJA2514" s="17"/>
      <c r="CJB2514" s="18"/>
      <c r="CJC2514" s="18"/>
      <c r="CJD2514" s="18"/>
      <c r="CJE2514" s="18"/>
      <c r="CJF2514" s="18"/>
      <c r="CJG2514" s="18"/>
      <c r="CJH2514" s="19"/>
      <c r="CJI2514" s="17"/>
      <c r="CJJ2514" s="18"/>
      <c r="CJK2514" s="18"/>
      <c r="CJL2514" s="18"/>
      <c r="CJM2514" s="18"/>
      <c r="CJN2514" s="18"/>
      <c r="CJO2514" s="18"/>
      <c r="CJP2514" s="19"/>
      <c r="CJQ2514" s="17"/>
      <c r="CJR2514" s="18"/>
      <c r="CJS2514" s="18"/>
      <c r="CJT2514" s="18"/>
      <c r="CJU2514" s="18"/>
      <c r="CJV2514" s="18"/>
      <c r="CJW2514" s="18"/>
      <c r="CJX2514" s="19"/>
      <c r="CJY2514" s="17"/>
      <c r="CJZ2514" s="18"/>
      <c r="CKA2514" s="18"/>
      <c r="CKB2514" s="18"/>
      <c r="CKC2514" s="18"/>
      <c r="CKD2514" s="18"/>
      <c r="CKE2514" s="18"/>
      <c r="CKF2514" s="19"/>
      <c r="CKG2514" s="17"/>
      <c r="CKH2514" s="18"/>
      <c r="CKI2514" s="18"/>
      <c r="CKJ2514" s="18"/>
      <c r="CKK2514" s="18"/>
      <c r="CKL2514" s="18"/>
      <c r="CKM2514" s="18"/>
      <c r="CKN2514" s="19"/>
      <c r="CKO2514" s="17"/>
      <c r="CKP2514" s="18"/>
      <c r="CKQ2514" s="18"/>
      <c r="CKR2514" s="18"/>
      <c r="CKS2514" s="18"/>
      <c r="CKT2514" s="18"/>
      <c r="CKU2514" s="18"/>
      <c r="CKV2514" s="19"/>
      <c r="CKW2514" s="17"/>
      <c r="CKX2514" s="18"/>
      <c r="CKY2514" s="18"/>
      <c r="CKZ2514" s="18"/>
      <c r="CLA2514" s="18"/>
      <c r="CLB2514" s="18"/>
      <c r="CLC2514" s="18"/>
      <c r="CLD2514" s="19"/>
      <c r="CLE2514" s="17"/>
      <c r="CLF2514" s="18"/>
      <c r="CLG2514" s="18"/>
      <c r="CLH2514" s="18"/>
      <c r="CLI2514" s="18"/>
      <c r="CLJ2514" s="18"/>
      <c r="CLK2514" s="18"/>
      <c r="CLL2514" s="19"/>
      <c r="CLM2514" s="17"/>
      <c r="CLN2514" s="18"/>
      <c r="CLO2514" s="18"/>
      <c r="CLP2514" s="18"/>
      <c r="CLQ2514" s="18"/>
      <c r="CLR2514" s="18"/>
      <c r="CLS2514" s="18"/>
      <c r="CLT2514" s="19"/>
      <c r="CLU2514" s="17"/>
      <c r="CLV2514" s="18"/>
      <c r="CLW2514" s="18"/>
      <c r="CLX2514" s="18"/>
      <c r="CLY2514" s="18"/>
      <c r="CLZ2514" s="18"/>
      <c r="CMA2514" s="18"/>
      <c r="CMB2514" s="19"/>
      <c r="CMC2514" s="17"/>
      <c r="CMD2514" s="18"/>
      <c r="CME2514" s="18"/>
      <c r="CMF2514" s="18"/>
      <c r="CMG2514" s="18"/>
      <c r="CMH2514" s="18"/>
      <c r="CMI2514" s="18"/>
      <c r="CMJ2514" s="19"/>
      <c r="CMK2514" s="17"/>
      <c r="CML2514" s="18"/>
      <c r="CMM2514" s="18"/>
      <c r="CMN2514" s="18"/>
      <c r="CMO2514" s="18"/>
      <c r="CMP2514" s="18"/>
      <c r="CMQ2514" s="18"/>
      <c r="CMR2514" s="19"/>
      <c r="CMS2514" s="17"/>
      <c r="CMT2514" s="18"/>
      <c r="CMU2514" s="18"/>
      <c r="CMV2514" s="18"/>
      <c r="CMW2514" s="18"/>
      <c r="CMX2514" s="18"/>
      <c r="CMY2514" s="18"/>
      <c r="CMZ2514" s="19"/>
      <c r="CNA2514" s="17"/>
      <c r="CNB2514" s="18"/>
      <c r="CNC2514" s="18"/>
      <c r="CND2514" s="18"/>
      <c r="CNE2514" s="18"/>
      <c r="CNF2514" s="18"/>
      <c r="CNG2514" s="18"/>
      <c r="CNH2514" s="19"/>
      <c r="CNI2514" s="17"/>
      <c r="CNJ2514" s="18"/>
      <c r="CNK2514" s="18"/>
      <c r="CNL2514" s="18"/>
      <c r="CNM2514" s="18"/>
      <c r="CNN2514" s="18"/>
      <c r="CNO2514" s="18"/>
      <c r="CNP2514" s="19"/>
      <c r="CNQ2514" s="17"/>
      <c r="CNR2514" s="18"/>
      <c r="CNS2514" s="18"/>
      <c r="CNT2514" s="18"/>
      <c r="CNU2514" s="18"/>
      <c r="CNV2514" s="18"/>
      <c r="CNW2514" s="18"/>
      <c r="CNX2514" s="19"/>
      <c r="CNY2514" s="17"/>
      <c r="CNZ2514" s="18"/>
      <c r="COA2514" s="18"/>
      <c r="COB2514" s="18"/>
      <c r="COC2514" s="18"/>
      <c r="COD2514" s="18"/>
      <c r="COE2514" s="18"/>
      <c r="COF2514" s="19"/>
      <c r="COG2514" s="17"/>
      <c r="COH2514" s="18"/>
      <c r="COI2514" s="18"/>
      <c r="COJ2514" s="18"/>
      <c r="COK2514" s="18"/>
      <c r="COL2514" s="18"/>
      <c r="COM2514" s="18"/>
      <c r="CON2514" s="19"/>
      <c r="COO2514" s="17"/>
      <c r="COP2514" s="18"/>
      <c r="COQ2514" s="18"/>
      <c r="COR2514" s="18"/>
      <c r="COS2514" s="18"/>
      <c r="COT2514" s="18"/>
      <c r="COU2514" s="18"/>
      <c r="COV2514" s="19"/>
      <c r="COW2514" s="17"/>
      <c r="COX2514" s="18"/>
      <c r="COY2514" s="18"/>
      <c r="COZ2514" s="18"/>
      <c r="CPA2514" s="18"/>
      <c r="CPB2514" s="18"/>
      <c r="CPC2514" s="18"/>
      <c r="CPD2514" s="19"/>
      <c r="CPE2514" s="17"/>
      <c r="CPF2514" s="18"/>
      <c r="CPG2514" s="18"/>
      <c r="CPH2514" s="18"/>
      <c r="CPI2514" s="18"/>
      <c r="CPJ2514" s="18"/>
      <c r="CPK2514" s="18"/>
      <c r="CPL2514" s="19"/>
      <c r="CPM2514" s="17"/>
      <c r="CPN2514" s="18"/>
      <c r="CPO2514" s="18"/>
      <c r="CPP2514" s="18"/>
      <c r="CPQ2514" s="18"/>
      <c r="CPR2514" s="18"/>
      <c r="CPS2514" s="18"/>
      <c r="CPT2514" s="19"/>
      <c r="CPU2514" s="17"/>
      <c r="CPV2514" s="18"/>
      <c r="CPW2514" s="18"/>
      <c r="CPX2514" s="18"/>
      <c r="CPY2514" s="18"/>
      <c r="CPZ2514" s="18"/>
      <c r="CQA2514" s="18"/>
      <c r="CQB2514" s="19"/>
      <c r="CQC2514" s="17"/>
      <c r="CQD2514" s="18"/>
      <c r="CQE2514" s="18"/>
      <c r="CQF2514" s="18"/>
      <c r="CQG2514" s="18"/>
      <c r="CQH2514" s="18"/>
      <c r="CQI2514" s="18"/>
      <c r="CQJ2514" s="19"/>
      <c r="CQK2514" s="17"/>
      <c r="CQL2514" s="18"/>
      <c r="CQM2514" s="18"/>
      <c r="CQN2514" s="18"/>
      <c r="CQO2514" s="18"/>
      <c r="CQP2514" s="18"/>
      <c r="CQQ2514" s="18"/>
      <c r="CQR2514" s="19"/>
      <c r="CQS2514" s="17"/>
      <c r="CQT2514" s="18"/>
      <c r="CQU2514" s="18"/>
      <c r="CQV2514" s="18"/>
      <c r="CQW2514" s="18"/>
      <c r="CQX2514" s="18"/>
      <c r="CQY2514" s="18"/>
      <c r="CQZ2514" s="19"/>
      <c r="CRA2514" s="17"/>
      <c r="CRB2514" s="18"/>
      <c r="CRC2514" s="18"/>
      <c r="CRD2514" s="18"/>
      <c r="CRE2514" s="18"/>
      <c r="CRF2514" s="18"/>
      <c r="CRG2514" s="18"/>
      <c r="CRH2514" s="19"/>
      <c r="CRI2514" s="17"/>
      <c r="CRJ2514" s="18"/>
      <c r="CRK2514" s="18"/>
      <c r="CRL2514" s="18"/>
      <c r="CRM2514" s="18"/>
      <c r="CRN2514" s="18"/>
      <c r="CRO2514" s="18"/>
      <c r="CRP2514" s="19"/>
      <c r="CRQ2514" s="17"/>
      <c r="CRR2514" s="18"/>
      <c r="CRS2514" s="18"/>
      <c r="CRT2514" s="18"/>
      <c r="CRU2514" s="18"/>
      <c r="CRV2514" s="18"/>
      <c r="CRW2514" s="18"/>
      <c r="CRX2514" s="19"/>
      <c r="CRY2514" s="17"/>
      <c r="CRZ2514" s="18"/>
      <c r="CSA2514" s="18"/>
      <c r="CSB2514" s="18"/>
      <c r="CSC2514" s="18"/>
      <c r="CSD2514" s="18"/>
      <c r="CSE2514" s="18"/>
      <c r="CSF2514" s="19"/>
      <c r="CSG2514" s="17"/>
      <c r="CSH2514" s="18"/>
      <c r="CSI2514" s="18"/>
      <c r="CSJ2514" s="18"/>
      <c r="CSK2514" s="18"/>
      <c r="CSL2514" s="18"/>
      <c r="CSM2514" s="18"/>
      <c r="CSN2514" s="19"/>
      <c r="CSO2514" s="17"/>
      <c r="CSP2514" s="18"/>
      <c r="CSQ2514" s="18"/>
      <c r="CSR2514" s="18"/>
      <c r="CSS2514" s="18"/>
      <c r="CST2514" s="18"/>
      <c r="CSU2514" s="18"/>
      <c r="CSV2514" s="19"/>
      <c r="CSW2514" s="17"/>
      <c r="CSX2514" s="18"/>
      <c r="CSY2514" s="18"/>
      <c r="CSZ2514" s="18"/>
      <c r="CTA2514" s="18"/>
      <c r="CTB2514" s="18"/>
      <c r="CTC2514" s="18"/>
      <c r="CTD2514" s="19"/>
      <c r="CTE2514" s="17"/>
      <c r="CTF2514" s="18"/>
      <c r="CTG2514" s="18"/>
      <c r="CTH2514" s="18"/>
      <c r="CTI2514" s="18"/>
      <c r="CTJ2514" s="18"/>
      <c r="CTK2514" s="18"/>
      <c r="CTL2514" s="19"/>
      <c r="CTM2514" s="17"/>
      <c r="CTN2514" s="18"/>
      <c r="CTO2514" s="18"/>
      <c r="CTP2514" s="18"/>
      <c r="CTQ2514" s="18"/>
      <c r="CTR2514" s="18"/>
      <c r="CTS2514" s="18"/>
      <c r="CTT2514" s="19"/>
      <c r="CTU2514" s="17"/>
      <c r="CTV2514" s="18"/>
      <c r="CTW2514" s="18"/>
      <c r="CTX2514" s="18"/>
      <c r="CTY2514" s="18"/>
      <c r="CTZ2514" s="18"/>
      <c r="CUA2514" s="18"/>
      <c r="CUB2514" s="19"/>
      <c r="CUC2514" s="17"/>
      <c r="CUD2514" s="18"/>
      <c r="CUE2514" s="18"/>
      <c r="CUF2514" s="18"/>
      <c r="CUG2514" s="18"/>
      <c r="CUH2514" s="18"/>
      <c r="CUI2514" s="18"/>
      <c r="CUJ2514" s="19"/>
      <c r="CUK2514" s="17"/>
      <c r="CUL2514" s="18"/>
      <c r="CUM2514" s="18"/>
      <c r="CUN2514" s="18"/>
      <c r="CUO2514" s="18"/>
      <c r="CUP2514" s="18"/>
      <c r="CUQ2514" s="18"/>
      <c r="CUR2514" s="19"/>
      <c r="CUS2514" s="17"/>
      <c r="CUT2514" s="18"/>
      <c r="CUU2514" s="18"/>
      <c r="CUV2514" s="18"/>
      <c r="CUW2514" s="18"/>
      <c r="CUX2514" s="18"/>
      <c r="CUY2514" s="18"/>
      <c r="CUZ2514" s="19"/>
      <c r="CVA2514" s="17"/>
      <c r="CVB2514" s="18"/>
      <c r="CVC2514" s="18"/>
      <c r="CVD2514" s="18"/>
      <c r="CVE2514" s="18"/>
      <c r="CVF2514" s="18"/>
      <c r="CVG2514" s="18"/>
      <c r="CVH2514" s="19"/>
      <c r="CVI2514" s="17"/>
      <c r="CVJ2514" s="18"/>
      <c r="CVK2514" s="18"/>
      <c r="CVL2514" s="18"/>
      <c r="CVM2514" s="18"/>
      <c r="CVN2514" s="18"/>
      <c r="CVO2514" s="18"/>
      <c r="CVP2514" s="19"/>
      <c r="CVQ2514" s="17"/>
      <c r="CVR2514" s="18"/>
      <c r="CVS2514" s="18"/>
      <c r="CVT2514" s="18"/>
      <c r="CVU2514" s="18"/>
      <c r="CVV2514" s="18"/>
      <c r="CVW2514" s="18"/>
      <c r="CVX2514" s="19"/>
      <c r="CVY2514" s="17"/>
      <c r="CVZ2514" s="18"/>
      <c r="CWA2514" s="18"/>
      <c r="CWB2514" s="18"/>
      <c r="CWC2514" s="18"/>
      <c r="CWD2514" s="18"/>
      <c r="CWE2514" s="18"/>
      <c r="CWF2514" s="19"/>
      <c r="CWG2514" s="17"/>
      <c r="CWH2514" s="18"/>
      <c r="CWI2514" s="18"/>
      <c r="CWJ2514" s="18"/>
      <c r="CWK2514" s="18"/>
      <c r="CWL2514" s="18"/>
      <c r="CWM2514" s="18"/>
      <c r="CWN2514" s="19"/>
      <c r="CWO2514" s="17"/>
      <c r="CWP2514" s="18"/>
      <c r="CWQ2514" s="18"/>
      <c r="CWR2514" s="18"/>
      <c r="CWS2514" s="18"/>
      <c r="CWT2514" s="18"/>
      <c r="CWU2514" s="18"/>
      <c r="CWV2514" s="19"/>
      <c r="CWW2514" s="17"/>
      <c r="CWX2514" s="18"/>
      <c r="CWY2514" s="18"/>
      <c r="CWZ2514" s="18"/>
      <c r="CXA2514" s="18"/>
      <c r="CXB2514" s="18"/>
      <c r="CXC2514" s="18"/>
      <c r="CXD2514" s="19"/>
      <c r="CXE2514" s="17"/>
      <c r="CXF2514" s="18"/>
      <c r="CXG2514" s="18"/>
      <c r="CXH2514" s="18"/>
      <c r="CXI2514" s="18"/>
      <c r="CXJ2514" s="18"/>
      <c r="CXK2514" s="18"/>
      <c r="CXL2514" s="19"/>
      <c r="CXM2514" s="17"/>
      <c r="CXN2514" s="18"/>
      <c r="CXO2514" s="18"/>
      <c r="CXP2514" s="18"/>
      <c r="CXQ2514" s="18"/>
      <c r="CXR2514" s="18"/>
      <c r="CXS2514" s="18"/>
      <c r="CXT2514" s="19"/>
      <c r="CXU2514" s="17"/>
      <c r="CXV2514" s="18"/>
      <c r="CXW2514" s="18"/>
      <c r="CXX2514" s="18"/>
      <c r="CXY2514" s="18"/>
      <c r="CXZ2514" s="18"/>
      <c r="CYA2514" s="18"/>
      <c r="CYB2514" s="19"/>
      <c r="CYC2514" s="17"/>
      <c r="CYD2514" s="18"/>
      <c r="CYE2514" s="18"/>
      <c r="CYF2514" s="18"/>
      <c r="CYG2514" s="18"/>
      <c r="CYH2514" s="18"/>
      <c r="CYI2514" s="18"/>
      <c r="CYJ2514" s="19"/>
      <c r="CYK2514" s="17"/>
      <c r="CYL2514" s="18"/>
      <c r="CYM2514" s="18"/>
      <c r="CYN2514" s="18"/>
      <c r="CYO2514" s="18"/>
      <c r="CYP2514" s="18"/>
      <c r="CYQ2514" s="18"/>
      <c r="CYR2514" s="19"/>
      <c r="CYS2514" s="17"/>
      <c r="CYT2514" s="18"/>
      <c r="CYU2514" s="18"/>
      <c r="CYV2514" s="18"/>
      <c r="CYW2514" s="18"/>
      <c r="CYX2514" s="18"/>
      <c r="CYY2514" s="18"/>
      <c r="CYZ2514" s="19"/>
      <c r="CZA2514" s="17"/>
      <c r="CZB2514" s="18"/>
      <c r="CZC2514" s="18"/>
      <c r="CZD2514" s="18"/>
      <c r="CZE2514" s="18"/>
      <c r="CZF2514" s="18"/>
      <c r="CZG2514" s="18"/>
      <c r="CZH2514" s="19"/>
      <c r="CZI2514" s="17"/>
      <c r="CZJ2514" s="18"/>
      <c r="CZK2514" s="18"/>
      <c r="CZL2514" s="18"/>
      <c r="CZM2514" s="18"/>
      <c r="CZN2514" s="18"/>
      <c r="CZO2514" s="18"/>
      <c r="CZP2514" s="19"/>
      <c r="CZQ2514" s="17"/>
      <c r="CZR2514" s="18"/>
      <c r="CZS2514" s="18"/>
      <c r="CZT2514" s="18"/>
      <c r="CZU2514" s="18"/>
      <c r="CZV2514" s="18"/>
      <c r="CZW2514" s="18"/>
      <c r="CZX2514" s="19"/>
      <c r="CZY2514" s="17"/>
      <c r="CZZ2514" s="18"/>
      <c r="DAA2514" s="18"/>
      <c r="DAB2514" s="18"/>
      <c r="DAC2514" s="18"/>
      <c r="DAD2514" s="18"/>
      <c r="DAE2514" s="18"/>
      <c r="DAF2514" s="19"/>
      <c r="DAG2514" s="17"/>
      <c r="DAH2514" s="18"/>
      <c r="DAI2514" s="18"/>
      <c r="DAJ2514" s="18"/>
      <c r="DAK2514" s="18"/>
      <c r="DAL2514" s="18"/>
      <c r="DAM2514" s="18"/>
      <c r="DAN2514" s="19"/>
      <c r="DAO2514" s="17"/>
      <c r="DAP2514" s="18"/>
      <c r="DAQ2514" s="18"/>
      <c r="DAR2514" s="18"/>
      <c r="DAS2514" s="18"/>
      <c r="DAT2514" s="18"/>
      <c r="DAU2514" s="18"/>
      <c r="DAV2514" s="19"/>
      <c r="DAW2514" s="17"/>
      <c r="DAX2514" s="18"/>
      <c r="DAY2514" s="18"/>
      <c r="DAZ2514" s="18"/>
      <c r="DBA2514" s="18"/>
      <c r="DBB2514" s="18"/>
      <c r="DBC2514" s="18"/>
      <c r="DBD2514" s="19"/>
      <c r="DBE2514" s="17"/>
      <c r="DBF2514" s="18"/>
      <c r="DBG2514" s="18"/>
      <c r="DBH2514" s="18"/>
      <c r="DBI2514" s="18"/>
      <c r="DBJ2514" s="18"/>
      <c r="DBK2514" s="18"/>
      <c r="DBL2514" s="19"/>
      <c r="DBM2514" s="17"/>
      <c r="DBN2514" s="18"/>
      <c r="DBO2514" s="18"/>
      <c r="DBP2514" s="18"/>
      <c r="DBQ2514" s="18"/>
      <c r="DBR2514" s="18"/>
      <c r="DBS2514" s="18"/>
      <c r="DBT2514" s="19"/>
      <c r="DBU2514" s="17"/>
      <c r="DBV2514" s="18"/>
      <c r="DBW2514" s="18"/>
      <c r="DBX2514" s="18"/>
      <c r="DBY2514" s="18"/>
      <c r="DBZ2514" s="18"/>
      <c r="DCA2514" s="18"/>
      <c r="DCB2514" s="19"/>
      <c r="DCC2514" s="17"/>
      <c r="DCD2514" s="18"/>
      <c r="DCE2514" s="18"/>
      <c r="DCF2514" s="18"/>
      <c r="DCG2514" s="18"/>
      <c r="DCH2514" s="18"/>
      <c r="DCI2514" s="18"/>
      <c r="DCJ2514" s="19"/>
      <c r="DCK2514" s="17"/>
      <c r="DCL2514" s="18"/>
      <c r="DCM2514" s="18"/>
      <c r="DCN2514" s="18"/>
      <c r="DCO2514" s="18"/>
      <c r="DCP2514" s="18"/>
      <c r="DCQ2514" s="18"/>
      <c r="DCR2514" s="19"/>
      <c r="DCS2514" s="17"/>
      <c r="DCT2514" s="18"/>
      <c r="DCU2514" s="18"/>
      <c r="DCV2514" s="18"/>
      <c r="DCW2514" s="18"/>
      <c r="DCX2514" s="18"/>
      <c r="DCY2514" s="18"/>
      <c r="DCZ2514" s="19"/>
      <c r="DDA2514" s="17"/>
      <c r="DDB2514" s="18"/>
      <c r="DDC2514" s="18"/>
      <c r="DDD2514" s="18"/>
      <c r="DDE2514" s="18"/>
      <c r="DDF2514" s="18"/>
      <c r="DDG2514" s="18"/>
      <c r="DDH2514" s="19"/>
      <c r="DDI2514" s="17"/>
      <c r="DDJ2514" s="18"/>
      <c r="DDK2514" s="18"/>
      <c r="DDL2514" s="18"/>
      <c r="DDM2514" s="18"/>
      <c r="DDN2514" s="18"/>
      <c r="DDO2514" s="18"/>
      <c r="DDP2514" s="19"/>
      <c r="DDQ2514" s="17"/>
      <c r="DDR2514" s="18"/>
      <c r="DDS2514" s="18"/>
      <c r="DDT2514" s="18"/>
      <c r="DDU2514" s="18"/>
      <c r="DDV2514" s="18"/>
      <c r="DDW2514" s="18"/>
      <c r="DDX2514" s="19"/>
      <c r="DDY2514" s="17"/>
      <c r="DDZ2514" s="18"/>
      <c r="DEA2514" s="18"/>
      <c r="DEB2514" s="18"/>
      <c r="DEC2514" s="18"/>
      <c r="DED2514" s="18"/>
      <c r="DEE2514" s="18"/>
      <c r="DEF2514" s="19"/>
      <c r="DEG2514" s="17"/>
      <c r="DEH2514" s="18"/>
      <c r="DEI2514" s="18"/>
      <c r="DEJ2514" s="18"/>
      <c r="DEK2514" s="18"/>
      <c r="DEL2514" s="18"/>
      <c r="DEM2514" s="18"/>
      <c r="DEN2514" s="19"/>
      <c r="DEO2514" s="17"/>
      <c r="DEP2514" s="18"/>
      <c r="DEQ2514" s="18"/>
      <c r="DER2514" s="18"/>
      <c r="DES2514" s="18"/>
      <c r="DET2514" s="18"/>
      <c r="DEU2514" s="18"/>
      <c r="DEV2514" s="19"/>
      <c r="DEW2514" s="17"/>
      <c r="DEX2514" s="18"/>
      <c r="DEY2514" s="18"/>
      <c r="DEZ2514" s="18"/>
      <c r="DFA2514" s="18"/>
      <c r="DFB2514" s="18"/>
      <c r="DFC2514" s="18"/>
      <c r="DFD2514" s="19"/>
      <c r="DFE2514" s="17"/>
      <c r="DFF2514" s="18"/>
      <c r="DFG2514" s="18"/>
      <c r="DFH2514" s="18"/>
      <c r="DFI2514" s="18"/>
      <c r="DFJ2514" s="18"/>
      <c r="DFK2514" s="18"/>
      <c r="DFL2514" s="19"/>
      <c r="DFM2514" s="17"/>
      <c r="DFN2514" s="18"/>
      <c r="DFO2514" s="18"/>
      <c r="DFP2514" s="18"/>
      <c r="DFQ2514" s="18"/>
      <c r="DFR2514" s="18"/>
      <c r="DFS2514" s="18"/>
      <c r="DFT2514" s="19"/>
      <c r="DFU2514" s="17"/>
      <c r="DFV2514" s="18"/>
      <c r="DFW2514" s="18"/>
      <c r="DFX2514" s="18"/>
      <c r="DFY2514" s="18"/>
      <c r="DFZ2514" s="18"/>
      <c r="DGA2514" s="18"/>
      <c r="DGB2514" s="19"/>
      <c r="DGC2514" s="17"/>
      <c r="DGD2514" s="18"/>
      <c r="DGE2514" s="18"/>
      <c r="DGF2514" s="18"/>
      <c r="DGG2514" s="18"/>
      <c r="DGH2514" s="18"/>
      <c r="DGI2514" s="18"/>
      <c r="DGJ2514" s="19"/>
      <c r="DGK2514" s="17"/>
      <c r="DGL2514" s="18"/>
      <c r="DGM2514" s="18"/>
      <c r="DGN2514" s="18"/>
      <c r="DGO2514" s="18"/>
      <c r="DGP2514" s="18"/>
      <c r="DGQ2514" s="18"/>
      <c r="DGR2514" s="19"/>
      <c r="DGS2514" s="17"/>
      <c r="DGT2514" s="18"/>
      <c r="DGU2514" s="18"/>
      <c r="DGV2514" s="18"/>
      <c r="DGW2514" s="18"/>
      <c r="DGX2514" s="18"/>
      <c r="DGY2514" s="18"/>
      <c r="DGZ2514" s="19"/>
      <c r="DHA2514" s="17"/>
      <c r="DHB2514" s="18"/>
      <c r="DHC2514" s="18"/>
      <c r="DHD2514" s="18"/>
      <c r="DHE2514" s="18"/>
      <c r="DHF2514" s="18"/>
      <c r="DHG2514" s="18"/>
      <c r="DHH2514" s="19"/>
      <c r="DHI2514" s="17"/>
      <c r="DHJ2514" s="18"/>
      <c r="DHK2514" s="18"/>
      <c r="DHL2514" s="18"/>
      <c r="DHM2514" s="18"/>
      <c r="DHN2514" s="18"/>
      <c r="DHO2514" s="18"/>
      <c r="DHP2514" s="19"/>
      <c r="DHQ2514" s="17"/>
      <c r="DHR2514" s="18"/>
      <c r="DHS2514" s="18"/>
      <c r="DHT2514" s="18"/>
      <c r="DHU2514" s="18"/>
      <c r="DHV2514" s="18"/>
      <c r="DHW2514" s="18"/>
      <c r="DHX2514" s="19"/>
      <c r="DHY2514" s="17"/>
      <c r="DHZ2514" s="18"/>
      <c r="DIA2514" s="18"/>
      <c r="DIB2514" s="18"/>
      <c r="DIC2514" s="18"/>
      <c r="DID2514" s="18"/>
      <c r="DIE2514" s="18"/>
      <c r="DIF2514" s="19"/>
      <c r="DIG2514" s="17"/>
      <c r="DIH2514" s="18"/>
      <c r="DII2514" s="18"/>
      <c r="DIJ2514" s="18"/>
      <c r="DIK2514" s="18"/>
      <c r="DIL2514" s="18"/>
      <c r="DIM2514" s="18"/>
      <c r="DIN2514" s="19"/>
      <c r="DIO2514" s="17"/>
      <c r="DIP2514" s="18"/>
      <c r="DIQ2514" s="18"/>
      <c r="DIR2514" s="18"/>
      <c r="DIS2514" s="18"/>
      <c r="DIT2514" s="18"/>
      <c r="DIU2514" s="18"/>
      <c r="DIV2514" s="19"/>
      <c r="DIW2514" s="17"/>
      <c r="DIX2514" s="18"/>
      <c r="DIY2514" s="18"/>
      <c r="DIZ2514" s="18"/>
      <c r="DJA2514" s="18"/>
      <c r="DJB2514" s="18"/>
      <c r="DJC2514" s="18"/>
      <c r="DJD2514" s="19"/>
      <c r="DJE2514" s="17"/>
      <c r="DJF2514" s="18"/>
      <c r="DJG2514" s="18"/>
      <c r="DJH2514" s="18"/>
      <c r="DJI2514" s="18"/>
      <c r="DJJ2514" s="18"/>
      <c r="DJK2514" s="18"/>
      <c r="DJL2514" s="19"/>
      <c r="DJM2514" s="17"/>
      <c r="DJN2514" s="18"/>
      <c r="DJO2514" s="18"/>
      <c r="DJP2514" s="18"/>
      <c r="DJQ2514" s="18"/>
      <c r="DJR2514" s="18"/>
      <c r="DJS2514" s="18"/>
      <c r="DJT2514" s="19"/>
      <c r="DJU2514" s="17"/>
      <c r="DJV2514" s="18"/>
      <c r="DJW2514" s="18"/>
      <c r="DJX2514" s="18"/>
      <c r="DJY2514" s="18"/>
      <c r="DJZ2514" s="18"/>
      <c r="DKA2514" s="18"/>
      <c r="DKB2514" s="19"/>
      <c r="DKC2514" s="17"/>
      <c r="DKD2514" s="18"/>
      <c r="DKE2514" s="18"/>
      <c r="DKF2514" s="18"/>
      <c r="DKG2514" s="18"/>
      <c r="DKH2514" s="18"/>
      <c r="DKI2514" s="18"/>
      <c r="DKJ2514" s="19"/>
      <c r="DKK2514" s="17"/>
      <c r="DKL2514" s="18"/>
      <c r="DKM2514" s="18"/>
      <c r="DKN2514" s="18"/>
      <c r="DKO2514" s="18"/>
      <c r="DKP2514" s="18"/>
      <c r="DKQ2514" s="18"/>
      <c r="DKR2514" s="19"/>
      <c r="DKS2514" s="17"/>
      <c r="DKT2514" s="18"/>
      <c r="DKU2514" s="18"/>
      <c r="DKV2514" s="18"/>
      <c r="DKW2514" s="18"/>
      <c r="DKX2514" s="18"/>
      <c r="DKY2514" s="18"/>
      <c r="DKZ2514" s="19"/>
      <c r="DLA2514" s="17"/>
      <c r="DLB2514" s="18"/>
      <c r="DLC2514" s="18"/>
      <c r="DLD2514" s="18"/>
      <c r="DLE2514" s="18"/>
      <c r="DLF2514" s="18"/>
      <c r="DLG2514" s="18"/>
      <c r="DLH2514" s="19"/>
      <c r="DLI2514" s="17"/>
      <c r="DLJ2514" s="18"/>
      <c r="DLK2514" s="18"/>
      <c r="DLL2514" s="18"/>
      <c r="DLM2514" s="18"/>
      <c r="DLN2514" s="18"/>
      <c r="DLO2514" s="18"/>
      <c r="DLP2514" s="19"/>
      <c r="DLQ2514" s="17"/>
      <c r="DLR2514" s="18"/>
      <c r="DLS2514" s="18"/>
      <c r="DLT2514" s="18"/>
      <c r="DLU2514" s="18"/>
      <c r="DLV2514" s="18"/>
      <c r="DLW2514" s="18"/>
      <c r="DLX2514" s="19"/>
      <c r="DLY2514" s="17"/>
      <c r="DLZ2514" s="18"/>
      <c r="DMA2514" s="18"/>
      <c r="DMB2514" s="18"/>
      <c r="DMC2514" s="18"/>
      <c r="DMD2514" s="18"/>
      <c r="DME2514" s="18"/>
      <c r="DMF2514" s="19"/>
      <c r="DMG2514" s="17"/>
      <c r="DMH2514" s="18"/>
      <c r="DMI2514" s="18"/>
      <c r="DMJ2514" s="18"/>
      <c r="DMK2514" s="18"/>
      <c r="DML2514" s="18"/>
      <c r="DMM2514" s="18"/>
      <c r="DMN2514" s="19"/>
      <c r="DMO2514" s="17"/>
      <c r="DMP2514" s="18"/>
      <c r="DMQ2514" s="18"/>
      <c r="DMR2514" s="18"/>
      <c r="DMS2514" s="18"/>
      <c r="DMT2514" s="18"/>
      <c r="DMU2514" s="18"/>
      <c r="DMV2514" s="19"/>
      <c r="DMW2514" s="17"/>
      <c r="DMX2514" s="18"/>
      <c r="DMY2514" s="18"/>
      <c r="DMZ2514" s="18"/>
      <c r="DNA2514" s="18"/>
      <c r="DNB2514" s="18"/>
      <c r="DNC2514" s="18"/>
      <c r="DND2514" s="19"/>
      <c r="DNE2514" s="17"/>
      <c r="DNF2514" s="18"/>
      <c r="DNG2514" s="18"/>
      <c r="DNH2514" s="18"/>
      <c r="DNI2514" s="18"/>
      <c r="DNJ2514" s="18"/>
      <c r="DNK2514" s="18"/>
      <c r="DNL2514" s="19"/>
      <c r="DNM2514" s="17"/>
      <c r="DNN2514" s="18"/>
      <c r="DNO2514" s="18"/>
      <c r="DNP2514" s="18"/>
      <c r="DNQ2514" s="18"/>
      <c r="DNR2514" s="18"/>
      <c r="DNS2514" s="18"/>
      <c r="DNT2514" s="19"/>
      <c r="DNU2514" s="17"/>
      <c r="DNV2514" s="18"/>
      <c r="DNW2514" s="18"/>
      <c r="DNX2514" s="18"/>
      <c r="DNY2514" s="18"/>
      <c r="DNZ2514" s="18"/>
      <c r="DOA2514" s="18"/>
      <c r="DOB2514" s="19"/>
      <c r="DOC2514" s="17"/>
      <c r="DOD2514" s="18"/>
      <c r="DOE2514" s="18"/>
      <c r="DOF2514" s="18"/>
      <c r="DOG2514" s="18"/>
      <c r="DOH2514" s="18"/>
      <c r="DOI2514" s="18"/>
      <c r="DOJ2514" s="19"/>
      <c r="DOK2514" s="17"/>
      <c r="DOL2514" s="18"/>
      <c r="DOM2514" s="18"/>
      <c r="DON2514" s="18"/>
      <c r="DOO2514" s="18"/>
      <c r="DOP2514" s="18"/>
      <c r="DOQ2514" s="18"/>
      <c r="DOR2514" s="19"/>
      <c r="DOS2514" s="17"/>
      <c r="DOT2514" s="18"/>
      <c r="DOU2514" s="18"/>
      <c r="DOV2514" s="18"/>
      <c r="DOW2514" s="18"/>
      <c r="DOX2514" s="18"/>
      <c r="DOY2514" s="18"/>
      <c r="DOZ2514" s="19"/>
      <c r="DPA2514" s="17"/>
      <c r="DPB2514" s="18"/>
      <c r="DPC2514" s="18"/>
      <c r="DPD2514" s="18"/>
      <c r="DPE2514" s="18"/>
      <c r="DPF2514" s="18"/>
      <c r="DPG2514" s="18"/>
      <c r="DPH2514" s="19"/>
      <c r="DPI2514" s="17"/>
      <c r="DPJ2514" s="18"/>
      <c r="DPK2514" s="18"/>
      <c r="DPL2514" s="18"/>
      <c r="DPM2514" s="18"/>
      <c r="DPN2514" s="18"/>
      <c r="DPO2514" s="18"/>
      <c r="DPP2514" s="19"/>
      <c r="DPQ2514" s="17"/>
      <c r="DPR2514" s="18"/>
      <c r="DPS2514" s="18"/>
      <c r="DPT2514" s="18"/>
      <c r="DPU2514" s="18"/>
      <c r="DPV2514" s="18"/>
      <c r="DPW2514" s="18"/>
      <c r="DPX2514" s="19"/>
      <c r="DPY2514" s="17"/>
      <c r="DPZ2514" s="18"/>
      <c r="DQA2514" s="18"/>
      <c r="DQB2514" s="18"/>
      <c r="DQC2514" s="18"/>
      <c r="DQD2514" s="18"/>
      <c r="DQE2514" s="18"/>
      <c r="DQF2514" s="19"/>
      <c r="DQG2514" s="17"/>
      <c r="DQH2514" s="18"/>
      <c r="DQI2514" s="18"/>
      <c r="DQJ2514" s="18"/>
      <c r="DQK2514" s="18"/>
      <c r="DQL2514" s="18"/>
      <c r="DQM2514" s="18"/>
      <c r="DQN2514" s="19"/>
      <c r="DQO2514" s="17"/>
      <c r="DQP2514" s="18"/>
      <c r="DQQ2514" s="18"/>
      <c r="DQR2514" s="18"/>
      <c r="DQS2514" s="18"/>
      <c r="DQT2514" s="18"/>
      <c r="DQU2514" s="18"/>
      <c r="DQV2514" s="19"/>
      <c r="DQW2514" s="17"/>
      <c r="DQX2514" s="18"/>
      <c r="DQY2514" s="18"/>
      <c r="DQZ2514" s="18"/>
      <c r="DRA2514" s="18"/>
      <c r="DRB2514" s="18"/>
      <c r="DRC2514" s="18"/>
      <c r="DRD2514" s="19"/>
      <c r="DRE2514" s="17"/>
      <c r="DRF2514" s="18"/>
      <c r="DRG2514" s="18"/>
      <c r="DRH2514" s="18"/>
      <c r="DRI2514" s="18"/>
      <c r="DRJ2514" s="18"/>
      <c r="DRK2514" s="18"/>
      <c r="DRL2514" s="19"/>
      <c r="DRM2514" s="17"/>
      <c r="DRN2514" s="18"/>
      <c r="DRO2514" s="18"/>
      <c r="DRP2514" s="18"/>
      <c r="DRQ2514" s="18"/>
      <c r="DRR2514" s="18"/>
      <c r="DRS2514" s="18"/>
      <c r="DRT2514" s="19"/>
      <c r="DRU2514" s="17"/>
      <c r="DRV2514" s="18"/>
      <c r="DRW2514" s="18"/>
      <c r="DRX2514" s="18"/>
      <c r="DRY2514" s="18"/>
      <c r="DRZ2514" s="18"/>
      <c r="DSA2514" s="18"/>
      <c r="DSB2514" s="19"/>
      <c r="DSC2514" s="17"/>
      <c r="DSD2514" s="18"/>
      <c r="DSE2514" s="18"/>
      <c r="DSF2514" s="18"/>
      <c r="DSG2514" s="18"/>
      <c r="DSH2514" s="18"/>
      <c r="DSI2514" s="18"/>
      <c r="DSJ2514" s="19"/>
      <c r="DSK2514" s="17"/>
      <c r="DSL2514" s="18"/>
      <c r="DSM2514" s="18"/>
      <c r="DSN2514" s="18"/>
      <c r="DSO2514" s="18"/>
      <c r="DSP2514" s="18"/>
      <c r="DSQ2514" s="18"/>
      <c r="DSR2514" s="19"/>
      <c r="DSS2514" s="17"/>
      <c r="DST2514" s="18"/>
      <c r="DSU2514" s="18"/>
      <c r="DSV2514" s="18"/>
      <c r="DSW2514" s="18"/>
      <c r="DSX2514" s="18"/>
      <c r="DSY2514" s="18"/>
      <c r="DSZ2514" s="19"/>
      <c r="DTA2514" s="17"/>
      <c r="DTB2514" s="18"/>
      <c r="DTC2514" s="18"/>
      <c r="DTD2514" s="18"/>
      <c r="DTE2514" s="18"/>
      <c r="DTF2514" s="18"/>
      <c r="DTG2514" s="18"/>
      <c r="DTH2514" s="19"/>
      <c r="DTI2514" s="17"/>
      <c r="DTJ2514" s="18"/>
      <c r="DTK2514" s="18"/>
      <c r="DTL2514" s="18"/>
      <c r="DTM2514" s="18"/>
      <c r="DTN2514" s="18"/>
      <c r="DTO2514" s="18"/>
      <c r="DTP2514" s="19"/>
      <c r="DTQ2514" s="17"/>
      <c r="DTR2514" s="18"/>
      <c r="DTS2514" s="18"/>
      <c r="DTT2514" s="18"/>
      <c r="DTU2514" s="18"/>
      <c r="DTV2514" s="18"/>
      <c r="DTW2514" s="18"/>
      <c r="DTX2514" s="19"/>
      <c r="DTY2514" s="17"/>
      <c r="DTZ2514" s="18"/>
      <c r="DUA2514" s="18"/>
      <c r="DUB2514" s="18"/>
      <c r="DUC2514" s="18"/>
      <c r="DUD2514" s="18"/>
      <c r="DUE2514" s="18"/>
      <c r="DUF2514" s="19"/>
      <c r="DUG2514" s="17"/>
      <c r="DUH2514" s="18"/>
      <c r="DUI2514" s="18"/>
      <c r="DUJ2514" s="18"/>
      <c r="DUK2514" s="18"/>
      <c r="DUL2514" s="18"/>
      <c r="DUM2514" s="18"/>
      <c r="DUN2514" s="19"/>
      <c r="DUO2514" s="17"/>
      <c r="DUP2514" s="18"/>
      <c r="DUQ2514" s="18"/>
      <c r="DUR2514" s="18"/>
      <c r="DUS2514" s="18"/>
      <c r="DUT2514" s="18"/>
      <c r="DUU2514" s="18"/>
      <c r="DUV2514" s="19"/>
      <c r="DUW2514" s="17"/>
      <c r="DUX2514" s="18"/>
      <c r="DUY2514" s="18"/>
      <c r="DUZ2514" s="18"/>
      <c r="DVA2514" s="18"/>
      <c r="DVB2514" s="18"/>
      <c r="DVC2514" s="18"/>
      <c r="DVD2514" s="19"/>
      <c r="DVE2514" s="17"/>
      <c r="DVF2514" s="18"/>
      <c r="DVG2514" s="18"/>
      <c r="DVH2514" s="18"/>
      <c r="DVI2514" s="18"/>
      <c r="DVJ2514" s="18"/>
      <c r="DVK2514" s="18"/>
      <c r="DVL2514" s="19"/>
      <c r="DVM2514" s="17"/>
      <c r="DVN2514" s="18"/>
      <c r="DVO2514" s="18"/>
      <c r="DVP2514" s="18"/>
      <c r="DVQ2514" s="18"/>
      <c r="DVR2514" s="18"/>
      <c r="DVS2514" s="18"/>
      <c r="DVT2514" s="19"/>
      <c r="DVU2514" s="17"/>
      <c r="DVV2514" s="18"/>
      <c r="DVW2514" s="18"/>
      <c r="DVX2514" s="18"/>
      <c r="DVY2514" s="18"/>
      <c r="DVZ2514" s="18"/>
      <c r="DWA2514" s="18"/>
      <c r="DWB2514" s="19"/>
      <c r="DWC2514" s="17"/>
      <c r="DWD2514" s="18"/>
      <c r="DWE2514" s="18"/>
      <c r="DWF2514" s="18"/>
      <c r="DWG2514" s="18"/>
      <c r="DWH2514" s="18"/>
      <c r="DWI2514" s="18"/>
      <c r="DWJ2514" s="19"/>
      <c r="DWK2514" s="17"/>
      <c r="DWL2514" s="18"/>
      <c r="DWM2514" s="18"/>
      <c r="DWN2514" s="18"/>
      <c r="DWO2514" s="18"/>
      <c r="DWP2514" s="18"/>
      <c r="DWQ2514" s="18"/>
      <c r="DWR2514" s="19"/>
      <c r="DWS2514" s="17"/>
      <c r="DWT2514" s="18"/>
      <c r="DWU2514" s="18"/>
      <c r="DWV2514" s="18"/>
      <c r="DWW2514" s="18"/>
      <c r="DWX2514" s="18"/>
      <c r="DWY2514" s="18"/>
      <c r="DWZ2514" s="19"/>
      <c r="DXA2514" s="17"/>
      <c r="DXB2514" s="18"/>
      <c r="DXC2514" s="18"/>
      <c r="DXD2514" s="18"/>
      <c r="DXE2514" s="18"/>
      <c r="DXF2514" s="18"/>
      <c r="DXG2514" s="18"/>
      <c r="DXH2514" s="19"/>
      <c r="DXI2514" s="17"/>
      <c r="DXJ2514" s="18"/>
      <c r="DXK2514" s="18"/>
      <c r="DXL2514" s="18"/>
      <c r="DXM2514" s="18"/>
      <c r="DXN2514" s="18"/>
      <c r="DXO2514" s="18"/>
      <c r="DXP2514" s="19"/>
      <c r="DXQ2514" s="17"/>
      <c r="DXR2514" s="18"/>
      <c r="DXS2514" s="18"/>
      <c r="DXT2514" s="18"/>
      <c r="DXU2514" s="18"/>
      <c r="DXV2514" s="18"/>
      <c r="DXW2514" s="18"/>
      <c r="DXX2514" s="19"/>
      <c r="DXY2514" s="17"/>
      <c r="DXZ2514" s="18"/>
      <c r="DYA2514" s="18"/>
      <c r="DYB2514" s="18"/>
      <c r="DYC2514" s="18"/>
      <c r="DYD2514" s="18"/>
      <c r="DYE2514" s="18"/>
      <c r="DYF2514" s="19"/>
      <c r="DYG2514" s="17"/>
      <c r="DYH2514" s="18"/>
      <c r="DYI2514" s="18"/>
      <c r="DYJ2514" s="18"/>
      <c r="DYK2514" s="18"/>
      <c r="DYL2514" s="18"/>
      <c r="DYM2514" s="18"/>
      <c r="DYN2514" s="19"/>
      <c r="DYO2514" s="17"/>
      <c r="DYP2514" s="18"/>
      <c r="DYQ2514" s="18"/>
      <c r="DYR2514" s="18"/>
      <c r="DYS2514" s="18"/>
      <c r="DYT2514" s="18"/>
      <c r="DYU2514" s="18"/>
      <c r="DYV2514" s="19"/>
      <c r="DYW2514" s="17"/>
      <c r="DYX2514" s="18"/>
      <c r="DYY2514" s="18"/>
      <c r="DYZ2514" s="18"/>
      <c r="DZA2514" s="18"/>
      <c r="DZB2514" s="18"/>
      <c r="DZC2514" s="18"/>
      <c r="DZD2514" s="19"/>
      <c r="DZE2514" s="17"/>
      <c r="DZF2514" s="18"/>
      <c r="DZG2514" s="18"/>
      <c r="DZH2514" s="18"/>
      <c r="DZI2514" s="18"/>
      <c r="DZJ2514" s="18"/>
      <c r="DZK2514" s="18"/>
      <c r="DZL2514" s="19"/>
      <c r="DZM2514" s="17"/>
      <c r="DZN2514" s="18"/>
      <c r="DZO2514" s="18"/>
      <c r="DZP2514" s="18"/>
      <c r="DZQ2514" s="18"/>
      <c r="DZR2514" s="18"/>
      <c r="DZS2514" s="18"/>
      <c r="DZT2514" s="19"/>
      <c r="DZU2514" s="17"/>
      <c r="DZV2514" s="18"/>
      <c r="DZW2514" s="18"/>
      <c r="DZX2514" s="18"/>
      <c r="DZY2514" s="18"/>
      <c r="DZZ2514" s="18"/>
      <c r="EAA2514" s="18"/>
      <c r="EAB2514" s="19"/>
      <c r="EAC2514" s="17"/>
      <c r="EAD2514" s="18"/>
      <c r="EAE2514" s="18"/>
      <c r="EAF2514" s="18"/>
      <c r="EAG2514" s="18"/>
      <c r="EAH2514" s="18"/>
      <c r="EAI2514" s="18"/>
      <c r="EAJ2514" s="19"/>
      <c r="EAK2514" s="17"/>
      <c r="EAL2514" s="18"/>
      <c r="EAM2514" s="18"/>
      <c r="EAN2514" s="18"/>
      <c r="EAO2514" s="18"/>
      <c r="EAP2514" s="18"/>
      <c r="EAQ2514" s="18"/>
      <c r="EAR2514" s="19"/>
      <c r="EAS2514" s="17"/>
      <c r="EAT2514" s="18"/>
      <c r="EAU2514" s="18"/>
      <c r="EAV2514" s="18"/>
      <c r="EAW2514" s="18"/>
      <c r="EAX2514" s="18"/>
      <c r="EAY2514" s="18"/>
      <c r="EAZ2514" s="19"/>
      <c r="EBA2514" s="17"/>
      <c r="EBB2514" s="18"/>
      <c r="EBC2514" s="18"/>
      <c r="EBD2514" s="18"/>
      <c r="EBE2514" s="18"/>
      <c r="EBF2514" s="18"/>
      <c r="EBG2514" s="18"/>
      <c r="EBH2514" s="19"/>
      <c r="EBI2514" s="17"/>
      <c r="EBJ2514" s="18"/>
      <c r="EBK2514" s="18"/>
      <c r="EBL2514" s="18"/>
      <c r="EBM2514" s="18"/>
      <c r="EBN2514" s="18"/>
      <c r="EBO2514" s="18"/>
      <c r="EBP2514" s="19"/>
      <c r="EBQ2514" s="17"/>
      <c r="EBR2514" s="18"/>
      <c r="EBS2514" s="18"/>
      <c r="EBT2514" s="18"/>
      <c r="EBU2514" s="18"/>
      <c r="EBV2514" s="18"/>
      <c r="EBW2514" s="18"/>
      <c r="EBX2514" s="19"/>
      <c r="EBY2514" s="17"/>
      <c r="EBZ2514" s="18"/>
      <c r="ECA2514" s="18"/>
      <c r="ECB2514" s="18"/>
      <c r="ECC2514" s="18"/>
      <c r="ECD2514" s="18"/>
      <c r="ECE2514" s="18"/>
      <c r="ECF2514" s="19"/>
      <c r="ECG2514" s="17"/>
      <c r="ECH2514" s="18"/>
      <c r="ECI2514" s="18"/>
      <c r="ECJ2514" s="18"/>
      <c r="ECK2514" s="18"/>
      <c r="ECL2514" s="18"/>
      <c r="ECM2514" s="18"/>
      <c r="ECN2514" s="19"/>
      <c r="ECO2514" s="17"/>
      <c r="ECP2514" s="18"/>
      <c r="ECQ2514" s="18"/>
      <c r="ECR2514" s="18"/>
      <c r="ECS2514" s="18"/>
      <c r="ECT2514" s="18"/>
      <c r="ECU2514" s="18"/>
      <c r="ECV2514" s="19"/>
      <c r="ECW2514" s="17"/>
      <c r="ECX2514" s="18"/>
      <c r="ECY2514" s="18"/>
      <c r="ECZ2514" s="18"/>
      <c r="EDA2514" s="18"/>
      <c r="EDB2514" s="18"/>
      <c r="EDC2514" s="18"/>
      <c r="EDD2514" s="19"/>
      <c r="EDE2514" s="17"/>
      <c r="EDF2514" s="18"/>
      <c r="EDG2514" s="18"/>
      <c r="EDH2514" s="18"/>
      <c r="EDI2514" s="18"/>
      <c r="EDJ2514" s="18"/>
      <c r="EDK2514" s="18"/>
      <c r="EDL2514" s="19"/>
      <c r="EDM2514" s="17"/>
      <c r="EDN2514" s="18"/>
      <c r="EDO2514" s="18"/>
      <c r="EDP2514" s="18"/>
      <c r="EDQ2514" s="18"/>
      <c r="EDR2514" s="18"/>
      <c r="EDS2514" s="18"/>
      <c r="EDT2514" s="19"/>
      <c r="EDU2514" s="17"/>
      <c r="EDV2514" s="18"/>
      <c r="EDW2514" s="18"/>
      <c r="EDX2514" s="18"/>
      <c r="EDY2514" s="18"/>
      <c r="EDZ2514" s="18"/>
      <c r="EEA2514" s="18"/>
      <c r="EEB2514" s="19"/>
      <c r="EEC2514" s="17"/>
      <c r="EED2514" s="18"/>
      <c r="EEE2514" s="18"/>
      <c r="EEF2514" s="18"/>
      <c r="EEG2514" s="18"/>
      <c r="EEH2514" s="18"/>
      <c r="EEI2514" s="18"/>
      <c r="EEJ2514" s="19"/>
      <c r="EEK2514" s="17"/>
      <c r="EEL2514" s="18"/>
      <c r="EEM2514" s="18"/>
      <c r="EEN2514" s="18"/>
      <c r="EEO2514" s="18"/>
      <c r="EEP2514" s="18"/>
      <c r="EEQ2514" s="18"/>
      <c r="EER2514" s="19"/>
      <c r="EES2514" s="17"/>
      <c r="EET2514" s="18"/>
      <c r="EEU2514" s="18"/>
      <c r="EEV2514" s="18"/>
      <c r="EEW2514" s="18"/>
      <c r="EEX2514" s="18"/>
      <c r="EEY2514" s="18"/>
      <c r="EEZ2514" s="19"/>
      <c r="EFA2514" s="17"/>
      <c r="EFB2514" s="18"/>
      <c r="EFC2514" s="18"/>
      <c r="EFD2514" s="18"/>
      <c r="EFE2514" s="18"/>
      <c r="EFF2514" s="18"/>
      <c r="EFG2514" s="18"/>
      <c r="EFH2514" s="19"/>
      <c r="EFI2514" s="17"/>
      <c r="EFJ2514" s="18"/>
      <c r="EFK2514" s="18"/>
      <c r="EFL2514" s="18"/>
      <c r="EFM2514" s="18"/>
      <c r="EFN2514" s="18"/>
      <c r="EFO2514" s="18"/>
      <c r="EFP2514" s="19"/>
      <c r="EFQ2514" s="17"/>
      <c r="EFR2514" s="18"/>
      <c r="EFS2514" s="18"/>
      <c r="EFT2514" s="18"/>
      <c r="EFU2514" s="18"/>
      <c r="EFV2514" s="18"/>
      <c r="EFW2514" s="18"/>
      <c r="EFX2514" s="19"/>
      <c r="EFY2514" s="17"/>
      <c r="EFZ2514" s="18"/>
      <c r="EGA2514" s="18"/>
      <c r="EGB2514" s="18"/>
      <c r="EGC2514" s="18"/>
      <c r="EGD2514" s="18"/>
      <c r="EGE2514" s="18"/>
      <c r="EGF2514" s="19"/>
      <c r="EGG2514" s="17"/>
      <c r="EGH2514" s="18"/>
      <c r="EGI2514" s="18"/>
      <c r="EGJ2514" s="18"/>
      <c r="EGK2514" s="18"/>
      <c r="EGL2514" s="18"/>
      <c r="EGM2514" s="18"/>
      <c r="EGN2514" s="19"/>
      <c r="EGO2514" s="17"/>
      <c r="EGP2514" s="18"/>
      <c r="EGQ2514" s="18"/>
      <c r="EGR2514" s="18"/>
      <c r="EGS2514" s="18"/>
      <c r="EGT2514" s="18"/>
      <c r="EGU2514" s="18"/>
      <c r="EGV2514" s="19"/>
      <c r="EGW2514" s="17"/>
      <c r="EGX2514" s="18"/>
      <c r="EGY2514" s="18"/>
      <c r="EGZ2514" s="18"/>
      <c r="EHA2514" s="18"/>
      <c r="EHB2514" s="18"/>
      <c r="EHC2514" s="18"/>
      <c r="EHD2514" s="19"/>
      <c r="EHE2514" s="17"/>
      <c r="EHF2514" s="18"/>
      <c r="EHG2514" s="18"/>
      <c r="EHH2514" s="18"/>
      <c r="EHI2514" s="18"/>
      <c r="EHJ2514" s="18"/>
      <c r="EHK2514" s="18"/>
      <c r="EHL2514" s="19"/>
      <c r="EHM2514" s="17"/>
      <c r="EHN2514" s="18"/>
      <c r="EHO2514" s="18"/>
      <c r="EHP2514" s="18"/>
      <c r="EHQ2514" s="18"/>
      <c r="EHR2514" s="18"/>
      <c r="EHS2514" s="18"/>
      <c r="EHT2514" s="19"/>
      <c r="EHU2514" s="17"/>
      <c r="EHV2514" s="18"/>
      <c r="EHW2514" s="18"/>
      <c r="EHX2514" s="18"/>
      <c r="EHY2514" s="18"/>
      <c r="EHZ2514" s="18"/>
      <c r="EIA2514" s="18"/>
      <c r="EIB2514" s="19"/>
      <c r="EIC2514" s="17"/>
      <c r="EID2514" s="18"/>
      <c r="EIE2514" s="18"/>
      <c r="EIF2514" s="18"/>
      <c r="EIG2514" s="18"/>
      <c r="EIH2514" s="18"/>
      <c r="EII2514" s="18"/>
      <c r="EIJ2514" s="19"/>
      <c r="EIK2514" s="17"/>
      <c r="EIL2514" s="18"/>
      <c r="EIM2514" s="18"/>
      <c r="EIN2514" s="18"/>
      <c r="EIO2514" s="18"/>
      <c r="EIP2514" s="18"/>
      <c r="EIQ2514" s="18"/>
      <c r="EIR2514" s="19"/>
      <c r="EIS2514" s="17"/>
      <c r="EIT2514" s="18"/>
      <c r="EIU2514" s="18"/>
      <c r="EIV2514" s="18"/>
      <c r="EIW2514" s="18"/>
      <c r="EIX2514" s="18"/>
      <c r="EIY2514" s="18"/>
      <c r="EIZ2514" s="19"/>
      <c r="EJA2514" s="17"/>
      <c r="EJB2514" s="18"/>
      <c r="EJC2514" s="18"/>
      <c r="EJD2514" s="18"/>
      <c r="EJE2514" s="18"/>
      <c r="EJF2514" s="18"/>
      <c r="EJG2514" s="18"/>
      <c r="EJH2514" s="19"/>
      <c r="EJI2514" s="17"/>
      <c r="EJJ2514" s="18"/>
      <c r="EJK2514" s="18"/>
      <c r="EJL2514" s="18"/>
      <c r="EJM2514" s="18"/>
      <c r="EJN2514" s="18"/>
      <c r="EJO2514" s="18"/>
      <c r="EJP2514" s="19"/>
      <c r="EJQ2514" s="17"/>
      <c r="EJR2514" s="18"/>
      <c r="EJS2514" s="18"/>
      <c r="EJT2514" s="18"/>
      <c r="EJU2514" s="18"/>
      <c r="EJV2514" s="18"/>
      <c r="EJW2514" s="18"/>
      <c r="EJX2514" s="19"/>
      <c r="EJY2514" s="17"/>
      <c r="EJZ2514" s="18"/>
      <c r="EKA2514" s="18"/>
      <c r="EKB2514" s="18"/>
      <c r="EKC2514" s="18"/>
      <c r="EKD2514" s="18"/>
      <c r="EKE2514" s="18"/>
      <c r="EKF2514" s="19"/>
      <c r="EKG2514" s="17"/>
      <c r="EKH2514" s="18"/>
      <c r="EKI2514" s="18"/>
      <c r="EKJ2514" s="18"/>
      <c r="EKK2514" s="18"/>
      <c r="EKL2514" s="18"/>
      <c r="EKM2514" s="18"/>
      <c r="EKN2514" s="19"/>
      <c r="EKO2514" s="17"/>
      <c r="EKP2514" s="18"/>
      <c r="EKQ2514" s="18"/>
      <c r="EKR2514" s="18"/>
      <c r="EKS2514" s="18"/>
      <c r="EKT2514" s="18"/>
      <c r="EKU2514" s="18"/>
      <c r="EKV2514" s="19"/>
      <c r="EKW2514" s="17"/>
      <c r="EKX2514" s="18"/>
      <c r="EKY2514" s="18"/>
      <c r="EKZ2514" s="18"/>
      <c r="ELA2514" s="18"/>
      <c r="ELB2514" s="18"/>
      <c r="ELC2514" s="18"/>
      <c r="ELD2514" s="19"/>
      <c r="ELE2514" s="17"/>
      <c r="ELF2514" s="18"/>
      <c r="ELG2514" s="18"/>
      <c r="ELH2514" s="18"/>
      <c r="ELI2514" s="18"/>
      <c r="ELJ2514" s="18"/>
      <c r="ELK2514" s="18"/>
      <c r="ELL2514" s="19"/>
      <c r="ELM2514" s="17"/>
      <c r="ELN2514" s="18"/>
      <c r="ELO2514" s="18"/>
      <c r="ELP2514" s="18"/>
      <c r="ELQ2514" s="18"/>
      <c r="ELR2514" s="18"/>
      <c r="ELS2514" s="18"/>
      <c r="ELT2514" s="19"/>
      <c r="ELU2514" s="17"/>
      <c r="ELV2514" s="18"/>
      <c r="ELW2514" s="18"/>
      <c r="ELX2514" s="18"/>
      <c r="ELY2514" s="18"/>
      <c r="ELZ2514" s="18"/>
      <c r="EMA2514" s="18"/>
      <c r="EMB2514" s="19"/>
      <c r="EMC2514" s="17"/>
      <c r="EMD2514" s="18"/>
      <c r="EME2514" s="18"/>
      <c r="EMF2514" s="18"/>
      <c r="EMG2514" s="18"/>
      <c r="EMH2514" s="18"/>
      <c r="EMI2514" s="18"/>
      <c r="EMJ2514" s="19"/>
      <c r="EMK2514" s="17"/>
      <c r="EML2514" s="18"/>
      <c r="EMM2514" s="18"/>
      <c r="EMN2514" s="18"/>
      <c r="EMO2514" s="18"/>
      <c r="EMP2514" s="18"/>
      <c r="EMQ2514" s="18"/>
      <c r="EMR2514" s="19"/>
      <c r="EMS2514" s="17"/>
      <c r="EMT2514" s="18"/>
      <c r="EMU2514" s="18"/>
      <c r="EMV2514" s="18"/>
      <c r="EMW2514" s="18"/>
      <c r="EMX2514" s="18"/>
      <c r="EMY2514" s="18"/>
      <c r="EMZ2514" s="19"/>
      <c r="ENA2514" s="17"/>
      <c r="ENB2514" s="18"/>
      <c r="ENC2514" s="18"/>
      <c r="END2514" s="18"/>
      <c r="ENE2514" s="18"/>
      <c r="ENF2514" s="18"/>
      <c r="ENG2514" s="18"/>
      <c r="ENH2514" s="19"/>
      <c r="ENI2514" s="17"/>
      <c r="ENJ2514" s="18"/>
      <c r="ENK2514" s="18"/>
      <c r="ENL2514" s="18"/>
      <c r="ENM2514" s="18"/>
      <c r="ENN2514" s="18"/>
      <c r="ENO2514" s="18"/>
      <c r="ENP2514" s="19"/>
      <c r="ENQ2514" s="17"/>
      <c r="ENR2514" s="18"/>
      <c r="ENS2514" s="18"/>
      <c r="ENT2514" s="18"/>
      <c r="ENU2514" s="18"/>
      <c r="ENV2514" s="18"/>
      <c r="ENW2514" s="18"/>
      <c r="ENX2514" s="19"/>
      <c r="ENY2514" s="17"/>
      <c r="ENZ2514" s="18"/>
      <c r="EOA2514" s="18"/>
      <c r="EOB2514" s="18"/>
      <c r="EOC2514" s="18"/>
      <c r="EOD2514" s="18"/>
      <c r="EOE2514" s="18"/>
      <c r="EOF2514" s="19"/>
      <c r="EOG2514" s="17"/>
      <c r="EOH2514" s="18"/>
      <c r="EOI2514" s="18"/>
      <c r="EOJ2514" s="18"/>
      <c r="EOK2514" s="18"/>
      <c r="EOL2514" s="18"/>
      <c r="EOM2514" s="18"/>
      <c r="EON2514" s="19"/>
      <c r="EOO2514" s="17"/>
      <c r="EOP2514" s="18"/>
      <c r="EOQ2514" s="18"/>
      <c r="EOR2514" s="18"/>
      <c r="EOS2514" s="18"/>
      <c r="EOT2514" s="18"/>
      <c r="EOU2514" s="18"/>
      <c r="EOV2514" s="19"/>
      <c r="EOW2514" s="17"/>
      <c r="EOX2514" s="18"/>
      <c r="EOY2514" s="18"/>
      <c r="EOZ2514" s="18"/>
      <c r="EPA2514" s="18"/>
      <c r="EPB2514" s="18"/>
      <c r="EPC2514" s="18"/>
      <c r="EPD2514" s="19"/>
      <c r="EPE2514" s="17"/>
      <c r="EPF2514" s="18"/>
      <c r="EPG2514" s="18"/>
      <c r="EPH2514" s="18"/>
      <c r="EPI2514" s="18"/>
      <c r="EPJ2514" s="18"/>
      <c r="EPK2514" s="18"/>
      <c r="EPL2514" s="19"/>
      <c r="EPM2514" s="17"/>
      <c r="EPN2514" s="18"/>
      <c r="EPO2514" s="18"/>
      <c r="EPP2514" s="18"/>
      <c r="EPQ2514" s="18"/>
      <c r="EPR2514" s="18"/>
      <c r="EPS2514" s="18"/>
      <c r="EPT2514" s="19"/>
      <c r="EPU2514" s="17"/>
      <c r="EPV2514" s="18"/>
      <c r="EPW2514" s="18"/>
      <c r="EPX2514" s="18"/>
      <c r="EPY2514" s="18"/>
      <c r="EPZ2514" s="18"/>
      <c r="EQA2514" s="18"/>
      <c r="EQB2514" s="19"/>
      <c r="EQC2514" s="17"/>
      <c r="EQD2514" s="18"/>
      <c r="EQE2514" s="18"/>
      <c r="EQF2514" s="18"/>
      <c r="EQG2514" s="18"/>
      <c r="EQH2514" s="18"/>
      <c r="EQI2514" s="18"/>
      <c r="EQJ2514" s="19"/>
      <c r="EQK2514" s="17"/>
      <c r="EQL2514" s="18"/>
      <c r="EQM2514" s="18"/>
      <c r="EQN2514" s="18"/>
      <c r="EQO2514" s="18"/>
      <c r="EQP2514" s="18"/>
      <c r="EQQ2514" s="18"/>
      <c r="EQR2514" s="19"/>
      <c r="EQS2514" s="17"/>
      <c r="EQT2514" s="18"/>
      <c r="EQU2514" s="18"/>
      <c r="EQV2514" s="18"/>
      <c r="EQW2514" s="18"/>
      <c r="EQX2514" s="18"/>
      <c r="EQY2514" s="18"/>
      <c r="EQZ2514" s="19"/>
      <c r="ERA2514" s="17"/>
      <c r="ERB2514" s="18"/>
      <c r="ERC2514" s="18"/>
      <c r="ERD2514" s="18"/>
      <c r="ERE2514" s="18"/>
      <c r="ERF2514" s="18"/>
      <c r="ERG2514" s="18"/>
      <c r="ERH2514" s="19"/>
      <c r="ERI2514" s="17"/>
      <c r="ERJ2514" s="18"/>
      <c r="ERK2514" s="18"/>
      <c r="ERL2514" s="18"/>
      <c r="ERM2514" s="18"/>
      <c r="ERN2514" s="18"/>
      <c r="ERO2514" s="18"/>
      <c r="ERP2514" s="19"/>
      <c r="ERQ2514" s="17"/>
      <c r="ERR2514" s="18"/>
      <c r="ERS2514" s="18"/>
      <c r="ERT2514" s="18"/>
      <c r="ERU2514" s="18"/>
      <c r="ERV2514" s="18"/>
      <c r="ERW2514" s="18"/>
      <c r="ERX2514" s="19"/>
      <c r="ERY2514" s="17"/>
      <c r="ERZ2514" s="18"/>
      <c r="ESA2514" s="18"/>
      <c r="ESB2514" s="18"/>
      <c r="ESC2514" s="18"/>
      <c r="ESD2514" s="18"/>
      <c r="ESE2514" s="18"/>
      <c r="ESF2514" s="19"/>
      <c r="ESG2514" s="17"/>
      <c r="ESH2514" s="18"/>
      <c r="ESI2514" s="18"/>
      <c r="ESJ2514" s="18"/>
      <c r="ESK2514" s="18"/>
      <c r="ESL2514" s="18"/>
      <c r="ESM2514" s="18"/>
      <c r="ESN2514" s="19"/>
      <c r="ESO2514" s="17"/>
      <c r="ESP2514" s="18"/>
      <c r="ESQ2514" s="18"/>
      <c r="ESR2514" s="18"/>
      <c r="ESS2514" s="18"/>
      <c r="EST2514" s="18"/>
      <c r="ESU2514" s="18"/>
      <c r="ESV2514" s="19"/>
      <c r="ESW2514" s="17"/>
      <c r="ESX2514" s="18"/>
      <c r="ESY2514" s="18"/>
      <c r="ESZ2514" s="18"/>
      <c r="ETA2514" s="18"/>
      <c r="ETB2514" s="18"/>
      <c r="ETC2514" s="18"/>
      <c r="ETD2514" s="19"/>
      <c r="ETE2514" s="17"/>
      <c r="ETF2514" s="18"/>
      <c r="ETG2514" s="18"/>
      <c r="ETH2514" s="18"/>
      <c r="ETI2514" s="18"/>
      <c r="ETJ2514" s="18"/>
      <c r="ETK2514" s="18"/>
      <c r="ETL2514" s="19"/>
      <c r="ETM2514" s="17"/>
      <c r="ETN2514" s="18"/>
      <c r="ETO2514" s="18"/>
      <c r="ETP2514" s="18"/>
      <c r="ETQ2514" s="18"/>
      <c r="ETR2514" s="18"/>
      <c r="ETS2514" s="18"/>
      <c r="ETT2514" s="19"/>
      <c r="ETU2514" s="17"/>
      <c r="ETV2514" s="18"/>
      <c r="ETW2514" s="18"/>
      <c r="ETX2514" s="18"/>
      <c r="ETY2514" s="18"/>
      <c r="ETZ2514" s="18"/>
      <c r="EUA2514" s="18"/>
      <c r="EUB2514" s="19"/>
      <c r="EUC2514" s="17"/>
      <c r="EUD2514" s="18"/>
      <c r="EUE2514" s="18"/>
      <c r="EUF2514" s="18"/>
      <c r="EUG2514" s="18"/>
      <c r="EUH2514" s="18"/>
      <c r="EUI2514" s="18"/>
      <c r="EUJ2514" s="19"/>
      <c r="EUK2514" s="17"/>
      <c r="EUL2514" s="18"/>
      <c r="EUM2514" s="18"/>
      <c r="EUN2514" s="18"/>
      <c r="EUO2514" s="18"/>
      <c r="EUP2514" s="18"/>
      <c r="EUQ2514" s="18"/>
      <c r="EUR2514" s="19"/>
      <c r="EUS2514" s="17"/>
      <c r="EUT2514" s="18"/>
      <c r="EUU2514" s="18"/>
      <c r="EUV2514" s="18"/>
      <c r="EUW2514" s="18"/>
      <c r="EUX2514" s="18"/>
      <c r="EUY2514" s="18"/>
      <c r="EUZ2514" s="19"/>
      <c r="EVA2514" s="17"/>
      <c r="EVB2514" s="18"/>
      <c r="EVC2514" s="18"/>
      <c r="EVD2514" s="18"/>
      <c r="EVE2514" s="18"/>
      <c r="EVF2514" s="18"/>
      <c r="EVG2514" s="18"/>
      <c r="EVH2514" s="19"/>
      <c r="EVI2514" s="17"/>
      <c r="EVJ2514" s="18"/>
      <c r="EVK2514" s="18"/>
      <c r="EVL2514" s="18"/>
      <c r="EVM2514" s="18"/>
      <c r="EVN2514" s="18"/>
      <c r="EVO2514" s="18"/>
      <c r="EVP2514" s="19"/>
      <c r="EVQ2514" s="17"/>
      <c r="EVR2514" s="18"/>
      <c r="EVS2514" s="18"/>
      <c r="EVT2514" s="18"/>
      <c r="EVU2514" s="18"/>
      <c r="EVV2514" s="18"/>
      <c r="EVW2514" s="18"/>
      <c r="EVX2514" s="19"/>
      <c r="EVY2514" s="17"/>
      <c r="EVZ2514" s="18"/>
      <c r="EWA2514" s="18"/>
      <c r="EWB2514" s="18"/>
      <c r="EWC2514" s="18"/>
      <c r="EWD2514" s="18"/>
      <c r="EWE2514" s="18"/>
      <c r="EWF2514" s="19"/>
      <c r="EWG2514" s="17"/>
      <c r="EWH2514" s="18"/>
      <c r="EWI2514" s="18"/>
      <c r="EWJ2514" s="18"/>
      <c r="EWK2514" s="18"/>
      <c r="EWL2514" s="18"/>
      <c r="EWM2514" s="18"/>
      <c r="EWN2514" s="19"/>
      <c r="EWO2514" s="17"/>
      <c r="EWP2514" s="18"/>
      <c r="EWQ2514" s="18"/>
      <c r="EWR2514" s="18"/>
      <c r="EWS2514" s="18"/>
      <c r="EWT2514" s="18"/>
      <c r="EWU2514" s="18"/>
      <c r="EWV2514" s="19"/>
      <c r="EWW2514" s="17"/>
      <c r="EWX2514" s="18"/>
      <c r="EWY2514" s="18"/>
      <c r="EWZ2514" s="18"/>
      <c r="EXA2514" s="18"/>
      <c r="EXB2514" s="18"/>
      <c r="EXC2514" s="18"/>
      <c r="EXD2514" s="19"/>
      <c r="EXE2514" s="17"/>
      <c r="EXF2514" s="18"/>
      <c r="EXG2514" s="18"/>
      <c r="EXH2514" s="18"/>
      <c r="EXI2514" s="18"/>
      <c r="EXJ2514" s="18"/>
      <c r="EXK2514" s="18"/>
      <c r="EXL2514" s="19"/>
      <c r="EXM2514" s="17"/>
      <c r="EXN2514" s="18"/>
      <c r="EXO2514" s="18"/>
      <c r="EXP2514" s="18"/>
      <c r="EXQ2514" s="18"/>
      <c r="EXR2514" s="18"/>
      <c r="EXS2514" s="18"/>
      <c r="EXT2514" s="19"/>
      <c r="EXU2514" s="17"/>
      <c r="EXV2514" s="18"/>
      <c r="EXW2514" s="18"/>
      <c r="EXX2514" s="18"/>
      <c r="EXY2514" s="18"/>
      <c r="EXZ2514" s="18"/>
      <c r="EYA2514" s="18"/>
      <c r="EYB2514" s="19"/>
      <c r="EYC2514" s="17"/>
      <c r="EYD2514" s="18"/>
      <c r="EYE2514" s="18"/>
      <c r="EYF2514" s="18"/>
      <c r="EYG2514" s="18"/>
      <c r="EYH2514" s="18"/>
      <c r="EYI2514" s="18"/>
      <c r="EYJ2514" s="19"/>
      <c r="EYK2514" s="17"/>
      <c r="EYL2514" s="18"/>
      <c r="EYM2514" s="18"/>
      <c r="EYN2514" s="18"/>
      <c r="EYO2514" s="18"/>
      <c r="EYP2514" s="18"/>
      <c r="EYQ2514" s="18"/>
      <c r="EYR2514" s="19"/>
      <c r="EYS2514" s="17"/>
      <c r="EYT2514" s="18"/>
      <c r="EYU2514" s="18"/>
      <c r="EYV2514" s="18"/>
      <c r="EYW2514" s="18"/>
      <c r="EYX2514" s="18"/>
      <c r="EYY2514" s="18"/>
      <c r="EYZ2514" s="19"/>
      <c r="EZA2514" s="17"/>
      <c r="EZB2514" s="18"/>
      <c r="EZC2514" s="18"/>
      <c r="EZD2514" s="18"/>
      <c r="EZE2514" s="18"/>
      <c r="EZF2514" s="18"/>
      <c r="EZG2514" s="18"/>
      <c r="EZH2514" s="19"/>
      <c r="EZI2514" s="17"/>
      <c r="EZJ2514" s="18"/>
      <c r="EZK2514" s="18"/>
      <c r="EZL2514" s="18"/>
      <c r="EZM2514" s="18"/>
      <c r="EZN2514" s="18"/>
      <c r="EZO2514" s="18"/>
      <c r="EZP2514" s="19"/>
      <c r="EZQ2514" s="17"/>
      <c r="EZR2514" s="18"/>
      <c r="EZS2514" s="18"/>
      <c r="EZT2514" s="18"/>
      <c r="EZU2514" s="18"/>
      <c r="EZV2514" s="18"/>
      <c r="EZW2514" s="18"/>
      <c r="EZX2514" s="19"/>
      <c r="EZY2514" s="17"/>
      <c r="EZZ2514" s="18"/>
      <c r="FAA2514" s="18"/>
      <c r="FAB2514" s="18"/>
      <c r="FAC2514" s="18"/>
      <c r="FAD2514" s="18"/>
      <c r="FAE2514" s="18"/>
      <c r="FAF2514" s="19"/>
      <c r="FAG2514" s="17"/>
      <c r="FAH2514" s="18"/>
      <c r="FAI2514" s="18"/>
      <c r="FAJ2514" s="18"/>
      <c r="FAK2514" s="18"/>
      <c r="FAL2514" s="18"/>
      <c r="FAM2514" s="18"/>
      <c r="FAN2514" s="19"/>
      <c r="FAO2514" s="17"/>
      <c r="FAP2514" s="18"/>
      <c r="FAQ2514" s="18"/>
      <c r="FAR2514" s="18"/>
      <c r="FAS2514" s="18"/>
      <c r="FAT2514" s="18"/>
      <c r="FAU2514" s="18"/>
      <c r="FAV2514" s="19"/>
      <c r="FAW2514" s="17"/>
      <c r="FAX2514" s="18"/>
      <c r="FAY2514" s="18"/>
      <c r="FAZ2514" s="18"/>
      <c r="FBA2514" s="18"/>
      <c r="FBB2514" s="18"/>
      <c r="FBC2514" s="18"/>
      <c r="FBD2514" s="19"/>
      <c r="FBE2514" s="17"/>
      <c r="FBF2514" s="18"/>
      <c r="FBG2514" s="18"/>
      <c r="FBH2514" s="18"/>
      <c r="FBI2514" s="18"/>
      <c r="FBJ2514" s="18"/>
      <c r="FBK2514" s="18"/>
      <c r="FBL2514" s="19"/>
      <c r="FBM2514" s="17"/>
      <c r="FBN2514" s="18"/>
      <c r="FBO2514" s="18"/>
      <c r="FBP2514" s="18"/>
      <c r="FBQ2514" s="18"/>
      <c r="FBR2514" s="18"/>
      <c r="FBS2514" s="18"/>
      <c r="FBT2514" s="19"/>
      <c r="FBU2514" s="17"/>
      <c r="FBV2514" s="18"/>
      <c r="FBW2514" s="18"/>
      <c r="FBX2514" s="18"/>
      <c r="FBY2514" s="18"/>
      <c r="FBZ2514" s="18"/>
      <c r="FCA2514" s="18"/>
      <c r="FCB2514" s="19"/>
      <c r="FCC2514" s="17"/>
      <c r="FCD2514" s="18"/>
      <c r="FCE2514" s="18"/>
      <c r="FCF2514" s="18"/>
      <c r="FCG2514" s="18"/>
      <c r="FCH2514" s="18"/>
      <c r="FCI2514" s="18"/>
      <c r="FCJ2514" s="19"/>
      <c r="FCK2514" s="17"/>
      <c r="FCL2514" s="18"/>
      <c r="FCM2514" s="18"/>
      <c r="FCN2514" s="18"/>
      <c r="FCO2514" s="18"/>
      <c r="FCP2514" s="18"/>
      <c r="FCQ2514" s="18"/>
      <c r="FCR2514" s="19"/>
      <c r="FCS2514" s="17"/>
      <c r="FCT2514" s="18"/>
      <c r="FCU2514" s="18"/>
      <c r="FCV2514" s="18"/>
      <c r="FCW2514" s="18"/>
      <c r="FCX2514" s="18"/>
      <c r="FCY2514" s="18"/>
      <c r="FCZ2514" s="19"/>
      <c r="FDA2514" s="17"/>
      <c r="FDB2514" s="18"/>
      <c r="FDC2514" s="18"/>
      <c r="FDD2514" s="18"/>
      <c r="FDE2514" s="18"/>
      <c r="FDF2514" s="18"/>
      <c r="FDG2514" s="18"/>
      <c r="FDH2514" s="19"/>
      <c r="FDI2514" s="17"/>
      <c r="FDJ2514" s="18"/>
      <c r="FDK2514" s="18"/>
      <c r="FDL2514" s="18"/>
      <c r="FDM2514" s="18"/>
      <c r="FDN2514" s="18"/>
      <c r="FDO2514" s="18"/>
      <c r="FDP2514" s="19"/>
      <c r="FDQ2514" s="17"/>
      <c r="FDR2514" s="18"/>
      <c r="FDS2514" s="18"/>
      <c r="FDT2514" s="18"/>
      <c r="FDU2514" s="18"/>
      <c r="FDV2514" s="18"/>
      <c r="FDW2514" s="18"/>
      <c r="FDX2514" s="19"/>
      <c r="FDY2514" s="17"/>
      <c r="FDZ2514" s="18"/>
      <c r="FEA2514" s="18"/>
      <c r="FEB2514" s="18"/>
      <c r="FEC2514" s="18"/>
      <c r="FED2514" s="18"/>
      <c r="FEE2514" s="18"/>
      <c r="FEF2514" s="19"/>
      <c r="FEG2514" s="17"/>
      <c r="FEH2514" s="18"/>
      <c r="FEI2514" s="18"/>
      <c r="FEJ2514" s="18"/>
      <c r="FEK2514" s="18"/>
      <c r="FEL2514" s="18"/>
      <c r="FEM2514" s="18"/>
      <c r="FEN2514" s="19"/>
      <c r="FEO2514" s="17"/>
      <c r="FEP2514" s="18"/>
      <c r="FEQ2514" s="18"/>
      <c r="FER2514" s="18"/>
      <c r="FES2514" s="18"/>
      <c r="FET2514" s="18"/>
      <c r="FEU2514" s="18"/>
      <c r="FEV2514" s="19"/>
      <c r="FEW2514" s="17"/>
      <c r="FEX2514" s="18"/>
      <c r="FEY2514" s="18"/>
      <c r="FEZ2514" s="18"/>
      <c r="FFA2514" s="18"/>
      <c r="FFB2514" s="18"/>
      <c r="FFC2514" s="18"/>
      <c r="FFD2514" s="19"/>
      <c r="FFE2514" s="17"/>
      <c r="FFF2514" s="18"/>
      <c r="FFG2514" s="18"/>
      <c r="FFH2514" s="18"/>
      <c r="FFI2514" s="18"/>
      <c r="FFJ2514" s="18"/>
      <c r="FFK2514" s="18"/>
      <c r="FFL2514" s="19"/>
      <c r="FFM2514" s="17"/>
      <c r="FFN2514" s="18"/>
      <c r="FFO2514" s="18"/>
      <c r="FFP2514" s="18"/>
      <c r="FFQ2514" s="18"/>
      <c r="FFR2514" s="18"/>
      <c r="FFS2514" s="18"/>
      <c r="FFT2514" s="19"/>
      <c r="FFU2514" s="17"/>
      <c r="FFV2514" s="18"/>
      <c r="FFW2514" s="18"/>
      <c r="FFX2514" s="18"/>
      <c r="FFY2514" s="18"/>
      <c r="FFZ2514" s="18"/>
      <c r="FGA2514" s="18"/>
      <c r="FGB2514" s="19"/>
      <c r="FGC2514" s="17"/>
      <c r="FGD2514" s="18"/>
      <c r="FGE2514" s="18"/>
      <c r="FGF2514" s="18"/>
      <c r="FGG2514" s="18"/>
      <c r="FGH2514" s="18"/>
      <c r="FGI2514" s="18"/>
      <c r="FGJ2514" s="19"/>
      <c r="FGK2514" s="17"/>
      <c r="FGL2514" s="18"/>
      <c r="FGM2514" s="18"/>
      <c r="FGN2514" s="18"/>
      <c r="FGO2514" s="18"/>
      <c r="FGP2514" s="18"/>
      <c r="FGQ2514" s="18"/>
      <c r="FGR2514" s="19"/>
      <c r="FGS2514" s="17"/>
      <c r="FGT2514" s="18"/>
      <c r="FGU2514" s="18"/>
      <c r="FGV2514" s="18"/>
      <c r="FGW2514" s="18"/>
      <c r="FGX2514" s="18"/>
      <c r="FGY2514" s="18"/>
      <c r="FGZ2514" s="19"/>
      <c r="FHA2514" s="17"/>
      <c r="FHB2514" s="18"/>
      <c r="FHC2514" s="18"/>
      <c r="FHD2514" s="18"/>
      <c r="FHE2514" s="18"/>
      <c r="FHF2514" s="18"/>
      <c r="FHG2514" s="18"/>
      <c r="FHH2514" s="19"/>
      <c r="FHI2514" s="17"/>
      <c r="FHJ2514" s="18"/>
      <c r="FHK2514" s="18"/>
      <c r="FHL2514" s="18"/>
      <c r="FHM2514" s="18"/>
      <c r="FHN2514" s="18"/>
      <c r="FHO2514" s="18"/>
      <c r="FHP2514" s="19"/>
      <c r="FHQ2514" s="17"/>
      <c r="FHR2514" s="18"/>
      <c r="FHS2514" s="18"/>
      <c r="FHT2514" s="18"/>
      <c r="FHU2514" s="18"/>
      <c r="FHV2514" s="18"/>
      <c r="FHW2514" s="18"/>
      <c r="FHX2514" s="19"/>
      <c r="FHY2514" s="17"/>
      <c r="FHZ2514" s="18"/>
      <c r="FIA2514" s="18"/>
      <c r="FIB2514" s="18"/>
      <c r="FIC2514" s="18"/>
      <c r="FID2514" s="18"/>
      <c r="FIE2514" s="18"/>
      <c r="FIF2514" s="19"/>
      <c r="FIG2514" s="17"/>
      <c r="FIH2514" s="18"/>
      <c r="FII2514" s="18"/>
      <c r="FIJ2514" s="18"/>
      <c r="FIK2514" s="18"/>
      <c r="FIL2514" s="18"/>
      <c r="FIM2514" s="18"/>
      <c r="FIN2514" s="19"/>
      <c r="FIO2514" s="17"/>
      <c r="FIP2514" s="18"/>
      <c r="FIQ2514" s="18"/>
      <c r="FIR2514" s="18"/>
      <c r="FIS2514" s="18"/>
      <c r="FIT2514" s="18"/>
      <c r="FIU2514" s="18"/>
      <c r="FIV2514" s="19"/>
      <c r="FIW2514" s="17"/>
      <c r="FIX2514" s="18"/>
      <c r="FIY2514" s="18"/>
      <c r="FIZ2514" s="18"/>
      <c r="FJA2514" s="18"/>
      <c r="FJB2514" s="18"/>
      <c r="FJC2514" s="18"/>
      <c r="FJD2514" s="19"/>
      <c r="FJE2514" s="17"/>
      <c r="FJF2514" s="18"/>
      <c r="FJG2514" s="18"/>
      <c r="FJH2514" s="18"/>
      <c r="FJI2514" s="18"/>
      <c r="FJJ2514" s="18"/>
      <c r="FJK2514" s="18"/>
      <c r="FJL2514" s="19"/>
      <c r="FJM2514" s="17"/>
      <c r="FJN2514" s="18"/>
      <c r="FJO2514" s="18"/>
      <c r="FJP2514" s="18"/>
      <c r="FJQ2514" s="18"/>
      <c r="FJR2514" s="18"/>
      <c r="FJS2514" s="18"/>
      <c r="FJT2514" s="19"/>
      <c r="FJU2514" s="17"/>
      <c r="FJV2514" s="18"/>
      <c r="FJW2514" s="18"/>
      <c r="FJX2514" s="18"/>
      <c r="FJY2514" s="18"/>
      <c r="FJZ2514" s="18"/>
      <c r="FKA2514" s="18"/>
      <c r="FKB2514" s="19"/>
      <c r="FKC2514" s="17"/>
      <c r="FKD2514" s="18"/>
      <c r="FKE2514" s="18"/>
      <c r="FKF2514" s="18"/>
      <c r="FKG2514" s="18"/>
      <c r="FKH2514" s="18"/>
      <c r="FKI2514" s="18"/>
      <c r="FKJ2514" s="19"/>
      <c r="FKK2514" s="17"/>
      <c r="FKL2514" s="18"/>
      <c r="FKM2514" s="18"/>
      <c r="FKN2514" s="18"/>
      <c r="FKO2514" s="18"/>
      <c r="FKP2514" s="18"/>
      <c r="FKQ2514" s="18"/>
      <c r="FKR2514" s="19"/>
      <c r="FKS2514" s="17"/>
      <c r="FKT2514" s="18"/>
      <c r="FKU2514" s="18"/>
      <c r="FKV2514" s="18"/>
      <c r="FKW2514" s="18"/>
      <c r="FKX2514" s="18"/>
      <c r="FKY2514" s="18"/>
      <c r="FKZ2514" s="19"/>
      <c r="FLA2514" s="17"/>
      <c r="FLB2514" s="18"/>
      <c r="FLC2514" s="18"/>
      <c r="FLD2514" s="18"/>
      <c r="FLE2514" s="18"/>
      <c r="FLF2514" s="18"/>
      <c r="FLG2514" s="18"/>
      <c r="FLH2514" s="19"/>
      <c r="FLI2514" s="17"/>
      <c r="FLJ2514" s="18"/>
      <c r="FLK2514" s="18"/>
      <c r="FLL2514" s="18"/>
      <c r="FLM2514" s="18"/>
      <c r="FLN2514" s="18"/>
      <c r="FLO2514" s="18"/>
      <c r="FLP2514" s="19"/>
      <c r="FLQ2514" s="17"/>
      <c r="FLR2514" s="18"/>
      <c r="FLS2514" s="18"/>
      <c r="FLT2514" s="18"/>
      <c r="FLU2514" s="18"/>
      <c r="FLV2514" s="18"/>
      <c r="FLW2514" s="18"/>
      <c r="FLX2514" s="19"/>
      <c r="FLY2514" s="17"/>
      <c r="FLZ2514" s="18"/>
      <c r="FMA2514" s="18"/>
      <c r="FMB2514" s="18"/>
      <c r="FMC2514" s="18"/>
      <c r="FMD2514" s="18"/>
      <c r="FME2514" s="18"/>
      <c r="FMF2514" s="19"/>
      <c r="FMG2514" s="17"/>
      <c r="FMH2514" s="18"/>
      <c r="FMI2514" s="18"/>
      <c r="FMJ2514" s="18"/>
      <c r="FMK2514" s="18"/>
      <c r="FML2514" s="18"/>
      <c r="FMM2514" s="18"/>
      <c r="FMN2514" s="19"/>
      <c r="FMO2514" s="17"/>
      <c r="FMP2514" s="18"/>
      <c r="FMQ2514" s="18"/>
      <c r="FMR2514" s="18"/>
      <c r="FMS2514" s="18"/>
      <c r="FMT2514" s="18"/>
      <c r="FMU2514" s="18"/>
      <c r="FMV2514" s="19"/>
      <c r="FMW2514" s="17"/>
      <c r="FMX2514" s="18"/>
      <c r="FMY2514" s="18"/>
      <c r="FMZ2514" s="18"/>
      <c r="FNA2514" s="18"/>
      <c r="FNB2514" s="18"/>
      <c r="FNC2514" s="18"/>
      <c r="FND2514" s="19"/>
      <c r="FNE2514" s="17"/>
      <c r="FNF2514" s="18"/>
      <c r="FNG2514" s="18"/>
      <c r="FNH2514" s="18"/>
      <c r="FNI2514" s="18"/>
      <c r="FNJ2514" s="18"/>
      <c r="FNK2514" s="18"/>
      <c r="FNL2514" s="19"/>
      <c r="FNM2514" s="17"/>
      <c r="FNN2514" s="18"/>
      <c r="FNO2514" s="18"/>
      <c r="FNP2514" s="18"/>
      <c r="FNQ2514" s="18"/>
      <c r="FNR2514" s="18"/>
      <c r="FNS2514" s="18"/>
      <c r="FNT2514" s="19"/>
      <c r="FNU2514" s="17"/>
      <c r="FNV2514" s="18"/>
      <c r="FNW2514" s="18"/>
      <c r="FNX2514" s="18"/>
      <c r="FNY2514" s="18"/>
      <c r="FNZ2514" s="18"/>
      <c r="FOA2514" s="18"/>
      <c r="FOB2514" s="19"/>
      <c r="FOC2514" s="17"/>
      <c r="FOD2514" s="18"/>
      <c r="FOE2514" s="18"/>
      <c r="FOF2514" s="18"/>
      <c r="FOG2514" s="18"/>
      <c r="FOH2514" s="18"/>
      <c r="FOI2514" s="18"/>
      <c r="FOJ2514" s="19"/>
      <c r="FOK2514" s="17"/>
      <c r="FOL2514" s="18"/>
      <c r="FOM2514" s="18"/>
      <c r="FON2514" s="18"/>
      <c r="FOO2514" s="18"/>
      <c r="FOP2514" s="18"/>
      <c r="FOQ2514" s="18"/>
      <c r="FOR2514" s="19"/>
      <c r="FOS2514" s="17"/>
      <c r="FOT2514" s="18"/>
      <c r="FOU2514" s="18"/>
      <c r="FOV2514" s="18"/>
      <c r="FOW2514" s="18"/>
      <c r="FOX2514" s="18"/>
      <c r="FOY2514" s="18"/>
      <c r="FOZ2514" s="19"/>
      <c r="FPA2514" s="17"/>
      <c r="FPB2514" s="18"/>
      <c r="FPC2514" s="18"/>
      <c r="FPD2514" s="18"/>
      <c r="FPE2514" s="18"/>
      <c r="FPF2514" s="18"/>
      <c r="FPG2514" s="18"/>
      <c r="FPH2514" s="19"/>
      <c r="FPI2514" s="17"/>
      <c r="FPJ2514" s="18"/>
      <c r="FPK2514" s="18"/>
      <c r="FPL2514" s="18"/>
      <c r="FPM2514" s="18"/>
      <c r="FPN2514" s="18"/>
      <c r="FPO2514" s="18"/>
      <c r="FPP2514" s="19"/>
      <c r="FPQ2514" s="17"/>
      <c r="FPR2514" s="18"/>
      <c r="FPS2514" s="18"/>
      <c r="FPT2514" s="18"/>
      <c r="FPU2514" s="18"/>
      <c r="FPV2514" s="18"/>
      <c r="FPW2514" s="18"/>
      <c r="FPX2514" s="19"/>
      <c r="FPY2514" s="17"/>
      <c r="FPZ2514" s="18"/>
      <c r="FQA2514" s="18"/>
      <c r="FQB2514" s="18"/>
      <c r="FQC2514" s="18"/>
      <c r="FQD2514" s="18"/>
      <c r="FQE2514" s="18"/>
      <c r="FQF2514" s="19"/>
      <c r="FQG2514" s="17"/>
      <c r="FQH2514" s="18"/>
      <c r="FQI2514" s="18"/>
      <c r="FQJ2514" s="18"/>
      <c r="FQK2514" s="18"/>
      <c r="FQL2514" s="18"/>
      <c r="FQM2514" s="18"/>
      <c r="FQN2514" s="19"/>
      <c r="FQO2514" s="17"/>
      <c r="FQP2514" s="18"/>
      <c r="FQQ2514" s="18"/>
      <c r="FQR2514" s="18"/>
      <c r="FQS2514" s="18"/>
      <c r="FQT2514" s="18"/>
      <c r="FQU2514" s="18"/>
      <c r="FQV2514" s="19"/>
      <c r="FQW2514" s="17"/>
      <c r="FQX2514" s="18"/>
      <c r="FQY2514" s="18"/>
      <c r="FQZ2514" s="18"/>
      <c r="FRA2514" s="18"/>
      <c r="FRB2514" s="18"/>
      <c r="FRC2514" s="18"/>
      <c r="FRD2514" s="19"/>
      <c r="FRE2514" s="17"/>
      <c r="FRF2514" s="18"/>
      <c r="FRG2514" s="18"/>
      <c r="FRH2514" s="18"/>
      <c r="FRI2514" s="18"/>
      <c r="FRJ2514" s="18"/>
      <c r="FRK2514" s="18"/>
      <c r="FRL2514" s="19"/>
      <c r="FRM2514" s="17"/>
      <c r="FRN2514" s="18"/>
      <c r="FRO2514" s="18"/>
      <c r="FRP2514" s="18"/>
      <c r="FRQ2514" s="18"/>
      <c r="FRR2514" s="18"/>
      <c r="FRS2514" s="18"/>
      <c r="FRT2514" s="19"/>
      <c r="FRU2514" s="17"/>
      <c r="FRV2514" s="18"/>
      <c r="FRW2514" s="18"/>
      <c r="FRX2514" s="18"/>
      <c r="FRY2514" s="18"/>
      <c r="FRZ2514" s="18"/>
      <c r="FSA2514" s="18"/>
      <c r="FSB2514" s="19"/>
      <c r="FSC2514" s="17"/>
      <c r="FSD2514" s="18"/>
      <c r="FSE2514" s="18"/>
      <c r="FSF2514" s="18"/>
      <c r="FSG2514" s="18"/>
      <c r="FSH2514" s="18"/>
      <c r="FSI2514" s="18"/>
      <c r="FSJ2514" s="19"/>
      <c r="FSK2514" s="17"/>
      <c r="FSL2514" s="18"/>
      <c r="FSM2514" s="18"/>
      <c r="FSN2514" s="18"/>
      <c r="FSO2514" s="18"/>
      <c r="FSP2514" s="18"/>
      <c r="FSQ2514" s="18"/>
      <c r="FSR2514" s="19"/>
      <c r="FSS2514" s="17"/>
      <c r="FST2514" s="18"/>
      <c r="FSU2514" s="18"/>
      <c r="FSV2514" s="18"/>
      <c r="FSW2514" s="18"/>
      <c r="FSX2514" s="18"/>
      <c r="FSY2514" s="18"/>
      <c r="FSZ2514" s="19"/>
      <c r="FTA2514" s="17"/>
      <c r="FTB2514" s="18"/>
      <c r="FTC2514" s="18"/>
      <c r="FTD2514" s="18"/>
      <c r="FTE2514" s="18"/>
      <c r="FTF2514" s="18"/>
      <c r="FTG2514" s="18"/>
      <c r="FTH2514" s="19"/>
      <c r="FTI2514" s="17"/>
      <c r="FTJ2514" s="18"/>
      <c r="FTK2514" s="18"/>
      <c r="FTL2514" s="18"/>
      <c r="FTM2514" s="18"/>
      <c r="FTN2514" s="18"/>
      <c r="FTO2514" s="18"/>
      <c r="FTP2514" s="19"/>
      <c r="FTQ2514" s="17"/>
      <c r="FTR2514" s="18"/>
      <c r="FTS2514" s="18"/>
      <c r="FTT2514" s="18"/>
      <c r="FTU2514" s="18"/>
      <c r="FTV2514" s="18"/>
      <c r="FTW2514" s="18"/>
      <c r="FTX2514" s="19"/>
      <c r="FTY2514" s="17"/>
      <c r="FTZ2514" s="18"/>
      <c r="FUA2514" s="18"/>
      <c r="FUB2514" s="18"/>
      <c r="FUC2514" s="18"/>
      <c r="FUD2514" s="18"/>
      <c r="FUE2514" s="18"/>
      <c r="FUF2514" s="19"/>
      <c r="FUG2514" s="17"/>
      <c r="FUH2514" s="18"/>
      <c r="FUI2514" s="18"/>
      <c r="FUJ2514" s="18"/>
      <c r="FUK2514" s="18"/>
      <c r="FUL2514" s="18"/>
      <c r="FUM2514" s="18"/>
      <c r="FUN2514" s="19"/>
      <c r="FUO2514" s="17"/>
      <c r="FUP2514" s="18"/>
      <c r="FUQ2514" s="18"/>
      <c r="FUR2514" s="18"/>
      <c r="FUS2514" s="18"/>
      <c r="FUT2514" s="18"/>
      <c r="FUU2514" s="18"/>
      <c r="FUV2514" s="19"/>
      <c r="FUW2514" s="17"/>
      <c r="FUX2514" s="18"/>
      <c r="FUY2514" s="18"/>
      <c r="FUZ2514" s="18"/>
      <c r="FVA2514" s="18"/>
      <c r="FVB2514" s="18"/>
      <c r="FVC2514" s="18"/>
      <c r="FVD2514" s="19"/>
      <c r="FVE2514" s="17"/>
      <c r="FVF2514" s="18"/>
      <c r="FVG2514" s="18"/>
      <c r="FVH2514" s="18"/>
      <c r="FVI2514" s="18"/>
      <c r="FVJ2514" s="18"/>
      <c r="FVK2514" s="18"/>
      <c r="FVL2514" s="19"/>
      <c r="FVM2514" s="17"/>
      <c r="FVN2514" s="18"/>
      <c r="FVO2514" s="18"/>
      <c r="FVP2514" s="18"/>
      <c r="FVQ2514" s="18"/>
      <c r="FVR2514" s="18"/>
      <c r="FVS2514" s="18"/>
      <c r="FVT2514" s="19"/>
      <c r="FVU2514" s="17"/>
      <c r="FVV2514" s="18"/>
      <c r="FVW2514" s="18"/>
      <c r="FVX2514" s="18"/>
      <c r="FVY2514" s="18"/>
      <c r="FVZ2514" s="18"/>
      <c r="FWA2514" s="18"/>
      <c r="FWB2514" s="19"/>
      <c r="FWC2514" s="17"/>
      <c r="FWD2514" s="18"/>
      <c r="FWE2514" s="18"/>
      <c r="FWF2514" s="18"/>
      <c r="FWG2514" s="18"/>
      <c r="FWH2514" s="18"/>
      <c r="FWI2514" s="18"/>
      <c r="FWJ2514" s="19"/>
      <c r="FWK2514" s="17"/>
      <c r="FWL2514" s="18"/>
      <c r="FWM2514" s="18"/>
      <c r="FWN2514" s="18"/>
      <c r="FWO2514" s="18"/>
      <c r="FWP2514" s="18"/>
      <c r="FWQ2514" s="18"/>
      <c r="FWR2514" s="19"/>
      <c r="FWS2514" s="17"/>
      <c r="FWT2514" s="18"/>
      <c r="FWU2514" s="18"/>
      <c r="FWV2514" s="18"/>
      <c r="FWW2514" s="18"/>
      <c r="FWX2514" s="18"/>
      <c r="FWY2514" s="18"/>
      <c r="FWZ2514" s="19"/>
      <c r="FXA2514" s="17"/>
      <c r="FXB2514" s="18"/>
      <c r="FXC2514" s="18"/>
      <c r="FXD2514" s="18"/>
      <c r="FXE2514" s="18"/>
      <c r="FXF2514" s="18"/>
      <c r="FXG2514" s="18"/>
      <c r="FXH2514" s="19"/>
      <c r="FXI2514" s="17"/>
      <c r="FXJ2514" s="18"/>
      <c r="FXK2514" s="18"/>
      <c r="FXL2514" s="18"/>
      <c r="FXM2514" s="18"/>
      <c r="FXN2514" s="18"/>
      <c r="FXO2514" s="18"/>
      <c r="FXP2514" s="19"/>
      <c r="FXQ2514" s="17"/>
      <c r="FXR2514" s="18"/>
      <c r="FXS2514" s="18"/>
      <c r="FXT2514" s="18"/>
      <c r="FXU2514" s="18"/>
      <c r="FXV2514" s="18"/>
      <c r="FXW2514" s="18"/>
      <c r="FXX2514" s="19"/>
      <c r="FXY2514" s="17"/>
      <c r="FXZ2514" s="18"/>
      <c r="FYA2514" s="18"/>
      <c r="FYB2514" s="18"/>
      <c r="FYC2514" s="18"/>
      <c r="FYD2514" s="18"/>
      <c r="FYE2514" s="18"/>
      <c r="FYF2514" s="19"/>
      <c r="FYG2514" s="17"/>
      <c r="FYH2514" s="18"/>
      <c r="FYI2514" s="18"/>
      <c r="FYJ2514" s="18"/>
      <c r="FYK2514" s="18"/>
      <c r="FYL2514" s="18"/>
      <c r="FYM2514" s="18"/>
      <c r="FYN2514" s="19"/>
      <c r="FYO2514" s="17"/>
      <c r="FYP2514" s="18"/>
      <c r="FYQ2514" s="18"/>
      <c r="FYR2514" s="18"/>
      <c r="FYS2514" s="18"/>
      <c r="FYT2514" s="18"/>
      <c r="FYU2514" s="18"/>
      <c r="FYV2514" s="19"/>
      <c r="FYW2514" s="17"/>
      <c r="FYX2514" s="18"/>
      <c r="FYY2514" s="18"/>
      <c r="FYZ2514" s="18"/>
      <c r="FZA2514" s="18"/>
      <c r="FZB2514" s="18"/>
      <c r="FZC2514" s="18"/>
      <c r="FZD2514" s="19"/>
      <c r="FZE2514" s="17"/>
      <c r="FZF2514" s="18"/>
      <c r="FZG2514" s="18"/>
      <c r="FZH2514" s="18"/>
      <c r="FZI2514" s="18"/>
      <c r="FZJ2514" s="18"/>
      <c r="FZK2514" s="18"/>
      <c r="FZL2514" s="19"/>
      <c r="FZM2514" s="17"/>
      <c r="FZN2514" s="18"/>
      <c r="FZO2514" s="18"/>
      <c r="FZP2514" s="18"/>
      <c r="FZQ2514" s="18"/>
      <c r="FZR2514" s="18"/>
      <c r="FZS2514" s="18"/>
      <c r="FZT2514" s="19"/>
      <c r="FZU2514" s="17"/>
      <c r="FZV2514" s="18"/>
      <c r="FZW2514" s="18"/>
      <c r="FZX2514" s="18"/>
      <c r="FZY2514" s="18"/>
      <c r="FZZ2514" s="18"/>
      <c r="GAA2514" s="18"/>
      <c r="GAB2514" s="19"/>
      <c r="GAC2514" s="17"/>
      <c r="GAD2514" s="18"/>
      <c r="GAE2514" s="18"/>
      <c r="GAF2514" s="18"/>
      <c r="GAG2514" s="18"/>
      <c r="GAH2514" s="18"/>
      <c r="GAI2514" s="18"/>
      <c r="GAJ2514" s="19"/>
      <c r="GAK2514" s="17"/>
      <c r="GAL2514" s="18"/>
      <c r="GAM2514" s="18"/>
      <c r="GAN2514" s="18"/>
      <c r="GAO2514" s="18"/>
      <c r="GAP2514" s="18"/>
      <c r="GAQ2514" s="18"/>
      <c r="GAR2514" s="19"/>
      <c r="GAS2514" s="17"/>
      <c r="GAT2514" s="18"/>
      <c r="GAU2514" s="18"/>
      <c r="GAV2514" s="18"/>
      <c r="GAW2514" s="18"/>
      <c r="GAX2514" s="18"/>
      <c r="GAY2514" s="18"/>
      <c r="GAZ2514" s="19"/>
      <c r="GBA2514" s="17"/>
      <c r="GBB2514" s="18"/>
      <c r="GBC2514" s="18"/>
      <c r="GBD2514" s="18"/>
      <c r="GBE2514" s="18"/>
      <c r="GBF2514" s="18"/>
      <c r="GBG2514" s="18"/>
      <c r="GBH2514" s="19"/>
      <c r="GBI2514" s="17"/>
      <c r="GBJ2514" s="18"/>
      <c r="GBK2514" s="18"/>
      <c r="GBL2514" s="18"/>
      <c r="GBM2514" s="18"/>
      <c r="GBN2514" s="18"/>
      <c r="GBO2514" s="18"/>
      <c r="GBP2514" s="19"/>
      <c r="GBQ2514" s="17"/>
      <c r="GBR2514" s="18"/>
      <c r="GBS2514" s="18"/>
      <c r="GBT2514" s="18"/>
      <c r="GBU2514" s="18"/>
      <c r="GBV2514" s="18"/>
      <c r="GBW2514" s="18"/>
      <c r="GBX2514" s="19"/>
      <c r="GBY2514" s="17"/>
      <c r="GBZ2514" s="18"/>
      <c r="GCA2514" s="18"/>
      <c r="GCB2514" s="18"/>
      <c r="GCC2514" s="18"/>
      <c r="GCD2514" s="18"/>
      <c r="GCE2514" s="18"/>
      <c r="GCF2514" s="19"/>
      <c r="GCG2514" s="17"/>
      <c r="GCH2514" s="18"/>
      <c r="GCI2514" s="18"/>
      <c r="GCJ2514" s="18"/>
      <c r="GCK2514" s="18"/>
      <c r="GCL2514" s="18"/>
      <c r="GCM2514" s="18"/>
      <c r="GCN2514" s="19"/>
      <c r="GCO2514" s="17"/>
      <c r="GCP2514" s="18"/>
      <c r="GCQ2514" s="18"/>
      <c r="GCR2514" s="18"/>
      <c r="GCS2514" s="18"/>
      <c r="GCT2514" s="18"/>
      <c r="GCU2514" s="18"/>
      <c r="GCV2514" s="19"/>
      <c r="GCW2514" s="17"/>
      <c r="GCX2514" s="18"/>
      <c r="GCY2514" s="18"/>
      <c r="GCZ2514" s="18"/>
      <c r="GDA2514" s="18"/>
      <c r="GDB2514" s="18"/>
      <c r="GDC2514" s="18"/>
      <c r="GDD2514" s="19"/>
      <c r="GDE2514" s="17"/>
      <c r="GDF2514" s="18"/>
      <c r="GDG2514" s="18"/>
      <c r="GDH2514" s="18"/>
      <c r="GDI2514" s="18"/>
      <c r="GDJ2514" s="18"/>
      <c r="GDK2514" s="18"/>
      <c r="GDL2514" s="19"/>
      <c r="GDM2514" s="17"/>
      <c r="GDN2514" s="18"/>
      <c r="GDO2514" s="18"/>
      <c r="GDP2514" s="18"/>
      <c r="GDQ2514" s="18"/>
      <c r="GDR2514" s="18"/>
      <c r="GDS2514" s="18"/>
      <c r="GDT2514" s="19"/>
      <c r="GDU2514" s="17"/>
      <c r="GDV2514" s="18"/>
      <c r="GDW2514" s="18"/>
      <c r="GDX2514" s="18"/>
      <c r="GDY2514" s="18"/>
      <c r="GDZ2514" s="18"/>
      <c r="GEA2514" s="18"/>
      <c r="GEB2514" s="19"/>
      <c r="GEC2514" s="17"/>
      <c r="GED2514" s="18"/>
      <c r="GEE2514" s="18"/>
      <c r="GEF2514" s="18"/>
      <c r="GEG2514" s="18"/>
      <c r="GEH2514" s="18"/>
      <c r="GEI2514" s="18"/>
      <c r="GEJ2514" s="19"/>
      <c r="GEK2514" s="17"/>
      <c r="GEL2514" s="18"/>
      <c r="GEM2514" s="18"/>
      <c r="GEN2514" s="18"/>
      <c r="GEO2514" s="18"/>
      <c r="GEP2514" s="18"/>
      <c r="GEQ2514" s="18"/>
      <c r="GER2514" s="19"/>
      <c r="GES2514" s="17"/>
      <c r="GET2514" s="18"/>
      <c r="GEU2514" s="18"/>
      <c r="GEV2514" s="18"/>
      <c r="GEW2514" s="18"/>
      <c r="GEX2514" s="18"/>
      <c r="GEY2514" s="18"/>
      <c r="GEZ2514" s="19"/>
      <c r="GFA2514" s="17"/>
      <c r="GFB2514" s="18"/>
      <c r="GFC2514" s="18"/>
      <c r="GFD2514" s="18"/>
      <c r="GFE2514" s="18"/>
      <c r="GFF2514" s="18"/>
      <c r="GFG2514" s="18"/>
      <c r="GFH2514" s="19"/>
      <c r="GFI2514" s="17"/>
      <c r="GFJ2514" s="18"/>
      <c r="GFK2514" s="18"/>
      <c r="GFL2514" s="18"/>
      <c r="GFM2514" s="18"/>
      <c r="GFN2514" s="18"/>
      <c r="GFO2514" s="18"/>
      <c r="GFP2514" s="19"/>
      <c r="GFQ2514" s="17"/>
      <c r="GFR2514" s="18"/>
      <c r="GFS2514" s="18"/>
      <c r="GFT2514" s="18"/>
      <c r="GFU2514" s="18"/>
      <c r="GFV2514" s="18"/>
      <c r="GFW2514" s="18"/>
      <c r="GFX2514" s="19"/>
      <c r="GFY2514" s="17"/>
      <c r="GFZ2514" s="18"/>
      <c r="GGA2514" s="18"/>
      <c r="GGB2514" s="18"/>
      <c r="GGC2514" s="18"/>
      <c r="GGD2514" s="18"/>
      <c r="GGE2514" s="18"/>
      <c r="GGF2514" s="19"/>
      <c r="GGG2514" s="17"/>
      <c r="GGH2514" s="18"/>
      <c r="GGI2514" s="18"/>
      <c r="GGJ2514" s="18"/>
      <c r="GGK2514" s="18"/>
      <c r="GGL2514" s="18"/>
      <c r="GGM2514" s="18"/>
      <c r="GGN2514" s="19"/>
      <c r="GGO2514" s="17"/>
      <c r="GGP2514" s="18"/>
      <c r="GGQ2514" s="18"/>
      <c r="GGR2514" s="18"/>
      <c r="GGS2514" s="18"/>
      <c r="GGT2514" s="18"/>
      <c r="GGU2514" s="18"/>
      <c r="GGV2514" s="19"/>
      <c r="GGW2514" s="17"/>
      <c r="GGX2514" s="18"/>
      <c r="GGY2514" s="18"/>
      <c r="GGZ2514" s="18"/>
      <c r="GHA2514" s="18"/>
      <c r="GHB2514" s="18"/>
      <c r="GHC2514" s="18"/>
      <c r="GHD2514" s="19"/>
      <c r="GHE2514" s="17"/>
      <c r="GHF2514" s="18"/>
      <c r="GHG2514" s="18"/>
      <c r="GHH2514" s="18"/>
      <c r="GHI2514" s="18"/>
      <c r="GHJ2514" s="18"/>
      <c r="GHK2514" s="18"/>
      <c r="GHL2514" s="19"/>
      <c r="GHM2514" s="17"/>
      <c r="GHN2514" s="18"/>
      <c r="GHO2514" s="18"/>
      <c r="GHP2514" s="18"/>
      <c r="GHQ2514" s="18"/>
      <c r="GHR2514" s="18"/>
      <c r="GHS2514" s="18"/>
      <c r="GHT2514" s="19"/>
      <c r="GHU2514" s="17"/>
      <c r="GHV2514" s="18"/>
      <c r="GHW2514" s="18"/>
      <c r="GHX2514" s="18"/>
      <c r="GHY2514" s="18"/>
      <c r="GHZ2514" s="18"/>
      <c r="GIA2514" s="18"/>
      <c r="GIB2514" s="19"/>
      <c r="GIC2514" s="17"/>
      <c r="GID2514" s="18"/>
      <c r="GIE2514" s="18"/>
      <c r="GIF2514" s="18"/>
      <c r="GIG2514" s="18"/>
      <c r="GIH2514" s="18"/>
      <c r="GII2514" s="18"/>
      <c r="GIJ2514" s="19"/>
      <c r="GIK2514" s="17"/>
      <c r="GIL2514" s="18"/>
      <c r="GIM2514" s="18"/>
      <c r="GIN2514" s="18"/>
      <c r="GIO2514" s="18"/>
      <c r="GIP2514" s="18"/>
      <c r="GIQ2514" s="18"/>
      <c r="GIR2514" s="19"/>
      <c r="GIS2514" s="17"/>
      <c r="GIT2514" s="18"/>
      <c r="GIU2514" s="18"/>
      <c r="GIV2514" s="18"/>
      <c r="GIW2514" s="18"/>
      <c r="GIX2514" s="18"/>
      <c r="GIY2514" s="18"/>
      <c r="GIZ2514" s="19"/>
      <c r="GJA2514" s="17"/>
      <c r="GJB2514" s="18"/>
      <c r="GJC2514" s="18"/>
      <c r="GJD2514" s="18"/>
      <c r="GJE2514" s="18"/>
      <c r="GJF2514" s="18"/>
      <c r="GJG2514" s="18"/>
      <c r="GJH2514" s="19"/>
      <c r="GJI2514" s="17"/>
      <c r="GJJ2514" s="18"/>
      <c r="GJK2514" s="18"/>
      <c r="GJL2514" s="18"/>
      <c r="GJM2514" s="18"/>
      <c r="GJN2514" s="18"/>
      <c r="GJO2514" s="18"/>
      <c r="GJP2514" s="19"/>
      <c r="GJQ2514" s="17"/>
      <c r="GJR2514" s="18"/>
      <c r="GJS2514" s="18"/>
      <c r="GJT2514" s="18"/>
      <c r="GJU2514" s="18"/>
      <c r="GJV2514" s="18"/>
      <c r="GJW2514" s="18"/>
      <c r="GJX2514" s="19"/>
      <c r="GJY2514" s="17"/>
      <c r="GJZ2514" s="18"/>
      <c r="GKA2514" s="18"/>
      <c r="GKB2514" s="18"/>
      <c r="GKC2514" s="18"/>
      <c r="GKD2514" s="18"/>
      <c r="GKE2514" s="18"/>
      <c r="GKF2514" s="19"/>
      <c r="GKG2514" s="17"/>
      <c r="GKH2514" s="18"/>
      <c r="GKI2514" s="18"/>
      <c r="GKJ2514" s="18"/>
      <c r="GKK2514" s="18"/>
      <c r="GKL2514" s="18"/>
      <c r="GKM2514" s="18"/>
      <c r="GKN2514" s="19"/>
      <c r="GKO2514" s="17"/>
      <c r="GKP2514" s="18"/>
      <c r="GKQ2514" s="18"/>
      <c r="GKR2514" s="18"/>
      <c r="GKS2514" s="18"/>
      <c r="GKT2514" s="18"/>
      <c r="GKU2514" s="18"/>
      <c r="GKV2514" s="19"/>
      <c r="GKW2514" s="17"/>
      <c r="GKX2514" s="18"/>
      <c r="GKY2514" s="18"/>
      <c r="GKZ2514" s="18"/>
      <c r="GLA2514" s="18"/>
      <c r="GLB2514" s="18"/>
      <c r="GLC2514" s="18"/>
      <c r="GLD2514" s="19"/>
      <c r="GLE2514" s="17"/>
      <c r="GLF2514" s="18"/>
      <c r="GLG2514" s="18"/>
      <c r="GLH2514" s="18"/>
      <c r="GLI2514" s="18"/>
      <c r="GLJ2514" s="18"/>
      <c r="GLK2514" s="18"/>
      <c r="GLL2514" s="19"/>
      <c r="GLM2514" s="17"/>
      <c r="GLN2514" s="18"/>
      <c r="GLO2514" s="18"/>
      <c r="GLP2514" s="18"/>
      <c r="GLQ2514" s="18"/>
      <c r="GLR2514" s="18"/>
      <c r="GLS2514" s="18"/>
      <c r="GLT2514" s="19"/>
      <c r="GLU2514" s="17"/>
      <c r="GLV2514" s="18"/>
      <c r="GLW2514" s="18"/>
      <c r="GLX2514" s="18"/>
      <c r="GLY2514" s="18"/>
      <c r="GLZ2514" s="18"/>
      <c r="GMA2514" s="18"/>
      <c r="GMB2514" s="19"/>
      <c r="GMC2514" s="17"/>
      <c r="GMD2514" s="18"/>
      <c r="GME2514" s="18"/>
      <c r="GMF2514" s="18"/>
      <c r="GMG2514" s="18"/>
      <c r="GMH2514" s="18"/>
      <c r="GMI2514" s="18"/>
      <c r="GMJ2514" s="19"/>
      <c r="GMK2514" s="17"/>
      <c r="GML2514" s="18"/>
      <c r="GMM2514" s="18"/>
      <c r="GMN2514" s="18"/>
      <c r="GMO2514" s="18"/>
      <c r="GMP2514" s="18"/>
      <c r="GMQ2514" s="18"/>
      <c r="GMR2514" s="19"/>
      <c r="GMS2514" s="17"/>
      <c r="GMT2514" s="18"/>
      <c r="GMU2514" s="18"/>
      <c r="GMV2514" s="18"/>
      <c r="GMW2514" s="18"/>
      <c r="GMX2514" s="18"/>
      <c r="GMY2514" s="18"/>
      <c r="GMZ2514" s="19"/>
      <c r="GNA2514" s="17"/>
      <c r="GNB2514" s="18"/>
      <c r="GNC2514" s="18"/>
      <c r="GND2514" s="18"/>
      <c r="GNE2514" s="18"/>
      <c r="GNF2514" s="18"/>
      <c r="GNG2514" s="18"/>
      <c r="GNH2514" s="19"/>
      <c r="GNI2514" s="17"/>
      <c r="GNJ2514" s="18"/>
      <c r="GNK2514" s="18"/>
      <c r="GNL2514" s="18"/>
      <c r="GNM2514" s="18"/>
      <c r="GNN2514" s="18"/>
      <c r="GNO2514" s="18"/>
      <c r="GNP2514" s="19"/>
      <c r="GNQ2514" s="17"/>
      <c r="GNR2514" s="18"/>
      <c r="GNS2514" s="18"/>
      <c r="GNT2514" s="18"/>
      <c r="GNU2514" s="18"/>
      <c r="GNV2514" s="18"/>
      <c r="GNW2514" s="18"/>
      <c r="GNX2514" s="19"/>
      <c r="GNY2514" s="17"/>
      <c r="GNZ2514" s="18"/>
      <c r="GOA2514" s="18"/>
      <c r="GOB2514" s="18"/>
      <c r="GOC2514" s="18"/>
      <c r="GOD2514" s="18"/>
      <c r="GOE2514" s="18"/>
      <c r="GOF2514" s="19"/>
      <c r="GOG2514" s="17"/>
      <c r="GOH2514" s="18"/>
      <c r="GOI2514" s="18"/>
      <c r="GOJ2514" s="18"/>
      <c r="GOK2514" s="18"/>
      <c r="GOL2514" s="18"/>
      <c r="GOM2514" s="18"/>
      <c r="GON2514" s="19"/>
      <c r="GOO2514" s="17"/>
      <c r="GOP2514" s="18"/>
      <c r="GOQ2514" s="18"/>
      <c r="GOR2514" s="18"/>
      <c r="GOS2514" s="18"/>
      <c r="GOT2514" s="18"/>
      <c r="GOU2514" s="18"/>
      <c r="GOV2514" s="19"/>
      <c r="GOW2514" s="17"/>
      <c r="GOX2514" s="18"/>
      <c r="GOY2514" s="18"/>
      <c r="GOZ2514" s="18"/>
      <c r="GPA2514" s="18"/>
      <c r="GPB2514" s="18"/>
      <c r="GPC2514" s="18"/>
      <c r="GPD2514" s="19"/>
      <c r="GPE2514" s="17"/>
      <c r="GPF2514" s="18"/>
      <c r="GPG2514" s="18"/>
      <c r="GPH2514" s="18"/>
      <c r="GPI2514" s="18"/>
      <c r="GPJ2514" s="18"/>
      <c r="GPK2514" s="18"/>
      <c r="GPL2514" s="19"/>
      <c r="GPM2514" s="17"/>
      <c r="GPN2514" s="18"/>
      <c r="GPO2514" s="18"/>
      <c r="GPP2514" s="18"/>
      <c r="GPQ2514" s="18"/>
      <c r="GPR2514" s="18"/>
      <c r="GPS2514" s="18"/>
      <c r="GPT2514" s="19"/>
      <c r="GPU2514" s="17"/>
      <c r="GPV2514" s="18"/>
      <c r="GPW2514" s="18"/>
      <c r="GPX2514" s="18"/>
      <c r="GPY2514" s="18"/>
      <c r="GPZ2514" s="18"/>
      <c r="GQA2514" s="18"/>
      <c r="GQB2514" s="19"/>
      <c r="GQC2514" s="17"/>
      <c r="GQD2514" s="18"/>
      <c r="GQE2514" s="18"/>
      <c r="GQF2514" s="18"/>
      <c r="GQG2514" s="18"/>
      <c r="GQH2514" s="18"/>
      <c r="GQI2514" s="18"/>
      <c r="GQJ2514" s="19"/>
      <c r="GQK2514" s="17"/>
      <c r="GQL2514" s="18"/>
      <c r="GQM2514" s="18"/>
      <c r="GQN2514" s="18"/>
      <c r="GQO2514" s="18"/>
      <c r="GQP2514" s="18"/>
      <c r="GQQ2514" s="18"/>
      <c r="GQR2514" s="19"/>
      <c r="GQS2514" s="17"/>
      <c r="GQT2514" s="18"/>
      <c r="GQU2514" s="18"/>
      <c r="GQV2514" s="18"/>
      <c r="GQW2514" s="18"/>
      <c r="GQX2514" s="18"/>
      <c r="GQY2514" s="18"/>
      <c r="GQZ2514" s="19"/>
      <c r="GRA2514" s="17"/>
      <c r="GRB2514" s="18"/>
      <c r="GRC2514" s="18"/>
      <c r="GRD2514" s="18"/>
      <c r="GRE2514" s="18"/>
      <c r="GRF2514" s="18"/>
      <c r="GRG2514" s="18"/>
      <c r="GRH2514" s="19"/>
      <c r="GRI2514" s="17"/>
      <c r="GRJ2514" s="18"/>
      <c r="GRK2514" s="18"/>
      <c r="GRL2514" s="18"/>
      <c r="GRM2514" s="18"/>
      <c r="GRN2514" s="18"/>
      <c r="GRO2514" s="18"/>
      <c r="GRP2514" s="19"/>
      <c r="GRQ2514" s="17"/>
      <c r="GRR2514" s="18"/>
      <c r="GRS2514" s="18"/>
      <c r="GRT2514" s="18"/>
      <c r="GRU2514" s="18"/>
      <c r="GRV2514" s="18"/>
      <c r="GRW2514" s="18"/>
      <c r="GRX2514" s="19"/>
      <c r="GRY2514" s="17"/>
      <c r="GRZ2514" s="18"/>
      <c r="GSA2514" s="18"/>
      <c r="GSB2514" s="18"/>
      <c r="GSC2514" s="18"/>
      <c r="GSD2514" s="18"/>
      <c r="GSE2514" s="18"/>
      <c r="GSF2514" s="19"/>
      <c r="GSG2514" s="17"/>
      <c r="GSH2514" s="18"/>
      <c r="GSI2514" s="18"/>
      <c r="GSJ2514" s="18"/>
      <c r="GSK2514" s="18"/>
      <c r="GSL2514" s="18"/>
      <c r="GSM2514" s="18"/>
      <c r="GSN2514" s="19"/>
      <c r="GSO2514" s="17"/>
      <c r="GSP2514" s="18"/>
      <c r="GSQ2514" s="18"/>
      <c r="GSR2514" s="18"/>
      <c r="GSS2514" s="18"/>
      <c r="GST2514" s="18"/>
      <c r="GSU2514" s="18"/>
      <c r="GSV2514" s="19"/>
      <c r="GSW2514" s="17"/>
      <c r="GSX2514" s="18"/>
      <c r="GSY2514" s="18"/>
      <c r="GSZ2514" s="18"/>
      <c r="GTA2514" s="18"/>
      <c r="GTB2514" s="18"/>
      <c r="GTC2514" s="18"/>
      <c r="GTD2514" s="19"/>
      <c r="GTE2514" s="17"/>
      <c r="GTF2514" s="18"/>
      <c r="GTG2514" s="18"/>
      <c r="GTH2514" s="18"/>
      <c r="GTI2514" s="18"/>
      <c r="GTJ2514" s="18"/>
      <c r="GTK2514" s="18"/>
      <c r="GTL2514" s="19"/>
      <c r="GTM2514" s="17"/>
      <c r="GTN2514" s="18"/>
      <c r="GTO2514" s="18"/>
      <c r="GTP2514" s="18"/>
      <c r="GTQ2514" s="18"/>
      <c r="GTR2514" s="18"/>
      <c r="GTS2514" s="18"/>
      <c r="GTT2514" s="19"/>
      <c r="GTU2514" s="17"/>
      <c r="GTV2514" s="18"/>
      <c r="GTW2514" s="18"/>
      <c r="GTX2514" s="18"/>
      <c r="GTY2514" s="18"/>
      <c r="GTZ2514" s="18"/>
      <c r="GUA2514" s="18"/>
      <c r="GUB2514" s="19"/>
      <c r="GUC2514" s="17"/>
      <c r="GUD2514" s="18"/>
      <c r="GUE2514" s="18"/>
      <c r="GUF2514" s="18"/>
      <c r="GUG2514" s="18"/>
      <c r="GUH2514" s="18"/>
      <c r="GUI2514" s="18"/>
      <c r="GUJ2514" s="19"/>
      <c r="GUK2514" s="17"/>
      <c r="GUL2514" s="18"/>
      <c r="GUM2514" s="18"/>
      <c r="GUN2514" s="18"/>
      <c r="GUO2514" s="18"/>
      <c r="GUP2514" s="18"/>
      <c r="GUQ2514" s="18"/>
      <c r="GUR2514" s="19"/>
      <c r="GUS2514" s="17"/>
      <c r="GUT2514" s="18"/>
      <c r="GUU2514" s="18"/>
      <c r="GUV2514" s="18"/>
      <c r="GUW2514" s="18"/>
      <c r="GUX2514" s="18"/>
      <c r="GUY2514" s="18"/>
      <c r="GUZ2514" s="19"/>
      <c r="GVA2514" s="17"/>
      <c r="GVB2514" s="18"/>
      <c r="GVC2514" s="18"/>
      <c r="GVD2514" s="18"/>
      <c r="GVE2514" s="18"/>
      <c r="GVF2514" s="18"/>
      <c r="GVG2514" s="18"/>
      <c r="GVH2514" s="19"/>
      <c r="GVI2514" s="17"/>
      <c r="GVJ2514" s="18"/>
      <c r="GVK2514" s="18"/>
      <c r="GVL2514" s="18"/>
      <c r="GVM2514" s="18"/>
      <c r="GVN2514" s="18"/>
      <c r="GVO2514" s="18"/>
      <c r="GVP2514" s="19"/>
      <c r="GVQ2514" s="17"/>
      <c r="GVR2514" s="18"/>
      <c r="GVS2514" s="18"/>
      <c r="GVT2514" s="18"/>
      <c r="GVU2514" s="18"/>
      <c r="GVV2514" s="18"/>
      <c r="GVW2514" s="18"/>
      <c r="GVX2514" s="19"/>
      <c r="GVY2514" s="17"/>
      <c r="GVZ2514" s="18"/>
      <c r="GWA2514" s="18"/>
      <c r="GWB2514" s="18"/>
      <c r="GWC2514" s="18"/>
      <c r="GWD2514" s="18"/>
      <c r="GWE2514" s="18"/>
      <c r="GWF2514" s="19"/>
      <c r="GWG2514" s="17"/>
      <c r="GWH2514" s="18"/>
      <c r="GWI2514" s="18"/>
      <c r="GWJ2514" s="18"/>
      <c r="GWK2514" s="18"/>
      <c r="GWL2514" s="18"/>
      <c r="GWM2514" s="18"/>
      <c r="GWN2514" s="19"/>
      <c r="GWO2514" s="17"/>
      <c r="GWP2514" s="18"/>
      <c r="GWQ2514" s="18"/>
      <c r="GWR2514" s="18"/>
      <c r="GWS2514" s="18"/>
      <c r="GWT2514" s="18"/>
      <c r="GWU2514" s="18"/>
      <c r="GWV2514" s="19"/>
      <c r="GWW2514" s="17"/>
      <c r="GWX2514" s="18"/>
      <c r="GWY2514" s="18"/>
      <c r="GWZ2514" s="18"/>
      <c r="GXA2514" s="18"/>
      <c r="GXB2514" s="18"/>
      <c r="GXC2514" s="18"/>
      <c r="GXD2514" s="19"/>
      <c r="GXE2514" s="17"/>
      <c r="GXF2514" s="18"/>
      <c r="GXG2514" s="18"/>
      <c r="GXH2514" s="18"/>
      <c r="GXI2514" s="18"/>
      <c r="GXJ2514" s="18"/>
      <c r="GXK2514" s="18"/>
      <c r="GXL2514" s="19"/>
      <c r="GXM2514" s="17"/>
      <c r="GXN2514" s="18"/>
      <c r="GXO2514" s="18"/>
      <c r="GXP2514" s="18"/>
      <c r="GXQ2514" s="18"/>
      <c r="GXR2514" s="18"/>
      <c r="GXS2514" s="18"/>
      <c r="GXT2514" s="19"/>
      <c r="GXU2514" s="17"/>
      <c r="GXV2514" s="18"/>
      <c r="GXW2514" s="18"/>
      <c r="GXX2514" s="18"/>
      <c r="GXY2514" s="18"/>
      <c r="GXZ2514" s="18"/>
      <c r="GYA2514" s="18"/>
      <c r="GYB2514" s="19"/>
      <c r="GYC2514" s="17"/>
      <c r="GYD2514" s="18"/>
      <c r="GYE2514" s="18"/>
      <c r="GYF2514" s="18"/>
      <c r="GYG2514" s="18"/>
      <c r="GYH2514" s="18"/>
      <c r="GYI2514" s="18"/>
      <c r="GYJ2514" s="19"/>
      <c r="GYK2514" s="17"/>
      <c r="GYL2514" s="18"/>
      <c r="GYM2514" s="18"/>
      <c r="GYN2514" s="18"/>
      <c r="GYO2514" s="18"/>
      <c r="GYP2514" s="18"/>
      <c r="GYQ2514" s="18"/>
      <c r="GYR2514" s="19"/>
      <c r="GYS2514" s="17"/>
      <c r="GYT2514" s="18"/>
      <c r="GYU2514" s="18"/>
      <c r="GYV2514" s="18"/>
      <c r="GYW2514" s="18"/>
      <c r="GYX2514" s="18"/>
      <c r="GYY2514" s="18"/>
      <c r="GYZ2514" s="19"/>
      <c r="GZA2514" s="17"/>
      <c r="GZB2514" s="18"/>
      <c r="GZC2514" s="18"/>
      <c r="GZD2514" s="18"/>
      <c r="GZE2514" s="18"/>
      <c r="GZF2514" s="18"/>
      <c r="GZG2514" s="18"/>
      <c r="GZH2514" s="19"/>
      <c r="GZI2514" s="17"/>
      <c r="GZJ2514" s="18"/>
      <c r="GZK2514" s="18"/>
      <c r="GZL2514" s="18"/>
      <c r="GZM2514" s="18"/>
      <c r="GZN2514" s="18"/>
      <c r="GZO2514" s="18"/>
      <c r="GZP2514" s="19"/>
      <c r="GZQ2514" s="17"/>
      <c r="GZR2514" s="18"/>
      <c r="GZS2514" s="18"/>
      <c r="GZT2514" s="18"/>
      <c r="GZU2514" s="18"/>
      <c r="GZV2514" s="18"/>
      <c r="GZW2514" s="18"/>
      <c r="GZX2514" s="19"/>
      <c r="GZY2514" s="17"/>
      <c r="GZZ2514" s="18"/>
      <c r="HAA2514" s="18"/>
      <c r="HAB2514" s="18"/>
      <c r="HAC2514" s="18"/>
      <c r="HAD2514" s="18"/>
      <c r="HAE2514" s="18"/>
      <c r="HAF2514" s="19"/>
      <c r="HAG2514" s="17"/>
      <c r="HAH2514" s="18"/>
      <c r="HAI2514" s="18"/>
      <c r="HAJ2514" s="18"/>
      <c r="HAK2514" s="18"/>
      <c r="HAL2514" s="18"/>
      <c r="HAM2514" s="18"/>
      <c r="HAN2514" s="19"/>
      <c r="HAO2514" s="17"/>
      <c r="HAP2514" s="18"/>
      <c r="HAQ2514" s="18"/>
      <c r="HAR2514" s="18"/>
      <c r="HAS2514" s="18"/>
      <c r="HAT2514" s="18"/>
      <c r="HAU2514" s="18"/>
      <c r="HAV2514" s="19"/>
      <c r="HAW2514" s="17"/>
      <c r="HAX2514" s="18"/>
      <c r="HAY2514" s="18"/>
      <c r="HAZ2514" s="18"/>
      <c r="HBA2514" s="18"/>
      <c r="HBB2514" s="18"/>
      <c r="HBC2514" s="18"/>
      <c r="HBD2514" s="19"/>
      <c r="HBE2514" s="17"/>
      <c r="HBF2514" s="18"/>
      <c r="HBG2514" s="18"/>
      <c r="HBH2514" s="18"/>
      <c r="HBI2514" s="18"/>
      <c r="HBJ2514" s="18"/>
      <c r="HBK2514" s="18"/>
      <c r="HBL2514" s="19"/>
      <c r="HBM2514" s="17"/>
      <c r="HBN2514" s="18"/>
      <c r="HBO2514" s="18"/>
      <c r="HBP2514" s="18"/>
      <c r="HBQ2514" s="18"/>
      <c r="HBR2514" s="18"/>
      <c r="HBS2514" s="18"/>
      <c r="HBT2514" s="19"/>
      <c r="HBU2514" s="17"/>
      <c r="HBV2514" s="18"/>
      <c r="HBW2514" s="18"/>
      <c r="HBX2514" s="18"/>
      <c r="HBY2514" s="18"/>
      <c r="HBZ2514" s="18"/>
      <c r="HCA2514" s="18"/>
      <c r="HCB2514" s="19"/>
      <c r="HCC2514" s="17"/>
      <c r="HCD2514" s="18"/>
      <c r="HCE2514" s="18"/>
      <c r="HCF2514" s="18"/>
      <c r="HCG2514" s="18"/>
      <c r="HCH2514" s="18"/>
      <c r="HCI2514" s="18"/>
      <c r="HCJ2514" s="19"/>
      <c r="HCK2514" s="17"/>
      <c r="HCL2514" s="18"/>
      <c r="HCM2514" s="18"/>
      <c r="HCN2514" s="18"/>
      <c r="HCO2514" s="18"/>
      <c r="HCP2514" s="18"/>
      <c r="HCQ2514" s="18"/>
      <c r="HCR2514" s="19"/>
      <c r="HCS2514" s="17"/>
      <c r="HCT2514" s="18"/>
      <c r="HCU2514" s="18"/>
      <c r="HCV2514" s="18"/>
      <c r="HCW2514" s="18"/>
      <c r="HCX2514" s="18"/>
      <c r="HCY2514" s="18"/>
      <c r="HCZ2514" s="19"/>
      <c r="HDA2514" s="17"/>
      <c r="HDB2514" s="18"/>
      <c r="HDC2514" s="18"/>
      <c r="HDD2514" s="18"/>
      <c r="HDE2514" s="18"/>
      <c r="HDF2514" s="18"/>
      <c r="HDG2514" s="18"/>
      <c r="HDH2514" s="19"/>
      <c r="HDI2514" s="17"/>
      <c r="HDJ2514" s="18"/>
      <c r="HDK2514" s="18"/>
      <c r="HDL2514" s="18"/>
      <c r="HDM2514" s="18"/>
      <c r="HDN2514" s="18"/>
      <c r="HDO2514" s="18"/>
      <c r="HDP2514" s="19"/>
      <c r="HDQ2514" s="17"/>
      <c r="HDR2514" s="18"/>
      <c r="HDS2514" s="18"/>
      <c r="HDT2514" s="18"/>
      <c r="HDU2514" s="18"/>
      <c r="HDV2514" s="18"/>
      <c r="HDW2514" s="18"/>
      <c r="HDX2514" s="19"/>
      <c r="HDY2514" s="17"/>
      <c r="HDZ2514" s="18"/>
      <c r="HEA2514" s="18"/>
      <c r="HEB2514" s="18"/>
      <c r="HEC2514" s="18"/>
      <c r="HED2514" s="18"/>
      <c r="HEE2514" s="18"/>
      <c r="HEF2514" s="19"/>
      <c r="HEG2514" s="17"/>
      <c r="HEH2514" s="18"/>
      <c r="HEI2514" s="18"/>
      <c r="HEJ2514" s="18"/>
      <c r="HEK2514" s="18"/>
      <c r="HEL2514" s="18"/>
      <c r="HEM2514" s="18"/>
      <c r="HEN2514" s="19"/>
      <c r="HEO2514" s="17"/>
      <c r="HEP2514" s="18"/>
      <c r="HEQ2514" s="18"/>
      <c r="HER2514" s="18"/>
      <c r="HES2514" s="18"/>
      <c r="HET2514" s="18"/>
      <c r="HEU2514" s="18"/>
      <c r="HEV2514" s="19"/>
      <c r="HEW2514" s="17"/>
      <c r="HEX2514" s="18"/>
      <c r="HEY2514" s="18"/>
      <c r="HEZ2514" s="18"/>
      <c r="HFA2514" s="18"/>
      <c r="HFB2514" s="18"/>
      <c r="HFC2514" s="18"/>
      <c r="HFD2514" s="19"/>
      <c r="HFE2514" s="17"/>
      <c r="HFF2514" s="18"/>
      <c r="HFG2514" s="18"/>
      <c r="HFH2514" s="18"/>
      <c r="HFI2514" s="18"/>
      <c r="HFJ2514" s="18"/>
      <c r="HFK2514" s="18"/>
      <c r="HFL2514" s="19"/>
      <c r="HFM2514" s="17"/>
      <c r="HFN2514" s="18"/>
      <c r="HFO2514" s="18"/>
      <c r="HFP2514" s="18"/>
      <c r="HFQ2514" s="18"/>
      <c r="HFR2514" s="18"/>
      <c r="HFS2514" s="18"/>
      <c r="HFT2514" s="19"/>
      <c r="HFU2514" s="17"/>
      <c r="HFV2514" s="18"/>
      <c r="HFW2514" s="18"/>
      <c r="HFX2514" s="18"/>
      <c r="HFY2514" s="18"/>
      <c r="HFZ2514" s="18"/>
      <c r="HGA2514" s="18"/>
      <c r="HGB2514" s="19"/>
      <c r="HGC2514" s="17"/>
      <c r="HGD2514" s="18"/>
      <c r="HGE2514" s="18"/>
      <c r="HGF2514" s="18"/>
      <c r="HGG2514" s="18"/>
      <c r="HGH2514" s="18"/>
      <c r="HGI2514" s="18"/>
      <c r="HGJ2514" s="19"/>
      <c r="HGK2514" s="17"/>
      <c r="HGL2514" s="18"/>
      <c r="HGM2514" s="18"/>
      <c r="HGN2514" s="18"/>
      <c r="HGO2514" s="18"/>
      <c r="HGP2514" s="18"/>
      <c r="HGQ2514" s="18"/>
      <c r="HGR2514" s="19"/>
      <c r="HGS2514" s="17"/>
      <c r="HGT2514" s="18"/>
      <c r="HGU2514" s="18"/>
      <c r="HGV2514" s="18"/>
      <c r="HGW2514" s="18"/>
      <c r="HGX2514" s="18"/>
      <c r="HGY2514" s="18"/>
      <c r="HGZ2514" s="19"/>
      <c r="HHA2514" s="17"/>
      <c r="HHB2514" s="18"/>
      <c r="HHC2514" s="18"/>
      <c r="HHD2514" s="18"/>
      <c r="HHE2514" s="18"/>
      <c r="HHF2514" s="18"/>
      <c r="HHG2514" s="18"/>
      <c r="HHH2514" s="19"/>
      <c r="HHI2514" s="17"/>
      <c r="HHJ2514" s="18"/>
      <c r="HHK2514" s="18"/>
      <c r="HHL2514" s="18"/>
      <c r="HHM2514" s="18"/>
      <c r="HHN2514" s="18"/>
      <c r="HHO2514" s="18"/>
      <c r="HHP2514" s="19"/>
      <c r="HHQ2514" s="17"/>
      <c r="HHR2514" s="18"/>
      <c r="HHS2514" s="18"/>
      <c r="HHT2514" s="18"/>
      <c r="HHU2514" s="18"/>
      <c r="HHV2514" s="18"/>
      <c r="HHW2514" s="18"/>
      <c r="HHX2514" s="19"/>
      <c r="HHY2514" s="17"/>
      <c r="HHZ2514" s="18"/>
      <c r="HIA2514" s="18"/>
      <c r="HIB2514" s="18"/>
      <c r="HIC2514" s="18"/>
      <c r="HID2514" s="18"/>
      <c r="HIE2514" s="18"/>
      <c r="HIF2514" s="19"/>
      <c r="HIG2514" s="17"/>
      <c r="HIH2514" s="18"/>
      <c r="HII2514" s="18"/>
      <c r="HIJ2514" s="18"/>
      <c r="HIK2514" s="18"/>
      <c r="HIL2514" s="18"/>
      <c r="HIM2514" s="18"/>
      <c r="HIN2514" s="19"/>
      <c r="HIO2514" s="17"/>
      <c r="HIP2514" s="18"/>
      <c r="HIQ2514" s="18"/>
      <c r="HIR2514" s="18"/>
      <c r="HIS2514" s="18"/>
      <c r="HIT2514" s="18"/>
      <c r="HIU2514" s="18"/>
      <c r="HIV2514" s="19"/>
      <c r="HIW2514" s="17"/>
      <c r="HIX2514" s="18"/>
      <c r="HIY2514" s="18"/>
      <c r="HIZ2514" s="18"/>
      <c r="HJA2514" s="18"/>
      <c r="HJB2514" s="18"/>
      <c r="HJC2514" s="18"/>
      <c r="HJD2514" s="19"/>
      <c r="HJE2514" s="17"/>
      <c r="HJF2514" s="18"/>
      <c r="HJG2514" s="18"/>
      <c r="HJH2514" s="18"/>
      <c r="HJI2514" s="18"/>
      <c r="HJJ2514" s="18"/>
      <c r="HJK2514" s="18"/>
      <c r="HJL2514" s="19"/>
      <c r="HJM2514" s="17"/>
      <c r="HJN2514" s="18"/>
      <c r="HJO2514" s="18"/>
      <c r="HJP2514" s="18"/>
      <c r="HJQ2514" s="18"/>
      <c r="HJR2514" s="18"/>
      <c r="HJS2514" s="18"/>
      <c r="HJT2514" s="19"/>
      <c r="HJU2514" s="17"/>
      <c r="HJV2514" s="18"/>
      <c r="HJW2514" s="18"/>
      <c r="HJX2514" s="18"/>
      <c r="HJY2514" s="18"/>
      <c r="HJZ2514" s="18"/>
      <c r="HKA2514" s="18"/>
      <c r="HKB2514" s="19"/>
      <c r="HKC2514" s="17"/>
      <c r="HKD2514" s="18"/>
      <c r="HKE2514" s="18"/>
      <c r="HKF2514" s="18"/>
      <c r="HKG2514" s="18"/>
      <c r="HKH2514" s="18"/>
      <c r="HKI2514" s="18"/>
      <c r="HKJ2514" s="19"/>
      <c r="HKK2514" s="17"/>
      <c r="HKL2514" s="18"/>
      <c r="HKM2514" s="18"/>
      <c r="HKN2514" s="18"/>
      <c r="HKO2514" s="18"/>
      <c r="HKP2514" s="18"/>
      <c r="HKQ2514" s="18"/>
      <c r="HKR2514" s="19"/>
      <c r="HKS2514" s="17"/>
      <c r="HKT2514" s="18"/>
      <c r="HKU2514" s="18"/>
      <c r="HKV2514" s="18"/>
      <c r="HKW2514" s="18"/>
      <c r="HKX2514" s="18"/>
      <c r="HKY2514" s="18"/>
      <c r="HKZ2514" s="19"/>
      <c r="HLA2514" s="17"/>
      <c r="HLB2514" s="18"/>
      <c r="HLC2514" s="18"/>
      <c r="HLD2514" s="18"/>
      <c r="HLE2514" s="18"/>
      <c r="HLF2514" s="18"/>
      <c r="HLG2514" s="18"/>
      <c r="HLH2514" s="19"/>
      <c r="HLI2514" s="17"/>
      <c r="HLJ2514" s="18"/>
      <c r="HLK2514" s="18"/>
      <c r="HLL2514" s="18"/>
      <c r="HLM2514" s="18"/>
      <c r="HLN2514" s="18"/>
      <c r="HLO2514" s="18"/>
      <c r="HLP2514" s="19"/>
      <c r="HLQ2514" s="17"/>
      <c r="HLR2514" s="18"/>
      <c r="HLS2514" s="18"/>
      <c r="HLT2514" s="18"/>
      <c r="HLU2514" s="18"/>
      <c r="HLV2514" s="18"/>
      <c r="HLW2514" s="18"/>
      <c r="HLX2514" s="19"/>
      <c r="HLY2514" s="17"/>
      <c r="HLZ2514" s="18"/>
      <c r="HMA2514" s="18"/>
      <c r="HMB2514" s="18"/>
      <c r="HMC2514" s="18"/>
      <c r="HMD2514" s="18"/>
      <c r="HME2514" s="18"/>
      <c r="HMF2514" s="19"/>
      <c r="HMG2514" s="17"/>
      <c r="HMH2514" s="18"/>
      <c r="HMI2514" s="18"/>
      <c r="HMJ2514" s="18"/>
      <c r="HMK2514" s="18"/>
      <c r="HML2514" s="18"/>
      <c r="HMM2514" s="18"/>
      <c r="HMN2514" s="19"/>
      <c r="HMO2514" s="17"/>
      <c r="HMP2514" s="18"/>
      <c r="HMQ2514" s="18"/>
      <c r="HMR2514" s="18"/>
      <c r="HMS2514" s="18"/>
      <c r="HMT2514" s="18"/>
      <c r="HMU2514" s="18"/>
      <c r="HMV2514" s="19"/>
      <c r="HMW2514" s="17"/>
      <c r="HMX2514" s="18"/>
      <c r="HMY2514" s="18"/>
      <c r="HMZ2514" s="18"/>
      <c r="HNA2514" s="18"/>
      <c r="HNB2514" s="18"/>
      <c r="HNC2514" s="18"/>
      <c r="HND2514" s="19"/>
      <c r="HNE2514" s="17"/>
      <c r="HNF2514" s="18"/>
      <c r="HNG2514" s="18"/>
      <c r="HNH2514" s="18"/>
      <c r="HNI2514" s="18"/>
      <c r="HNJ2514" s="18"/>
      <c r="HNK2514" s="18"/>
      <c r="HNL2514" s="19"/>
      <c r="HNM2514" s="17"/>
      <c r="HNN2514" s="18"/>
      <c r="HNO2514" s="18"/>
      <c r="HNP2514" s="18"/>
      <c r="HNQ2514" s="18"/>
      <c r="HNR2514" s="18"/>
      <c r="HNS2514" s="18"/>
      <c r="HNT2514" s="19"/>
      <c r="HNU2514" s="17"/>
      <c r="HNV2514" s="18"/>
      <c r="HNW2514" s="18"/>
      <c r="HNX2514" s="18"/>
      <c r="HNY2514" s="18"/>
      <c r="HNZ2514" s="18"/>
      <c r="HOA2514" s="18"/>
      <c r="HOB2514" s="19"/>
      <c r="HOC2514" s="17"/>
      <c r="HOD2514" s="18"/>
      <c r="HOE2514" s="18"/>
      <c r="HOF2514" s="18"/>
      <c r="HOG2514" s="18"/>
      <c r="HOH2514" s="18"/>
      <c r="HOI2514" s="18"/>
      <c r="HOJ2514" s="19"/>
      <c r="HOK2514" s="17"/>
      <c r="HOL2514" s="18"/>
      <c r="HOM2514" s="18"/>
      <c r="HON2514" s="18"/>
      <c r="HOO2514" s="18"/>
      <c r="HOP2514" s="18"/>
      <c r="HOQ2514" s="18"/>
      <c r="HOR2514" s="19"/>
      <c r="HOS2514" s="17"/>
      <c r="HOT2514" s="18"/>
      <c r="HOU2514" s="18"/>
      <c r="HOV2514" s="18"/>
      <c r="HOW2514" s="18"/>
      <c r="HOX2514" s="18"/>
      <c r="HOY2514" s="18"/>
      <c r="HOZ2514" s="19"/>
      <c r="HPA2514" s="17"/>
      <c r="HPB2514" s="18"/>
      <c r="HPC2514" s="18"/>
      <c r="HPD2514" s="18"/>
      <c r="HPE2514" s="18"/>
      <c r="HPF2514" s="18"/>
      <c r="HPG2514" s="18"/>
      <c r="HPH2514" s="19"/>
      <c r="HPI2514" s="17"/>
      <c r="HPJ2514" s="18"/>
      <c r="HPK2514" s="18"/>
      <c r="HPL2514" s="18"/>
      <c r="HPM2514" s="18"/>
      <c r="HPN2514" s="18"/>
      <c r="HPO2514" s="18"/>
      <c r="HPP2514" s="19"/>
      <c r="HPQ2514" s="17"/>
      <c r="HPR2514" s="18"/>
      <c r="HPS2514" s="18"/>
      <c r="HPT2514" s="18"/>
      <c r="HPU2514" s="18"/>
      <c r="HPV2514" s="18"/>
      <c r="HPW2514" s="18"/>
      <c r="HPX2514" s="19"/>
      <c r="HPY2514" s="17"/>
      <c r="HPZ2514" s="18"/>
      <c r="HQA2514" s="18"/>
      <c r="HQB2514" s="18"/>
      <c r="HQC2514" s="18"/>
      <c r="HQD2514" s="18"/>
      <c r="HQE2514" s="18"/>
      <c r="HQF2514" s="19"/>
      <c r="HQG2514" s="17"/>
      <c r="HQH2514" s="18"/>
      <c r="HQI2514" s="18"/>
      <c r="HQJ2514" s="18"/>
      <c r="HQK2514" s="18"/>
      <c r="HQL2514" s="18"/>
      <c r="HQM2514" s="18"/>
      <c r="HQN2514" s="19"/>
      <c r="HQO2514" s="17"/>
      <c r="HQP2514" s="18"/>
      <c r="HQQ2514" s="18"/>
      <c r="HQR2514" s="18"/>
      <c r="HQS2514" s="18"/>
      <c r="HQT2514" s="18"/>
      <c r="HQU2514" s="18"/>
      <c r="HQV2514" s="19"/>
      <c r="HQW2514" s="17"/>
      <c r="HQX2514" s="18"/>
      <c r="HQY2514" s="18"/>
      <c r="HQZ2514" s="18"/>
      <c r="HRA2514" s="18"/>
      <c r="HRB2514" s="18"/>
      <c r="HRC2514" s="18"/>
      <c r="HRD2514" s="19"/>
      <c r="HRE2514" s="17"/>
      <c r="HRF2514" s="18"/>
      <c r="HRG2514" s="18"/>
      <c r="HRH2514" s="18"/>
      <c r="HRI2514" s="18"/>
      <c r="HRJ2514" s="18"/>
      <c r="HRK2514" s="18"/>
      <c r="HRL2514" s="19"/>
      <c r="HRM2514" s="17"/>
      <c r="HRN2514" s="18"/>
      <c r="HRO2514" s="18"/>
      <c r="HRP2514" s="18"/>
      <c r="HRQ2514" s="18"/>
      <c r="HRR2514" s="18"/>
      <c r="HRS2514" s="18"/>
      <c r="HRT2514" s="19"/>
      <c r="HRU2514" s="17"/>
      <c r="HRV2514" s="18"/>
      <c r="HRW2514" s="18"/>
      <c r="HRX2514" s="18"/>
      <c r="HRY2514" s="18"/>
      <c r="HRZ2514" s="18"/>
      <c r="HSA2514" s="18"/>
      <c r="HSB2514" s="19"/>
      <c r="HSC2514" s="17"/>
      <c r="HSD2514" s="18"/>
      <c r="HSE2514" s="18"/>
      <c r="HSF2514" s="18"/>
      <c r="HSG2514" s="18"/>
      <c r="HSH2514" s="18"/>
      <c r="HSI2514" s="18"/>
      <c r="HSJ2514" s="19"/>
      <c r="HSK2514" s="17"/>
      <c r="HSL2514" s="18"/>
      <c r="HSM2514" s="18"/>
      <c r="HSN2514" s="18"/>
      <c r="HSO2514" s="18"/>
      <c r="HSP2514" s="18"/>
      <c r="HSQ2514" s="18"/>
      <c r="HSR2514" s="19"/>
      <c r="HSS2514" s="17"/>
      <c r="HST2514" s="18"/>
      <c r="HSU2514" s="18"/>
      <c r="HSV2514" s="18"/>
      <c r="HSW2514" s="18"/>
      <c r="HSX2514" s="18"/>
      <c r="HSY2514" s="18"/>
      <c r="HSZ2514" s="19"/>
      <c r="HTA2514" s="17"/>
      <c r="HTB2514" s="18"/>
      <c r="HTC2514" s="18"/>
      <c r="HTD2514" s="18"/>
      <c r="HTE2514" s="18"/>
      <c r="HTF2514" s="18"/>
      <c r="HTG2514" s="18"/>
      <c r="HTH2514" s="19"/>
      <c r="HTI2514" s="17"/>
      <c r="HTJ2514" s="18"/>
      <c r="HTK2514" s="18"/>
      <c r="HTL2514" s="18"/>
      <c r="HTM2514" s="18"/>
      <c r="HTN2514" s="18"/>
      <c r="HTO2514" s="18"/>
      <c r="HTP2514" s="19"/>
      <c r="HTQ2514" s="17"/>
      <c r="HTR2514" s="18"/>
      <c r="HTS2514" s="18"/>
      <c r="HTT2514" s="18"/>
      <c r="HTU2514" s="18"/>
      <c r="HTV2514" s="18"/>
      <c r="HTW2514" s="18"/>
      <c r="HTX2514" s="19"/>
      <c r="HTY2514" s="17"/>
      <c r="HTZ2514" s="18"/>
      <c r="HUA2514" s="18"/>
      <c r="HUB2514" s="18"/>
      <c r="HUC2514" s="18"/>
      <c r="HUD2514" s="18"/>
      <c r="HUE2514" s="18"/>
      <c r="HUF2514" s="19"/>
      <c r="HUG2514" s="17"/>
      <c r="HUH2514" s="18"/>
      <c r="HUI2514" s="18"/>
      <c r="HUJ2514" s="18"/>
      <c r="HUK2514" s="18"/>
      <c r="HUL2514" s="18"/>
      <c r="HUM2514" s="18"/>
      <c r="HUN2514" s="19"/>
      <c r="HUO2514" s="17"/>
      <c r="HUP2514" s="18"/>
      <c r="HUQ2514" s="18"/>
      <c r="HUR2514" s="18"/>
      <c r="HUS2514" s="18"/>
      <c r="HUT2514" s="18"/>
      <c r="HUU2514" s="18"/>
      <c r="HUV2514" s="19"/>
      <c r="HUW2514" s="17"/>
      <c r="HUX2514" s="18"/>
      <c r="HUY2514" s="18"/>
      <c r="HUZ2514" s="18"/>
      <c r="HVA2514" s="18"/>
      <c r="HVB2514" s="18"/>
      <c r="HVC2514" s="18"/>
      <c r="HVD2514" s="19"/>
      <c r="HVE2514" s="17"/>
      <c r="HVF2514" s="18"/>
      <c r="HVG2514" s="18"/>
      <c r="HVH2514" s="18"/>
      <c r="HVI2514" s="18"/>
      <c r="HVJ2514" s="18"/>
      <c r="HVK2514" s="18"/>
      <c r="HVL2514" s="19"/>
      <c r="HVM2514" s="17"/>
      <c r="HVN2514" s="18"/>
      <c r="HVO2514" s="18"/>
      <c r="HVP2514" s="18"/>
      <c r="HVQ2514" s="18"/>
      <c r="HVR2514" s="18"/>
      <c r="HVS2514" s="18"/>
      <c r="HVT2514" s="19"/>
      <c r="HVU2514" s="17"/>
      <c r="HVV2514" s="18"/>
      <c r="HVW2514" s="18"/>
      <c r="HVX2514" s="18"/>
      <c r="HVY2514" s="18"/>
      <c r="HVZ2514" s="18"/>
      <c r="HWA2514" s="18"/>
      <c r="HWB2514" s="19"/>
      <c r="HWC2514" s="17"/>
      <c r="HWD2514" s="18"/>
      <c r="HWE2514" s="18"/>
      <c r="HWF2514" s="18"/>
      <c r="HWG2514" s="18"/>
      <c r="HWH2514" s="18"/>
      <c r="HWI2514" s="18"/>
      <c r="HWJ2514" s="19"/>
      <c r="HWK2514" s="17"/>
      <c r="HWL2514" s="18"/>
      <c r="HWM2514" s="18"/>
      <c r="HWN2514" s="18"/>
      <c r="HWO2514" s="18"/>
      <c r="HWP2514" s="18"/>
      <c r="HWQ2514" s="18"/>
      <c r="HWR2514" s="19"/>
      <c r="HWS2514" s="17"/>
      <c r="HWT2514" s="18"/>
      <c r="HWU2514" s="18"/>
      <c r="HWV2514" s="18"/>
      <c r="HWW2514" s="18"/>
      <c r="HWX2514" s="18"/>
      <c r="HWY2514" s="18"/>
      <c r="HWZ2514" s="19"/>
      <c r="HXA2514" s="17"/>
      <c r="HXB2514" s="18"/>
      <c r="HXC2514" s="18"/>
      <c r="HXD2514" s="18"/>
      <c r="HXE2514" s="18"/>
      <c r="HXF2514" s="18"/>
      <c r="HXG2514" s="18"/>
      <c r="HXH2514" s="19"/>
      <c r="HXI2514" s="17"/>
      <c r="HXJ2514" s="18"/>
      <c r="HXK2514" s="18"/>
      <c r="HXL2514" s="18"/>
      <c r="HXM2514" s="18"/>
      <c r="HXN2514" s="18"/>
      <c r="HXO2514" s="18"/>
      <c r="HXP2514" s="19"/>
      <c r="HXQ2514" s="17"/>
      <c r="HXR2514" s="18"/>
      <c r="HXS2514" s="18"/>
      <c r="HXT2514" s="18"/>
      <c r="HXU2514" s="18"/>
      <c r="HXV2514" s="18"/>
      <c r="HXW2514" s="18"/>
      <c r="HXX2514" s="19"/>
      <c r="HXY2514" s="17"/>
      <c r="HXZ2514" s="18"/>
      <c r="HYA2514" s="18"/>
      <c r="HYB2514" s="18"/>
      <c r="HYC2514" s="18"/>
      <c r="HYD2514" s="18"/>
      <c r="HYE2514" s="18"/>
      <c r="HYF2514" s="19"/>
      <c r="HYG2514" s="17"/>
      <c r="HYH2514" s="18"/>
      <c r="HYI2514" s="18"/>
      <c r="HYJ2514" s="18"/>
      <c r="HYK2514" s="18"/>
      <c r="HYL2514" s="18"/>
      <c r="HYM2514" s="18"/>
      <c r="HYN2514" s="19"/>
      <c r="HYO2514" s="17"/>
      <c r="HYP2514" s="18"/>
      <c r="HYQ2514" s="18"/>
      <c r="HYR2514" s="18"/>
      <c r="HYS2514" s="18"/>
      <c r="HYT2514" s="18"/>
      <c r="HYU2514" s="18"/>
      <c r="HYV2514" s="19"/>
      <c r="HYW2514" s="17"/>
      <c r="HYX2514" s="18"/>
      <c r="HYY2514" s="18"/>
      <c r="HYZ2514" s="18"/>
      <c r="HZA2514" s="18"/>
      <c r="HZB2514" s="18"/>
      <c r="HZC2514" s="18"/>
      <c r="HZD2514" s="19"/>
      <c r="HZE2514" s="17"/>
      <c r="HZF2514" s="18"/>
      <c r="HZG2514" s="18"/>
      <c r="HZH2514" s="18"/>
      <c r="HZI2514" s="18"/>
      <c r="HZJ2514" s="18"/>
      <c r="HZK2514" s="18"/>
      <c r="HZL2514" s="19"/>
      <c r="HZM2514" s="17"/>
      <c r="HZN2514" s="18"/>
      <c r="HZO2514" s="18"/>
      <c r="HZP2514" s="18"/>
      <c r="HZQ2514" s="18"/>
      <c r="HZR2514" s="18"/>
      <c r="HZS2514" s="18"/>
      <c r="HZT2514" s="19"/>
      <c r="HZU2514" s="17"/>
      <c r="HZV2514" s="18"/>
      <c r="HZW2514" s="18"/>
      <c r="HZX2514" s="18"/>
      <c r="HZY2514" s="18"/>
      <c r="HZZ2514" s="18"/>
      <c r="IAA2514" s="18"/>
      <c r="IAB2514" s="19"/>
      <c r="IAC2514" s="17"/>
      <c r="IAD2514" s="18"/>
      <c r="IAE2514" s="18"/>
      <c r="IAF2514" s="18"/>
      <c r="IAG2514" s="18"/>
      <c r="IAH2514" s="18"/>
      <c r="IAI2514" s="18"/>
      <c r="IAJ2514" s="19"/>
      <c r="IAK2514" s="17"/>
      <c r="IAL2514" s="18"/>
      <c r="IAM2514" s="18"/>
      <c r="IAN2514" s="18"/>
      <c r="IAO2514" s="18"/>
      <c r="IAP2514" s="18"/>
      <c r="IAQ2514" s="18"/>
      <c r="IAR2514" s="19"/>
      <c r="IAS2514" s="17"/>
      <c r="IAT2514" s="18"/>
      <c r="IAU2514" s="18"/>
      <c r="IAV2514" s="18"/>
      <c r="IAW2514" s="18"/>
      <c r="IAX2514" s="18"/>
      <c r="IAY2514" s="18"/>
      <c r="IAZ2514" s="19"/>
      <c r="IBA2514" s="17"/>
      <c r="IBB2514" s="18"/>
      <c r="IBC2514" s="18"/>
      <c r="IBD2514" s="18"/>
      <c r="IBE2514" s="18"/>
      <c r="IBF2514" s="18"/>
      <c r="IBG2514" s="18"/>
      <c r="IBH2514" s="19"/>
      <c r="IBI2514" s="17"/>
      <c r="IBJ2514" s="18"/>
      <c r="IBK2514" s="18"/>
      <c r="IBL2514" s="18"/>
      <c r="IBM2514" s="18"/>
      <c r="IBN2514" s="18"/>
      <c r="IBO2514" s="18"/>
      <c r="IBP2514" s="19"/>
      <c r="IBQ2514" s="17"/>
      <c r="IBR2514" s="18"/>
      <c r="IBS2514" s="18"/>
      <c r="IBT2514" s="18"/>
      <c r="IBU2514" s="18"/>
      <c r="IBV2514" s="18"/>
      <c r="IBW2514" s="18"/>
      <c r="IBX2514" s="19"/>
      <c r="IBY2514" s="17"/>
      <c r="IBZ2514" s="18"/>
      <c r="ICA2514" s="18"/>
      <c r="ICB2514" s="18"/>
      <c r="ICC2514" s="18"/>
      <c r="ICD2514" s="18"/>
      <c r="ICE2514" s="18"/>
      <c r="ICF2514" s="19"/>
      <c r="ICG2514" s="17"/>
      <c r="ICH2514" s="18"/>
      <c r="ICI2514" s="18"/>
      <c r="ICJ2514" s="18"/>
      <c r="ICK2514" s="18"/>
      <c r="ICL2514" s="18"/>
      <c r="ICM2514" s="18"/>
      <c r="ICN2514" s="19"/>
      <c r="ICO2514" s="17"/>
      <c r="ICP2514" s="18"/>
      <c r="ICQ2514" s="18"/>
      <c r="ICR2514" s="18"/>
      <c r="ICS2514" s="18"/>
      <c r="ICT2514" s="18"/>
      <c r="ICU2514" s="18"/>
      <c r="ICV2514" s="19"/>
      <c r="ICW2514" s="17"/>
      <c r="ICX2514" s="18"/>
      <c r="ICY2514" s="18"/>
      <c r="ICZ2514" s="18"/>
      <c r="IDA2514" s="18"/>
      <c r="IDB2514" s="18"/>
      <c r="IDC2514" s="18"/>
      <c r="IDD2514" s="19"/>
      <c r="IDE2514" s="17"/>
      <c r="IDF2514" s="18"/>
      <c r="IDG2514" s="18"/>
      <c r="IDH2514" s="18"/>
      <c r="IDI2514" s="18"/>
      <c r="IDJ2514" s="18"/>
      <c r="IDK2514" s="18"/>
      <c r="IDL2514" s="19"/>
      <c r="IDM2514" s="17"/>
      <c r="IDN2514" s="18"/>
      <c r="IDO2514" s="18"/>
      <c r="IDP2514" s="18"/>
      <c r="IDQ2514" s="18"/>
      <c r="IDR2514" s="18"/>
      <c r="IDS2514" s="18"/>
      <c r="IDT2514" s="19"/>
      <c r="IDU2514" s="17"/>
      <c r="IDV2514" s="18"/>
      <c r="IDW2514" s="18"/>
      <c r="IDX2514" s="18"/>
      <c r="IDY2514" s="18"/>
      <c r="IDZ2514" s="18"/>
      <c r="IEA2514" s="18"/>
      <c r="IEB2514" s="19"/>
      <c r="IEC2514" s="17"/>
      <c r="IED2514" s="18"/>
      <c r="IEE2514" s="18"/>
      <c r="IEF2514" s="18"/>
      <c r="IEG2514" s="18"/>
      <c r="IEH2514" s="18"/>
      <c r="IEI2514" s="18"/>
      <c r="IEJ2514" s="19"/>
      <c r="IEK2514" s="17"/>
      <c r="IEL2514" s="18"/>
      <c r="IEM2514" s="18"/>
      <c r="IEN2514" s="18"/>
      <c r="IEO2514" s="18"/>
      <c r="IEP2514" s="18"/>
      <c r="IEQ2514" s="18"/>
      <c r="IER2514" s="19"/>
      <c r="IES2514" s="17"/>
      <c r="IET2514" s="18"/>
      <c r="IEU2514" s="18"/>
      <c r="IEV2514" s="18"/>
      <c r="IEW2514" s="18"/>
      <c r="IEX2514" s="18"/>
      <c r="IEY2514" s="18"/>
      <c r="IEZ2514" s="19"/>
      <c r="IFA2514" s="17"/>
      <c r="IFB2514" s="18"/>
      <c r="IFC2514" s="18"/>
      <c r="IFD2514" s="18"/>
      <c r="IFE2514" s="18"/>
      <c r="IFF2514" s="18"/>
      <c r="IFG2514" s="18"/>
      <c r="IFH2514" s="19"/>
      <c r="IFI2514" s="17"/>
      <c r="IFJ2514" s="18"/>
      <c r="IFK2514" s="18"/>
      <c r="IFL2514" s="18"/>
      <c r="IFM2514" s="18"/>
      <c r="IFN2514" s="18"/>
      <c r="IFO2514" s="18"/>
      <c r="IFP2514" s="19"/>
      <c r="IFQ2514" s="17"/>
      <c r="IFR2514" s="18"/>
      <c r="IFS2514" s="18"/>
      <c r="IFT2514" s="18"/>
      <c r="IFU2514" s="18"/>
      <c r="IFV2514" s="18"/>
      <c r="IFW2514" s="18"/>
      <c r="IFX2514" s="19"/>
      <c r="IFY2514" s="17"/>
      <c r="IFZ2514" s="18"/>
      <c r="IGA2514" s="18"/>
      <c r="IGB2514" s="18"/>
      <c r="IGC2514" s="18"/>
      <c r="IGD2514" s="18"/>
      <c r="IGE2514" s="18"/>
      <c r="IGF2514" s="19"/>
      <c r="IGG2514" s="17"/>
      <c r="IGH2514" s="18"/>
      <c r="IGI2514" s="18"/>
      <c r="IGJ2514" s="18"/>
      <c r="IGK2514" s="18"/>
      <c r="IGL2514" s="18"/>
      <c r="IGM2514" s="18"/>
      <c r="IGN2514" s="19"/>
      <c r="IGO2514" s="17"/>
      <c r="IGP2514" s="18"/>
      <c r="IGQ2514" s="18"/>
      <c r="IGR2514" s="18"/>
      <c r="IGS2514" s="18"/>
      <c r="IGT2514" s="18"/>
      <c r="IGU2514" s="18"/>
      <c r="IGV2514" s="19"/>
      <c r="IGW2514" s="17"/>
      <c r="IGX2514" s="18"/>
      <c r="IGY2514" s="18"/>
      <c r="IGZ2514" s="18"/>
      <c r="IHA2514" s="18"/>
      <c r="IHB2514" s="18"/>
      <c r="IHC2514" s="18"/>
      <c r="IHD2514" s="19"/>
      <c r="IHE2514" s="17"/>
      <c r="IHF2514" s="18"/>
      <c r="IHG2514" s="18"/>
      <c r="IHH2514" s="18"/>
      <c r="IHI2514" s="18"/>
      <c r="IHJ2514" s="18"/>
      <c r="IHK2514" s="18"/>
      <c r="IHL2514" s="19"/>
      <c r="IHM2514" s="17"/>
      <c r="IHN2514" s="18"/>
      <c r="IHO2514" s="18"/>
      <c r="IHP2514" s="18"/>
      <c r="IHQ2514" s="18"/>
      <c r="IHR2514" s="18"/>
      <c r="IHS2514" s="18"/>
      <c r="IHT2514" s="19"/>
      <c r="IHU2514" s="17"/>
      <c r="IHV2514" s="18"/>
      <c r="IHW2514" s="18"/>
      <c r="IHX2514" s="18"/>
      <c r="IHY2514" s="18"/>
      <c r="IHZ2514" s="18"/>
      <c r="IIA2514" s="18"/>
      <c r="IIB2514" s="19"/>
      <c r="IIC2514" s="17"/>
      <c r="IID2514" s="18"/>
      <c r="IIE2514" s="18"/>
      <c r="IIF2514" s="18"/>
      <c r="IIG2514" s="18"/>
      <c r="IIH2514" s="18"/>
      <c r="III2514" s="18"/>
      <c r="IIJ2514" s="19"/>
      <c r="IIK2514" s="17"/>
      <c r="IIL2514" s="18"/>
      <c r="IIM2514" s="18"/>
      <c r="IIN2514" s="18"/>
      <c r="IIO2514" s="18"/>
      <c r="IIP2514" s="18"/>
      <c r="IIQ2514" s="18"/>
      <c r="IIR2514" s="19"/>
      <c r="IIS2514" s="17"/>
      <c r="IIT2514" s="18"/>
      <c r="IIU2514" s="18"/>
      <c r="IIV2514" s="18"/>
      <c r="IIW2514" s="18"/>
      <c r="IIX2514" s="18"/>
      <c r="IIY2514" s="18"/>
      <c r="IIZ2514" s="19"/>
      <c r="IJA2514" s="17"/>
      <c r="IJB2514" s="18"/>
      <c r="IJC2514" s="18"/>
      <c r="IJD2514" s="18"/>
      <c r="IJE2514" s="18"/>
      <c r="IJF2514" s="18"/>
      <c r="IJG2514" s="18"/>
      <c r="IJH2514" s="19"/>
      <c r="IJI2514" s="17"/>
      <c r="IJJ2514" s="18"/>
      <c r="IJK2514" s="18"/>
      <c r="IJL2514" s="18"/>
      <c r="IJM2514" s="18"/>
      <c r="IJN2514" s="18"/>
      <c r="IJO2514" s="18"/>
      <c r="IJP2514" s="19"/>
      <c r="IJQ2514" s="17"/>
      <c r="IJR2514" s="18"/>
      <c r="IJS2514" s="18"/>
      <c r="IJT2514" s="18"/>
      <c r="IJU2514" s="18"/>
      <c r="IJV2514" s="18"/>
      <c r="IJW2514" s="18"/>
      <c r="IJX2514" s="19"/>
      <c r="IJY2514" s="17"/>
      <c r="IJZ2514" s="18"/>
      <c r="IKA2514" s="18"/>
      <c r="IKB2514" s="18"/>
      <c r="IKC2514" s="18"/>
      <c r="IKD2514" s="18"/>
      <c r="IKE2514" s="18"/>
      <c r="IKF2514" s="19"/>
      <c r="IKG2514" s="17"/>
      <c r="IKH2514" s="18"/>
      <c r="IKI2514" s="18"/>
      <c r="IKJ2514" s="18"/>
      <c r="IKK2514" s="18"/>
      <c r="IKL2514" s="18"/>
      <c r="IKM2514" s="18"/>
      <c r="IKN2514" s="19"/>
      <c r="IKO2514" s="17"/>
      <c r="IKP2514" s="18"/>
      <c r="IKQ2514" s="18"/>
      <c r="IKR2514" s="18"/>
      <c r="IKS2514" s="18"/>
      <c r="IKT2514" s="18"/>
      <c r="IKU2514" s="18"/>
      <c r="IKV2514" s="19"/>
      <c r="IKW2514" s="17"/>
      <c r="IKX2514" s="18"/>
      <c r="IKY2514" s="18"/>
      <c r="IKZ2514" s="18"/>
      <c r="ILA2514" s="18"/>
      <c r="ILB2514" s="18"/>
      <c r="ILC2514" s="18"/>
      <c r="ILD2514" s="19"/>
      <c r="ILE2514" s="17"/>
      <c r="ILF2514" s="18"/>
      <c r="ILG2514" s="18"/>
      <c r="ILH2514" s="18"/>
      <c r="ILI2514" s="18"/>
      <c r="ILJ2514" s="18"/>
      <c r="ILK2514" s="18"/>
      <c r="ILL2514" s="19"/>
      <c r="ILM2514" s="17"/>
      <c r="ILN2514" s="18"/>
      <c r="ILO2514" s="18"/>
      <c r="ILP2514" s="18"/>
      <c r="ILQ2514" s="18"/>
      <c r="ILR2514" s="18"/>
      <c r="ILS2514" s="18"/>
      <c r="ILT2514" s="19"/>
      <c r="ILU2514" s="17"/>
      <c r="ILV2514" s="18"/>
      <c r="ILW2514" s="18"/>
      <c r="ILX2514" s="18"/>
      <c r="ILY2514" s="18"/>
      <c r="ILZ2514" s="18"/>
      <c r="IMA2514" s="18"/>
      <c r="IMB2514" s="19"/>
      <c r="IMC2514" s="17"/>
      <c r="IMD2514" s="18"/>
      <c r="IME2514" s="18"/>
      <c r="IMF2514" s="18"/>
      <c r="IMG2514" s="18"/>
      <c r="IMH2514" s="18"/>
      <c r="IMI2514" s="18"/>
      <c r="IMJ2514" s="19"/>
      <c r="IMK2514" s="17"/>
      <c r="IML2514" s="18"/>
      <c r="IMM2514" s="18"/>
      <c r="IMN2514" s="18"/>
      <c r="IMO2514" s="18"/>
      <c r="IMP2514" s="18"/>
      <c r="IMQ2514" s="18"/>
      <c r="IMR2514" s="19"/>
      <c r="IMS2514" s="17"/>
      <c r="IMT2514" s="18"/>
      <c r="IMU2514" s="18"/>
      <c r="IMV2514" s="18"/>
      <c r="IMW2514" s="18"/>
      <c r="IMX2514" s="18"/>
      <c r="IMY2514" s="18"/>
      <c r="IMZ2514" s="19"/>
      <c r="INA2514" s="17"/>
      <c r="INB2514" s="18"/>
      <c r="INC2514" s="18"/>
      <c r="IND2514" s="18"/>
      <c r="INE2514" s="18"/>
      <c r="INF2514" s="18"/>
      <c r="ING2514" s="18"/>
      <c r="INH2514" s="19"/>
      <c r="INI2514" s="17"/>
      <c r="INJ2514" s="18"/>
      <c r="INK2514" s="18"/>
      <c r="INL2514" s="18"/>
      <c r="INM2514" s="18"/>
      <c r="INN2514" s="18"/>
      <c r="INO2514" s="18"/>
      <c r="INP2514" s="19"/>
      <c r="INQ2514" s="17"/>
      <c r="INR2514" s="18"/>
      <c r="INS2514" s="18"/>
      <c r="INT2514" s="18"/>
      <c r="INU2514" s="18"/>
      <c r="INV2514" s="18"/>
      <c r="INW2514" s="18"/>
      <c r="INX2514" s="19"/>
      <c r="INY2514" s="17"/>
      <c r="INZ2514" s="18"/>
      <c r="IOA2514" s="18"/>
      <c r="IOB2514" s="18"/>
      <c r="IOC2514" s="18"/>
      <c r="IOD2514" s="18"/>
      <c r="IOE2514" s="18"/>
      <c r="IOF2514" s="19"/>
      <c r="IOG2514" s="17"/>
      <c r="IOH2514" s="18"/>
      <c r="IOI2514" s="18"/>
      <c r="IOJ2514" s="18"/>
      <c r="IOK2514" s="18"/>
      <c r="IOL2514" s="18"/>
      <c r="IOM2514" s="18"/>
      <c r="ION2514" s="19"/>
      <c r="IOO2514" s="17"/>
      <c r="IOP2514" s="18"/>
      <c r="IOQ2514" s="18"/>
      <c r="IOR2514" s="18"/>
      <c r="IOS2514" s="18"/>
      <c r="IOT2514" s="18"/>
      <c r="IOU2514" s="18"/>
      <c r="IOV2514" s="19"/>
      <c r="IOW2514" s="17"/>
      <c r="IOX2514" s="18"/>
      <c r="IOY2514" s="18"/>
      <c r="IOZ2514" s="18"/>
      <c r="IPA2514" s="18"/>
      <c r="IPB2514" s="18"/>
      <c r="IPC2514" s="18"/>
      <c r="IPD2514" s="19"/>
      <c r="IPE2514" s="17"/>
      <c r="IPF2514" s="18"/>
      <c r="IPG2514" s="18"/>
      <c r="IPH2514" s="18"/>
      <c r="IPI2514" s="18"/>
      <c r="IPJ2514" s="18"/>
      <c r="IPK2514" s="18"/>
      <c r="IPL2514" s="19"/>
      <c r="IPM2514" s="17"/>
      <c r="IPN2514" s="18"/>
      <c r="IPO2514" s="18"/>
      <c r="IPP2514" s="18"/>
      <c r="IPQ2514" s="18"/>
      <c r="IPR2514" s="18"/>
      <c r="IPS2514" s="18"/>
      <c r="IPT2514" s="19"/>
      <c r="IPU2514" s="17"/>
      <c r="IPV2514" s="18"/>
      <c r="IPW2514" s="18"/>
      <c r="IPX2514" s="18"/>
      <c r="IPY2514" s="18"/>
      <c r="IPZ2514" s="18"/>
      <c r="IQA2514" s="18"/>
      <c r="IQB2514" s="19"/>
      <c r="IQC2514" s="17"/>
      <c r="IQD2514" s="18"/>
      <c r="IQE2514" s="18"/>
      <c r="IQF2514" s="18"/>
      <c r="IQG2514" s="18"/>
      <c r="IQH2514" s="18"/>
      <c r="IQI2514" s="18"/>
      <c r="IQJ2514" s="19"/>
      <c r="IQK2514" s="17"/>
      <c r="IQL2514" s="18"/>
      <c r="IQM2514" s="18"/>
      <c r="IQN2514" s="18"/>
      <c r="IQO2514" s="18"/>
      <c r="IQP2514" s="18"/>
      <c r="IQQ2514" s="18"/>
      <c r="IQR2514" s="19"/>
      <c r="IQS2514" s="17"/>
      <c r="IQT2514" s="18"/>
      <c r="IQU2514" s="18"/>
      <c r="IQV2514" s="18"/>
      <c r="IQW2514" s="18"/>
      <c r="IQX2514" s="18"/>
      <c r="IQY2514" s="18"/>
      <c r="IQZ2514" s="19"/>
      <c r="IRA2514" s="17"/>
      <c r="IRB2514" s="18"/>
      <c r="IRC2514" s="18"/>
      <c r="IRD2514" s="18"/>
      <c r="IRE2514" s="18"/>
      <c r="IRF2514" s="18"/>
      <c r="IRG2514" s="18"/>
      <c r="IRH2514" s="19"/>
      <c r="IRI2514" s="17"/>
      <c r="IRJ2514" s="18"/>
      <c r="IRK2514" s="18"/>
      <c r="IRL2514" s="18"/>
      <c r="IRM2514" s="18"/>
      <c r="IRN2514" s="18"/>
      <c r="IRO2514" s="18"/>
      <c r="IRP2514" s="19"/>
      <c r="IRQ2514" s="17"/>
      <c r="IRR2514" s="18"/>
      <c r="IRS2514" s="18"/>
      <c r="IRT2514" s="18"/>
      <c r="IRU2514" s="18"/>
      <c r="IRV2514" s="18"/>
      <c r="IRW2514" s="18"/>
      <c r="IRX2514" s="19"/>
      <c r="IRY2514" s="17"/>
      <c r="IRZ2514" s="18"/>
      <c r="ISA2514" s="18"/>
      <c r="ISB2514" s="18"/>
      <c r="ISC2514" s="18"/>
      <c r="ISD2514" s="18"/>
      <c r="ISE2514" s="18"/>
      <c r="ISF2514" s="19"/>
      <c r="ISG2514" s="17"/>
      <c r="ISH2514" s="18"/>
      <c r="ISI2514" s="18"/>
      <c r="ISJ2514" s="18"/>
      <c r="ISK2514" s="18"/>
      <c r="ISL2514" s="18"/>
      <c r="ISM2514" s="18"/>
      <c r="ISN2514" s="19"/>
      <c r="ISO2514" s="17"/>
      <c r="ISP2514" s="18"/>
      <c r="ISQ2514" s="18"/>
      <c r="ISR2514" s="18"/>
      <c r="ISS2514" s="18"/>
      <c r="IST2514" s="18"/>
      <c r="ISU2514" s="18"/>
      <c r="ISV2514" s="19"/>
      <c r="ISW2514" s="17"/>
      <c r="ISX2514" s="18"/>
      <c r="ISY2514" s="18"/>
      <c r="ISZ2514" s="18"/>
      <c r="ITA2514" s="18"/>
      <c r="ITB2514" s="18"/>
      <c r="ITC2514" s="18"/>
      <c r="ITD2514" s="19"/>
      <c r="ITE2514" s="17"/>
      <c r="ITF2514" s="18"/>
      <c r="ITG2514" s="18"/>
      <c r="ITH2514" s="18"/>
      <c r="ITI2514" s="18"/>
      <c r="ITJ2514" s="18"/>
      <c r="ITK2514" s="18"/>
      <c r="ITL2514" s="19"/>
      <c r="ITM2514" s="17"/>
      <c r="ITN2514" s="18"/>
      <c r="ITO2514" s="18"/>
      <c r="ITP2514" s="18"/>
      <c r="ITQ2514" s="18"/>
      <c r="ITR2514" s="18"/>
      <c r="ITS2514" s="18"/>
      <c r="ITT2514" s="19"/>
      <c r="ITU2514" s="17"/>
      <c r="ITV2514" s="18"/>
      <c r="ITW2514" s="18"/>
      <c r="ITX2514" s="18"/>
      <c r="ITY2514" s="18"/>
      <c r="ITZ2514" s="18"/>
      <c r="IUA2514" s="18"/>
      <c r="IUB2514" s="19"/>
      <c r="IUC2514" s="17"/>
      <c r="IUD2514" s="18"/>
      <c r="IUE2514" s="18"/>
      <c r="IUF2514" s="18"/>
      <c r="IUG2514" s="18"/>
      <c r="IUH2514" s="18"/>
      <c r="IUI2514" s="18"/>
      <c r="IUJ2514" s="19"/>
      <c r="IUK2514" s="17"/>
      <c r="IUL2514" s="18"/>
      <c r="IUM2514" s="18"/>
      <c r="IUN2514" s="18"/>
      <c r="IUO2514" s="18"/>
      <c r="IUP2514" s="18"/>
      <c r="IUQ2514" s="18"/>
      <c r="IUR2514" s="19"/>
      <c r="IUS2514" s="17"/>
      <c r="IUT2514" s="18"/>
      <c r="IUU2514" s="18"/>
      <c r="IUV2514" s="18"/>
      <c r="IUW2514" s="18"/>
      <c r="IUX2514" s="18"/>
      <c r="IUY2514" s="18"/>
      <c r="IUZ2514" s="19"/>
      <c r="IVA2514" s="17"/>
      <c r="IVB2514" s="18"/>
      <c r="IVC2514" s="18"/>
      <c r="IVD2514" s="18"/>
      <c r="IVE2514" s="18"/>
      <c r="IVF2514" s="18"/>
      <c r="IVG2514" s="18"/>
      <c r="IVH2514" s="19"/>
      <c r="IVI2514" s="17"/>
      <c r="IVJ2514" s="18"/>
      <c r="IVK2514" s="18"/>
      <c r="IVL2514" s="18"/>
      <c r="IVM2514" s="18"/>
      <c r="IVN2514" s="18"/>
      <c r="IVO2514" s="18"/>
      <c r="IVP2514" s="19"/>
      <c r="IVQ2514" s="17"/>
      <c r="IVR2514" s="18"/>
      <c r="IVS2514" s="18"/>
      <c r="IVT2514" s="18"/>
      <c r="IVU2514" s="18"/>
      <c r="IVV2514" s="18"/>
      <c r="IVW2514" s="18"/>
      <c r="IVX2514" s="19"/>
      <c r="IVY2514" s="17"/>
      <c r="IVZ2514" s="18"/>
      <c r="IWA2514" s="18"/>
      <c r="IWB2514" s="18"/>
      <c r="IWC2514" s="18"/>
      <c r="IWD2514" s="18"/>
      <c r="IWE2514" s="18"/>
      <c r="IWF2514" s="19"/>
      <c r="IWG2514" s="17"/>
      <c r="IWH2514" s="18"/>
      <c r="IWI2514" s="18"/>
      <c r="IWJ2514" s="18"/>
      <c r="IWK2514" s="18"/>
      <c r="IWL2514" s="18"/>
      <c r="IWM2514" s="18"/>
      <c r="IWN2514" s="19"/>
      <c r="IWO2514" s="17"/>
      <c r="IWP2514" s="18"/>
      <c r="IWQ2514" s="18"/>
      <c r="IWR2514" s="18"/>
      <c r="IWS2514" s="18"/>
      <c r="IWT2514" s="18"/>
      <c r="IWU2514" s="18"/>
      <c r="IWV2514" s="19"/>
      <c r="IWW2514" s="17"/>
      <c r="IWX2514" s="18"/>
      <c r="IWY2514" s="18"/>
      <c r="IWZ2514" s="18"/>
      <c r="IXA2514" s="18"/>
      <c r="IXB2514" s="18"/>
      <c r="IXC2514" s="18"/>
      <c r="IXD2514" s="19"/>
      <c r="IXE2514" s="17"/>
      <c r="IXF2514" s="18"/>
      <c r="IXG2514" s="18"/>
      <c r="IXH2514" s="18"/>
      <c r="IXI2514" s="18"/>
      <c r="IXJ2514" s="18"/>
      <c r="IXK2514" s="18"/>
      <c r="IXL2514" s="19"/>
      <c r="IXM2514" s="17"/>
      <c r="IXN2514" s="18"/>
      <c r="IXO2514" s="18"/>
      <c r="IXP2514" s="18"/>
      <c r="IXQ2514" s="18"/>
      <c r="IXR2514" s="18"/>
      <c r="IXS2514" s="18"/>
      <c r="IXT2514" s="19"/>
      <c r="IXU2514" s="17"/>
      <c r="IXV2514" s="18"/>
      <c r="IXW2514" s="18"/>
      <c r="IXX2514" s="18"/>
      <c r="IXY2514" s="18"/>
      <c r="IXZ2514" s="18"/>
      <c r="IYA2514" s="18"/>
      <c r="IYB2514" s="19"/>
      <c r="IYC2514" s="17"/>
      <c r="IYD2514" s="18"/>
      <c r="IYE2514" s="18"/>
      <c r="IYF2514" s="18"/>
      <c r="IYG2514" s="18"/>
      <c r="IYH2514" s="18"/>
      <c r="IYI2514" s="18"/>
      <c r="IYJ2514" s="19"/>
      <c r="IYK2514" s="17"/>
      <c r="IYL2514" s="18"/>
      <c r="IYM2514" s="18"/>
      <c r="IYN2514" s="18"/>
      <c r="IYO2514" s="18"/>
      <c r="IYP2514" s="18"/>
      <c r="IYQ2514" s="18"/>
      <c r="IYR2514" s="19"/>
      <c r="IYS2514" s="17"/>
      <c r="IYT2514" s="18"/>
      <c r="IYU2514" s="18"/>
      <c r="IYV2514" s="18"/>
      <c r="IYW2514" s="18"/>
      <c r="IYX2514" s="18"/>
      <c r="IYY2514" s="18"/>
      <c r="IYZ2514" s="19"/>
      <c r="IZA2514" s="17"/>
      <c r="IZB2514" s="18"/>
      <c r="IZC2514" s="18"/>
      <c r="IZD2514" s="18"/>
      <c r="IZE2514" s="18"/>
      <c r="IZF2514" s="18"/>
      <c r="IZG2514" s="18"/>
      <c r="IZH2514" s="19"/>
      <c r="IZI2514" s="17"/>
      <c r="IZJ2514" s="18"/>
      <c r="IZK2514" s="18"/>
      <c r="IZL2514" s="18"/>
      <c r="IZM2514" s="18"/>
      <c r="IZN2514" s="18"/>
      <c r="IZO2514" s="18"/>
      <c r="IZP2514" s="19"/>
      <c r="IZQ2514" s="17"/>
      <c r="IZR2514" s="18"/>
      <c r="IZS2514" s="18"/>
      <c r="IZT2514" s="18"/>
      <c r="IZU2514" s="18"/>
      <c r="IZV2514" s="18"/>
      <c r="IZW2514" s="18"/>
      <c r="IZX2514" s="19"/>
      <c r="IZY2514" s="17"/>
      <c r="IZZ2514" s="18"/>
      <c r="JAA2514" s="18"/>
      <c r="JAB2514" s="18"/>
      <c r="JAC2514" s="18"/>
      <c r="JAD2514" s="18"/>
      <c r="JAE2514" s="18"/>
      <c r="JAF2514" s="19"/>
      <c r="JAG2514" s="17"/>
      <c r="JAH2514" s="18"/>
      <c r="JAI2514" s="18"/>
      <c r="JAJ2514" s="18"/>
      <c r="JAK2514" s="18"/>
      <c r="JAL2514" s="18"/>
      <c r="JAM2514" s="18"/>
      <c r="JAN2514" s="19"/>
      <c r="JAO2514" s="17"/>
      <c r="JAP2514" s="18"/>
      <c r="JAQ2514" s="18"/>
      <c r="JAR2514" s="18"/>
      <c r="JAS2514" s="18"/>
      <c r="JAT2514" s="18"/>
      <c r="JAU2514" s="18"/>
      <c r="JAV2514" s="19"/>
      <c r="JAW2514" s="17"/>
      <c r="JAX2514" s="18"/>
      <c r="JAY2514" s="18"/>
      <c r="JAZ2514" s="18"/>
      <c r="JBA2514" s="18"/>
      <c r="JBB2514" s="18"/>
      <c r="JBC2514" s="18"/>
      <c r="JBD2514" s="19"/>
      <c r="JBE2514" s="17"/>
      <c r="JBF2514" s="18"/>
      <c r="JBG2514" s="18"/>
      <c r="JBH2514" s="18"/>
      <c r="JBI2514" s="18"/>
      <c r="JBJ2514" s="18"/>
      <c r="JBK2514" s="18"/>
      <c r="JBL2514" s="19"/>
      <c r="JBM2514" s="17"/>
      <c r="JBN2514" s="18"/>
      <c r="JBO2514" s="18"/>
      <c r="JBP2514" s="18"/>
      <c r="JBQ2514" s="18"/>
      <c r="JBR2514" s="18"/>
      <c r="JBS2514" s="18"/>
      <c r="JBT2514" s="19"/>
      <c r="JBU2514" s="17"/>
      <c r="JBV2514" s="18"/>
      <c r="JBW2514" s="18"/>
      <c r="JBX2514" s="18"/>
      <c r="JBY2514" s="18"/>
      <c r="JBZ2514" s="18"/>
      <c r="JCA2514" s="18"/>
      <c r="JCB2514" s="19"/>
      <c r="JCC2514" s="17"/>
      <c r="JCD2514" s="18"/>
      <c r="JCE2514" s="18"/>
      <c r="JCF2514" s="18"/>
      <c r="JCG2514" s="18"/>
      <c r="JCH2514" s="18"/>
      <c r="JCI2514" s="18"/>
      <c r="JCJ2514" s="19"/>
      <c r="JCK2514" s="17"/>
      <c r="JCL2514" s="18"/>
      <c r="JCM2514" s="18"/>
      <c r="JCN2514" s="18"/>
      <c r="JCO2514" s="18"/>
      <c r="JCP2514" s="18"/>
      <c r="JCQ2514" s="18"/>
      <c r="JCR2514" s="19"/>
      <c r="JCS2514" s="17"/>
      <c r="JCT2514" s="18"/>
      <c r="JCU2514" s="18"/>
      <c r="JCV2514" s="18"/>
      <c r="JCW2514" s="18"/>
      <c r="JCX2514" s="18"/>
      <c r="JCY2514" s="18"/>
      <c r="JCZ2514" s="19"/>
      <c r="JDA2514" s="17"/>
      <c r="JDB2514" s="18"/>
      <c r="JDC2514" s="18"/>
      <c r="JDD2514" s="18"/>
      <c r="JDE2514" s="18"/>
      <c r="JDF2514" s="18"/>
      <c r="JDG2514" s="18"/>
      <c r="JDH2514" s="19"/>
      <c r="JDI2514" s="17"/>
      <c r="JDJ2514" s="18"/>
      <c r="JDK2514" s="18"/>
      <c r="JDL2514" s="18"/>
      <c r="JDM2514" s="18"/>
      <c r="JDN2514" s="18"/>
      <c r="JDO2514" s="18"/>
      <c r="JDP2514" s="19"/>
      <c r="JDQ2514" s="17"/>
      <c r="JDR2514" s="18"/>
      <c r="JDS2514" s="18"/>
      <c r="JDT2514" s="18"/>
      <c r="JDU2514" s="18"/>
      <c r="JDV2514" s="18"/>
      <c r="JDW2514" s="18"/>
      <c r="JDX2514" s="19"/>
      <c r="JDY2514" s="17"/>
      <c r="JDZ2514" s="18"/>
      <c r="JEA2514" s="18"/>
      <c r="JEB2514" s="18"/>
      <c r="JEC2514" s="18"/>
      <c r="JED2514" s="18"/>
      <c r="JEE2514" s="18"/>
      <c r="JEF2514" s="19"/>
      <c r="JEG2514" s="17"/>
      <c r="JEH2514" s="18"/>
      <c r="JEI2514" s="18"/>
      <c r="JEJ2514" s="18"/>
      <c r="JEK2514" s="18"/>
      <c r="JEL2514" s="18"/>
      <c r="JEM2514" s="18"/>
      <c r="JEN2514" s="19"/>
      <c r="JEO2514" s="17"/>
      <c r="JEP2514" s="18"/>
      <c r="JEQ2514" s="18"/>
      <c r="JER2514" s="18"/>
      <c r="JES2514" s="18"/>
      <c r="JET2514" s="18"/>
      <c r="JEU2514" s="18"/>
      <c r="JEV2514" s="19"/>
      <c r="JEW2514" s="17"/>
      <c r="JEX2514" s="18"/>
      <c r="JEY2514" s="18"/>
      <c r="JEZ2514" s="18"/>
      <c r="JFA2514" s="18"/>
      <c r="JFB2514" s="18"/>
      <c r="JFC2514" s="18"/>
      <c r="JFD2514" s="19"/>
      <c r="JFE2514" s="17"/>
      <c r="JFF2514" s="18"/>
      <c r="JFG2514" s="18"/>
      <c r="JFH2514" s="18"/>
      <c r="JFI2514" s="18"/>
      <c r="JFJ2514" s="18"/>
      <c r="JFK2514" s="18"/>
      <c r="JFL2514" s="19"/>
      <c r="JFM2514" s="17"/>
      <c r="JFN2514" s="18"/>
      <c r="JFO2514" s="18"/>
      <c r="JFP2514" s="18"/>
      <c r="JFQ2514" s="18"/>
      <c r="JFR2514" s="18"/>
      <c r="JFS2514" s="18"/>
      <c r="JFT2514" s="19"/>
      <c r="JFU2514" s="17"/>
      <c r="JFV2514" s="18"/>
      <c r="JFW2514" s="18"/>
      <c r="JFX2514" s="18"/>
      <c r="JFY2514" s="18"/>
      <c r="JFZ2514" s="18"/>
      <c r="JGA2514" s="18"/>
      <c r="JGB2514" s="19"/>
      <c r="JGC2514" s="17"/>
      <c r="JGD2514" s="18"/>
      <c r="JGE2514" s="18"/>
      <c r="JGF2514" s="18"/>
      <c r="JGG2514" s="18"/>
      <c r="JGH2514" s="18"/>
      <c r="JGI2514" s="18"/>
      <c r="JGJ2514" s="19"/>
      <c r="JGK2514" s="17"/>
      <c r="JGL2514" s="18"/>
      <c r="JGM2514" s="18"/>
      <c r="JGN2514" s="18"/>
      <c r="JGO2514" s="18"/>
      <c r="JGP2514" s="18"/>
      <c r="JGQ2514" s="18"/>
      <c r="JGR2514" s="19"/>
      <c r="JGS2514" s="17"/>
      <c r="JGT2514" s="18"/>
      <c r="JGU2514" s="18"/>
      <c r="JGV2514" s="18"/>
      <c r="JGW2514" s="18"/>
      <c r="JGX2514" s="18"/>
      <c r="JGY2514" s="18"/>
      <c r="JGZ2514" s="19"/>
      <c r="JHA2514" s="17"/>
      <c r="JHB2514" s="18"/>
      <c r="JHC2514" s="18"/>
      <c r="JHD2514" s="18"/>
      <c r="JHE2514" s="18"/>
      <c r="JHF2514" s="18"/>
      <c r="JHG2514" s="18"/>
      <c r="JHH2514" s="19"/>
      <c r="JHI2514" s="17"/>
      <c r="JHJ2514" s="18"/>
      <c r="JHK2514" s="18"/>
      <c r="JHL2514" s="18"/>
      <c r="JHM2514" s="18"/>
      <c r="JHN2514" s="18"/>
      <c r="JHO2514" s="18"/>
      <c r="JHP2514" s="19"/>
      <c r="JHQ2514" s="17"/>
      <c r="JHR2514" s="18"/>
      <c r="JHS2514" s="18"/>
      <c r="JHT2514" s="18"/>
      <c r="JHU2514" s="18"/>
      <c r="JHV2514" s="18"/>
      <c r="JHW2514" s="18"/>
      <c r="JHX2514" s="19"/>
      <c r="JHY2514" s="17"/>
      <c r="JHZ2514" s="18"/>
      <c r="JIA2514" s="18"/>
      <c r="JIB2514" s="18"/>
      <c r="JIC2514" s="18"/>
      <c r="JID2514" s="18"/>
      <c r="JIE2514" s="18"/>
      <c r="JIF2514" s="19"/>
      <c r="JIG2514" s="17"/>
      <c r="JIH2514" s="18"/>
      <c r="JII2514" s="18"/>
      <c r="JIJ2514" s="18"/>
      <c r="JIK2514" s="18"/>
      <c r="JIL2514" s="18"/>
      <c r="JIM2514" s="18"/>
      <c r="JIN2514" s="19"/>
      <c r="JIO2514" s="17"/>
      <c r="JIP2514" s="18"/>
      <c r="JIQ2514" s="18"/>
      <c r="JIR2514" s="18"/>
      <c r="JIS2514" s="18"/>
      <c r="JIT2514" s="18"/>
      <c r="JIU2514" s="18"/>
      <c r="JIV2514" s="19"/>
      <c r="JIW2514" s="17"/>
      <c r="JIX2514" s="18"/>
      <c r="JIY2514" s="18"/>
      <c r="JIZ2514" s="18"/>
      <c r="JJA2514" s="18"/>
      <c r="JJB2514" s="18"/>
      <c r="JJC2514" s="18"/>
      <c r="JJD2514" s="19"/>
      <c r="JJE2514" s="17"/>
      <c r="JJF2514" s="18"/>
      <c r="JJG2514" s="18"/>
      <c r="JJH2514" s="18"/>
      <c r="JJI2514" s="18"/>
      <c r="JJJ2514" s="18"/>
      <c r="JJK2514" s="18"/>
      <c r="JJL2514" s="19"/>
      <c r="JJM2514" s="17"/>
      <c r="JJN2514" s="18"/>
      <c r="JJO2514" s="18"/>
      <c r="JJP2514" s="18"/>
      <c r="JJQ2514" s="18"/>
      <c r="JJR2514" s="18"/>
      <c r="JJS2514" s="18"/>
      <c r="JJT2514" s="19"/>
      <c r="JJU2514" s="17"/>
      <c r="JJV2514" s="18"/>
      <c r="JJW2514" s="18"/>
      <c r="JJX2514" s="18"/>
      <c r="JJY2514" s="18"/>
      <c r="JJZ2514" s="18"/>
      <c r="JKA2514" s="18"/>
      <c r="JKB2514" s="19"/>
      <c r="JKC2514" s="17"/>
      <c r="JKD2514" s="18"/>
      <c r="JKE2514" s="18"/>
      <c r="JKF2514" s="18"/>
      <c r="JKG2514" s="18"/>
      <c r="JKH2514" s="18"/>
      <c r="JKI2514" s="18"/>
      <c r="JKJ2514" s="19"/>
      <c r="JKK2514" s="17"/>
      <c r="JKL2514" s="18"/>
      <c r="JKM2514" s="18"/>
      <c r="JKN2514" s="18"/>
      <c r="JKO2514" s="18"/>
      <c r="JKP2514" s="18"/>
      <c r="JKQ2514" s="18"/>
      <c r="JKR2514" s="19"/>
      <c r="JKS2514" s="17"/>
      <c r="JKT2514" s="18"/>
      <c r="JKU2514" s="18"/>
      <c r="JKV2514" s="18"/>
      <c r="JKW2514" s="18"/>
      <c r="JKX2514" s="18"/>
      <c r="JKY2514" s="18"/>
      <c r="JKZ2514" s="19"/>
      <c r="JLA2514" s="17"/>
      <c r="JLB2514" s="18"/>
      <c r="JLC2514" s="18"/>
      <c r="JLD2514" s="18"/>
      <c r="JLE2514" s="18"/>
      <c r="JLF2514" s="18"/>
      <c r="JLG2514" s="18"/>
      <c r="JLH2514" s="19"/>
      <c r="JLI2514" s="17"/>
      <c r="JLJ2514" s="18"/>
      <c r="JLK2514" s="18"/>
      <c r="JLL2514" s="18"/>
      <c r="JLM2514" s="18"/>
      <c r="JLN2514" s="18"/>
      <c r="JLO2514" s="18"/>
      <c r="JLP2514" s="19"/>
      <c r="JLQ2514" s="17"/>
      <c r="JLR2514" s="18"/>
      <c r="JLS2514" s="18"/>
      <c r="JLT2514" s="18"/>
      <c r="JLU2514" s="18"/>
      <c r="JLV2514" s="18"/>
      <c r="JLW2514" s="18"/>
      <c r="JLX2514" s="19"/>
      <c r="JLY2514" s="17"/>
      <c r="JLZ2514" s="18"/>
      <c r="JMA2514" s="18"/>
      <c r="JMB2514" s="18"/>
      <c r="JMC2514" s="18"/>
      <c r="JMD2514" s="18"/>
      <c r="JME2514" s="18"/>
      <c r="JMF2514" s="19"/>
      <c r="JMG2514" s="17"/>
      <c r="JMH2514" s="18"/>
      <c r="JMI2514" s="18"/>
      <c r="JMJ2514" s="18"/>
      <c r="JMK2514" s="18"/>
      <c r="JML2514" s="18"/>
      <c r="JMM2514" s="18"/>
      <c r="JMN2514" s="19"/>
      <c r="JMO2514" s="17"/>
      <c r="JMP2514" s="18"/>
      <c r="JMQ2514" s="18"/>
      <c r="JMR2514" s="18"/>
      <c r="JMS2514" s="18"/>
      <c r="JMT2514" s="18"/>
      <c r="JMU2514" s="18"/>
      <c r="JMV2514" s="19"/>
      <c r="JMW2514" s="17"/>
      <c r="JMX2514" s="18"/>
      <c r="JMY2514" s="18"/>
      <c r="JMZ2514" s="18"/>
      <c r="JNA2514" s="18"/>
      <c r="JNB2514" s="18"/>
      <c r="JNC2514" s="18"/>
      <c r="JND2514" s="19"/>
      <c r="JNE2514" s="17"/>
      <c r="JNF2514" s="18"/>
      <c r="JNG2514" s="18"/>
      <c r="JNH2514" s="18"/>
      <c r="JNI2514" s="18"/>
      <c r="JNJ2514" s="18"/>
      <c r="JNK2514" s="18"/>
      <c r="JNL2514" s="19"/>
      <c r="JNM2514" s="17"/>
      <c r="JNN2514" s="18"/>
      <c r="JNO2514" s="18"/>
      <c r="JNP2514" s="18"/>
      <c r="JNQ2514" s="18"/>
      <c r="JNR2514" s="18"/>
      <c r="JNS2514" s="18"/>
      <c r="JNT2514" s="19"/>
      <c r="JNU2514" s="17"/>
      <c r="JNV2514" s="18"/>
      <c r="JNW2514" s="18"/>
      <c r="JNX2514" s="18"/>
      <c r="JNY2514" s="18"/>
      <c r="JNZ2514" s="18"/>
      <c r="JOA2514" s="18"/>
      <c r="JOB2514" s="19"/>
      <c r="JOC2514" s="17"/>
      <c r="JOD2514" s="18"/>
      <c r="JOE2514" s="18"/>
      <c r="JOF2514" s="18"/>
      <c r="JOG2514" s="18"/>
      <c r="JOH2514" s="18"/>
      <c r="JOI2514" s="18"/>
      <c r="JOJ2514" s="19"/>
      <c r="JOK2514" s="17"/>
      <c r="JOL2514" s="18"/>
      <c r="JOM2514" s="18"/>
      <c r="JON2514" s="18"/>
      <c r="JOO2514" s="18"/>
      <c r="JOP2514" s="18"/>
      <c r="JOQ2514" s="18"/>
      <c r="JOR2514" s="19"/>
      <c r="JOS2514" s="17"/>
      <c r="JOT2514" s="18"/>
      <c r="JOU2514" s="18"/>
      <c r="JOV2514" s="18"/>
      <c r="JOW2514" s="18"/>
      <c r="JOX2514" s="18"/>
      <c r="JOY2514" s="18"/>
      <c r="JOZ2514" s="19"/>
      <c r="JPA2514" s="17"/>
      <c r="JPB2514" s="18"/>
      <c r="JPC2514" s="18"/>
      <c r="JPD2514" s="18"/>
      <c r="JPE2514" s="18"/>
      <c r="JPF2514" s="18"/>
      <c r="JPG2514" s="18"/>
      <c r="JPH2514" s="19"/>
      <c r="JPI2514" s="17"/>
      <c r="JPJ2514" s="18"/>
      <c r="JPK2514" s="18"/>
      <c r="JPL2514" s="18"/>
      <c r="JPM2514" s="18"/>
      <c r="JPN2514" s="18"/>
      <c r="JPO2514" s="18"/>
      <c r="JPP2514" s="19"/>
      <c r="JPQ2514" s="17"/>
      <c r="JPR2514" s="18"/>
      <c r="JPS2514" s="18"/>
      <c r="JPT2514" s="18"/>
      <c r="JPU2514" s="18"/>
      <c r="JPV2514" s="18"/>
      <c r="JPW2514" s="18"/>
      <c r="JPX2514" s="19"/>
      <c r="JPY2514" s="17"/>
      <c r="JPZ2514" s="18"/>
      <c r="JQA2514" s="18"/>
      <c r="JQB2514" s="18"/>
      <c r="JQC2514" s="18"/>
      <c r="JQD2514" s="18"/>
      <c r="JQE2514" s="18"/>
      <c r="JQF2514" s="19"/>
      <c r="JQG2514" s="17"/>
      <c r="JQH2514" s="18"/>
      <c r="JQI2514" s="18"/>
      <c r="JQJ2514" s="18"/>
      <c r="JQK2514" s="18"/>
      <c r="JQL2514" s="18"/>
      <c r="JQM2514" s="18"/>
      <c r="JQN2514" s="19"/>
      <c r="JQO2514" s="17"/>
      <c r="JQP2514" s="18"/>
      <c r="JQQ2514" s="18"/>
      <c r="JQR2514" s="18"/>
      <c r="JQS2514" s="18"/>
      <c r="JQT2514" s="18"/>
      <c r="JQU2514" s="18"/>
      <c r="JQV2514" s="19"/>
      <c r="JQW2514" s="17"/>
      <c r="JQX2514" s="18"/>
      <c r="JQY2514" s="18"/>
      <c r="JQZ2514" s="18"/>
      <c r="JRA2514" s="18"/>
      <c r="JRB2514" s="18"/>
      <c r="JRC2514" s="18"/>
      <c r="JRD2514" s="19"/>
      <c r="JRE2514" s="17"/>
      <c r="JRF2514" s="18"/>
      <c r="JRG2514" s="18"/>
      <c r="JRH2514" s="18"/>
      <c r="JRI2514" s="18"/>
      <c r="JRJ2514" s="18"/>
      <c r="JRK2514" s="18"/>
      <c r="JRL2514" s="19"/>
      <c r="JRM2514" s="17"/>
      <c r="JRN2514" s="18"/>
      <c r="JRO2514" s="18"/>
      <c r="JRP2514" s="18"/>
      <c r="JRQ2514" s="18"/>
      <c r="JRR2514" s="18"/>
      <c r="JRS2514" s="18"/>
      <c r="JRT2514" s="19"/>
      <c r="JRU2514" s="17"/>
      <c r="JRV2514" s="18"/>
      <c r="JRW2514" s="18"/>
      <c r="JRX2514" s="18"/>
      <c r="JRY2514" s="18"/>
      <c r="JRZ2514" s="18"/>
      <c r="JSA2514" s="18"/>
      <c r="JSB2514" s="19"/>
      <c r="JSC2514" s="17"/>
      <c r="JSD2514" s="18"/>
      <c r="JSE2514" s="18"/>
      <c r="JSF2514" s="18"/>
      <c r="JSG2514" s="18"/>
      <c r="JSH2514" s="18"/>
      <c r="JSI2514" s="18"/>
      <c r="JSJ2514" s="19"/>
      <c r="JSK2514" s="17"/>
      <c r="JSL2514" s="18"/>
      <c r="JSM2514" s="18"/>
      <c r="JSN2514" s="18"/>
      <c r="JSO2514" s="18"/>
      <c r="JSP2514" s="18"/>
      <c r="JSQ2514" s="18"/>
      <c r="JSR2514" s="19"/>
      <c r="JSS2514" s="17"/>
      <c r="JST2514" s="18"/>
      <c r="JSU2514" s="18"/>
      <c r="JSV2514" s="18"/>
      <c r="JSW2514" s="18"/>
      <c r="JSX2514" s="18"/>
      <c r="JSY2514" s="18"/>
      <c r="JSZ2514" s="19"/>
      <c r="JTA2514" s="17"/>
      <c r="JTB2514" s="18"/>
      <c r="JTC2514" s="18"/>
      <c r="JTD2514" s="18"/>
      <c r="JTE2514" s="18"/>
      <c r="JTF2514" s="18"/>
      <c r="JTG2514" s="18"/>
      <c r="JTH2514" s="19"/>
      <c r="JTI2514" s="17"/>
      <c r="JTJ2514" s="18"/>
      <c r="JTK2514" s="18"/>
      <c r="JTL2514" s="18"/>
      <c r="JTM2514" s="18"/>
      <c r="JTN2514" s="18"/>
      <c r="JTO2514" s="18"/>
      <c r="JTP2514" s="19"/>
      <c r="JTQ2514" s="17"/>
      <c r="JTR2514" s="18"/>
      <c r="JTS2514" s="18"/>
      <c r="JTT2514" s="18"/>
      <c r="JTU2514" s="18"/>
      <c r="JTV2514" s="18"/>
      <c r="JTW2514" s="18"/>
      <c r="JTX2514" s="19"/>
      <c r="JTY2514" s="17"/>
      <c r="JTZ2514" s="18"/>
      <c r="JUA2514" s="18"/>
      <c r="JUB2514" s="18"/>
      <c r="JUC2514" s="18"/>
      <c r="JUD2514" s="18"/>
      <c r="JUE2514" s="18"/>
      <c r="JUF2514" s="19"/>
      <c r="JUG2514" s="17"/>
      <c r="JUH2514" s="18"/>
      <c r="JUI2514" s="18"/>
      <c r="JUJ2514" s="18"/>
      <c r="JUK2514" s="18"/>
      <c r="JUL2514" s="18"/>
      <c r="JUM2514" s="18"/>
      <c r="JUN2514" s="19"/>
      <c r="JUO2514" s="17"/>
      <c r="JUP2514" s="18"/>
      <c r="JUQ2514" s="18"/>
      <c r="JUR2514" s="18"/>
      <c r="JUS2514" s="18"/>
      <c r="JUT2514" s="18"/>
      <c r="JUU2514" s="18"/>
      <c r="JUV2514" s="19"/>
      <c r="JUW2514" s="17"/>
      <c r="JUX2514" s="18"/>
      <c r="JUY2514" s="18"/>
      <c r="JUZ2514" s="18"/>
      <c r="JVA2514" s="18"/>
      <c r="JVB2514" s="18"/>
      <c r="JVC2514" s="18"/>
      <c r="JVD2514" s="19"/>
      <c r="JVE2514" s="17"/>
      <c r="JVF2514" s="18"/>
      <c r="JVG2514" s="18"/>
      <c r="JVH2514" s="18"/>
      <c r="JVI2514" s="18"/>
      <c r="JVJ2514" s="18"/>
      <c r="JVK2514" s="18"/>
      <c r="JVL2514" s="19"/>
      <c r="JVM2514" s="17"/>
      <c r="JVN2514" s="18"/>
      <c r="JVO2514" s="18"/>
      <c r="JVP2514" s="18"/>
      <c r="JVQ2514" s="18"/>
      <c r="JVR2514" s="18"/>
      <c r="JVS2514" s="18"/>
      <c r="JVT2514" s="19"/>
      <c r="JVU2514" s="17"/>
      <c r="JVV2514" s="18"/>
      <c r="JVW2514" s="18"/>
      <c r="JVX2514" s="18"/>
      <c r="JVY2514" s="18"/>
      <c r="JVZ2514" s="18"/>
      <c r="JWA2514" s="18"/>
      <c r="JWB2514" s="19"/>
      <c r="JWC2514" s="17"/>
      <c r="JWD2514" s="18"/>
      <c r="JWE2514" s="18"/>
      <c r="JWF2514" s="18"/>
      <c r="JWG2514" s="18"/>
      <c r="JWH2514" s="18"/>
      <c r="JWI2514" s="18"/>
      <c r="JWJ2514" s="19"/>
      <c r="JWK2514" s="17"/>
      <c r="JWL2514" s="18"/>
      <c r="JWM2514" s="18"/>
      <c r="JWN2514" s="18"/>
      <c r="JWO2514" s="18"/>
      <c r="JWP2514" s="18"/>
      <c r="JWQ2514" s="18"/>
      <c r="JWR2514" s="19"/>
      <c r="JWS2514" s="17"/>
      <c r="JWT2514" s="18"/>
      <c r="JWU2514" s="18"/>
      <c r="JWV2514" s="18"/>
      <c r="JWW2514" s="18"/>
      <c r="JWX2514" s="18"/>
      <c r="JWY2514" s="18"/>
      <c r="JWZ2514" s="19"/>
      <c r="JXA2514" s="17"/>
      <c r="JXB2514" s="18"/>
      <c r="JXC2514" s="18"/>
      <c r="JXD2514" s="18"/>
      <c r="JXE2514" s="18"/>
      <c r="JXF2514" s="18"/>
      <c r="JXG2514" s="18"/>
      <c r="JXH2514" s="19"/>
      <c r="JXI2514" s="17"/>
      <c r="JXJ2514" s="18"/>
      <c r="JXK2514" s="18"/>
      <c r="JXL2514" s="18"/>
      <c r="JXM2514" s="18"/>
      <c r="JXN2514" s="18"/>
      <c r="JXO2514" s="18"/>
      <c r="JXP2514" s="19"/>
      <c r="JXQ2514" s="17"/>
      <c r="JXR2514" s="18"/>
      <c r="JXS2514" s="18"/>
      <c r="JXT2514" s="18"/>
      <c r="JXU2514" s="18"/>
      <c r="JXV2514" s="18"/>
      <c r="JXW2514" s="18"/>
      <c r="JXX2514" s="19"/>
      <c r="JXY2514" s="17"/>
      <c r="JXZ2514" s="18"/>
      <c r="JYA2514" s="18"/>
      <c r="JYB2514" s="18"/>
      <c r="JYC2514" s="18"/>
      <c r="JYD2514" s="18"/>
      <c r="JYE2514" s="18"/>
      <c r="JYF2514" s="19"/>
      <c r="JYG2514" s="17"/>
      <c r="JYH2514" s="18"/>
      <c r="JYI2514" s="18"/>
      <c r="JYJ2514" s="18"/>
      <c r="JYK2514" s="18"/>
      <c r="JYL2514" s="18"/>
      <c r="JYM2514" s="18"/>
      <c r="JYN2514" s="19"/>
      <c r="JYO2514" s="17"/>
      <c r="JYP2514" s="18"/>
      <c r="JYQ2514" s="18"/>
      <c r="JYR2514" s="18"/>
      <c r="JYS2514" s="18"/>
      <c r="JYT2514" s="18"/>
      <c r="JYU2514" s="18"/>
      <c r="JYV2514" s="19"/>
      <c r="JYW2514" s="17"/>
      <c r="JYX2514" s="18"/>
      <c r="JYY2514" s="18"/>
      <c r="JYZ2514" s="18"/>
      <c r="JZA2514" s="18"/>
      <c r="JZB2514" s="18"/>
      <c r="JZC2514" s="18"/>
      <c r="JZD2514" s="19"/>
      <c r="JZE2514" s="17"/>
      <c r="JZF2514" s="18"/>
      <c r="JZG2514" s="18"/>
      <c r="JZH2514" s="18"/>
      <c r="JZI2514" s="18"/>
      <c r="JZJ2514" s="18"/>
      <c r="JZK2514" s="18"/>
      <c r="JZL2514" s="19"/>
      <c r="JZM2514" s="17"/>
      <c r="JZN2514" s="18"/>
      <c r="JZO2514" s="18"/>
      <c r="JZP2514" s="18"/>
      <c r="JZQ2514" s="18"/>
      <c r="JZR2514" s="18"/>
      <c r="JZS2514" s="18"/>
      <c r="JZT2514" s="19"/>
      <c r="JZU2514" s="17"/>
      <c r="JZV2514" s="18"/>
      <c r="JZW2514" s="18"/>
      <c r="JZX2514" s="18"/>
      <c r="JZY2514" s="18"/>
      <c r="JZZ2514" s="18"/>
      <c r="KAA2514" s="18"/>
      <c r="KAB2514" s="19"/>
      <c r="KAC2514" s="17"/>
      <c r="KAD2514" s="18"/>
      <c r="KAE2514" s="18"/>
      <c r="KAF2514" s="18"/>
      <c r="KAG2514" s="18"/>
      <c r="KAH2514" s="18"/>
      <c r="KAI2514" s="18"/>
      <c r="KAJ2514" s="19"/>
      <c r="KAK2514" s="17"/>
      <c r="KAL2514" s="18"/>
      <c r="KAM2514" s="18"/>
      <c r="KAN2514" s="18"/>
      <c r="KAO2514" s="18"/>
      <c r="KAP2514" s="18"/>
      <c r="KAQ2514" s="18"/>
      <c r="KAR2514" s="19"/>
      <c r="KAS2514" s="17"/>
      <c r="KAT2514" s="18"/>
      <c r="KAU2514" s="18"/>
      <c r="KAV2514" s="18"/>
      <c r="KAW2514" s="18"/>
      <c r="KAX2514" s="18"/>
      <c r="KAY2514" s="18"/>
      <c r="KAZ2514" s="19"/>
      <c r="KBA2514" s="17"/>
      <c r="KBB2514" s="18"/>
      <c r="KBC2514" s="18"/>
      <c r="KBD2514" s="18"/>
      <c r="KBE2514" s="18"/>
      <c r="KBF2514" s="18"/>
      <c r="KBG2514" s="18"/>
      <c r="KBH2514" s="19"/>
      <c r="KBI2514" s="17"/>
      <c r="KBJ2514" s="18"/>
      <c r="KBK2514" s="18"/>
      <c r="KBL2514" s="18"/>
      <c r="KBM2514" s="18"/>
      <c r="KBN2514" s="18"/>
      <c r="KBO2514" s="18"/>
      <c r="KBP2514" s="19"/>
      <c r="KBQ2514" s="17"/>
      <c r="KBR2514" s="18"/>
      <c r="KBS2514" s="18"/>
      <c r="KBT2514" s="18"/>
      <c r="KBU2514" s="18"/>
      <c r="KBV2514" s="18"/>
      <c r="KBW2514" s="18"/>
      <c r="KBX2514" s="19"/>
      <c r="KBY2514" s="17"/>
      <c r="KBZ2514" s="18"/>
      <c r="KCA2514" s="18"/>
      <c r="KCB2514" s="18"/>
      <c r="KCC2514" s="18"/>
      <c r="KCD2514" s="18"/>
      <c r="KCE2514" s="18"/>
      <c r="KCF2514" s="19"/>
      <c r="KCG2514" s="17"/>
      <c r="KCH2514" s="18"/>
      <c r="KCI2514" s="18"/>
      <c r="KCJ2514" s="18"/>
      <c r="KCK2514" s="18"/>
      <c r="KCL2514" s="18"/>
      <c r="KCM2514" s="18"/>
      <c r="KCN2514" s="19"/>
      <c r="KCO2514" s="17"/>
      <c r="KCP2514" s="18"/>
      <c r="KCQ2514" s="18"/>
      <c r="KCR2514" s="18"/>
      <c r="KCS2514" s="18"/>
      <c r="KCT2514" s="18"/>
      <c r="KCU2514" s="18"/>
      <c r="KCV2514" s="19"/>
      <c r="KCW2514" s="17"/>
      <c r="KCX2514" s="18"/>
      <c r="KCY2514" s="18"/>
      <c r="KCZ2514" s="18"/>
      <c r="KDA2514" s="18"/>
      <c r="KDB2514" s="18"/>
      <c r="KDC2514" s="18"/>
      <c r="KDD2514" s="19"/>
      <c r="KDE2514" s="17"/>
      <c r="KDF2514" s="18"/>
      <c r="KDG2514" s="18"/>
      <c r="KDH2514" s="18"/>
      <c r="KDI2514" s="18"/>
      <c r="KDJ2514" s="18"/>
      <c r="KDK2514" s="18"/>
      <c r="KDL2514" s="19"/>
      <c r="KDM2514" s="17"/>
      <c r="KDN2514" s="18"/>
      <c r="KDO2514" s="18"/>
      <c r="KDP2514" s="18"/>
      <c r="KDQ2514" s="18"/>
      <c r="KDR2514" s="18"/>
      <c r="KDS2514" s="18"/>
      <c r="KDT2514" s="19"/>
      <c r="KDU2514" s="17"/>
      <c r="KDV2514" s="18"/>
      <c r="KDW2514" s="18"/>
      <c r="KDX2514" s="18"/>
      <c r="KDY2514" s="18"/>
      <c r="KDZ2514" s="18"/>
      <c r="KEA2514" s="18"/>
      <c r="KEB2514" s="19"/>
      <c r="KEC2514" s="17"/>
      <c r="KED2514" s="18"/>
      <c r="KEE2514" s="18"/>
      <c r="KEF2514" s="18"/>
      <c r="KEG2514" s="18"/>
      <c r="KEH2514" s="18"/>
      <c r="KEI2514" s="18"/>
      <c r="KEJ2514" s="19"/>
      <c r="KEK2514" s="17"/>
      <c r="KEL2514" s="18"/>
      <c r="KEM2514" s="18"/>
      <c r="KEN2514" s="18"/>
      <c r="KEO2514" s="18"/>
      <c r="KEP2514" s="18"/>
      <c r="KEQ2514" s="18"/>
      <c r="KER2514" s="19"/>
      <c r="KES2514" s="17"/>
      <c r="KET2514" s="18"/>
      <c r="KEU2514" s="18"/>
      <c r="KEV2514" s="18"/>
      <c r="KEW2514" s="18"/>
      <c r="KEX2514" s="18"/>
      <c r="KEY2514" s="18"/>
      <c r="KEZ2514" s="19"/>
      <c r="KFA2514" s="17"/>
      <c r="KFB2514" s="18"/>
      <c r="KFC2514" s="18"/>
      <c r="KFD2514" s="18"/>
      <c r="KFE2514" s="18"/>
      <c r="KFF2514" s="18"/>
      <c r="KFG2514" s="18"/>
      <c r="KFH2514" s="19"/>
      <c r="KFI2514" s="17"/>
      <c r="KFJ2514" s="18"/>
      <c r="KFK2514" s="18"/>
      <c r="KFL2514" s="18"/>
      <c r="KFM2514" s="18"/>
      <c r="KFN2514" s="18"/>
      <c r="KFO2514" s="18"/>
      <c r="KFP2514" s="19"/>
      <c r="KFQ2514" s="17"/>
      <c r="KFR2514" s="18"/>
      <c r="KFS2514" s="18"/>
      <c r="KFT2514" s="18"/>
      <c r="KFU2514" s="18"/>
      <c r="KFV2514" s="18"/>
      <c r="KFW2514" s="18"/>
      <c r="KFX2514" s="19"/>
      <c r="KFY2514" s="17"/>
      <c r="KFZ2514" s="18"/>
      <c r="KGA2514" s="18"/>
      <c r="KGB2514" s="18"/>
      <c r="KGC2514" s="18"/>
      <c r="KGD2514" s="18"/>
      <c r="KGE2514" s="18"/>
      <c r="KGF2514" s="19"/>
      <c r="KGG2514" s="17"/>
      <c r="KGH2514" s="18"/>
      <c r="KGI2514" s="18"/>
      <c r="KGJ2514" s="18"/>
      <c r="KGK2514" s="18"/>
      <c r="KGL2514" s="18"/>
      <c r="KGM2514" s="18"/>
      <c r="KGN2514" s="19"/>
      <c r="KGO2514" s="17"/>
      <c r="KGP2514" s="18"/>
      <c r="KGQ2514" s="18"/>
      <c r="KGR2514" s="18"/>
      <c r="KGS2514" s="18"/>
      <c r="KGT2514" s="18"/>
      <c r="KGU2514" s="18"/>
      <c r="KGV2514" s="19"/>
      <c r="KGW2514" s="17"/>
      <c r="KGX2514" s="18"/>
      <c r="KGY2514" s="18"/>
      <c r="KGZ2514" s="18"/>
      <c r="KHA2514" s="18"/>
      <c r="KHB2514" s="18"/>
      <c r="KHC2514" s="18"/>
      <c r="KHD2514" s="19"/>
      <c r="KHE2514" s="17"/>
      <c r="KHF2514" s="18"/>
      <c r="KHG2514" s="18"/>
      <c r="KHH2514" s="18"/>
      <c r="KHI2514" s="18"/>
      <c r="KHJ2514" s="18"/>
      <c r="KHK2514" s="18"/>
      <c r="KHL2514" s="19"/>
      <c r="KHM2514" s="17"/>
      <c r="KHN2514" s="18"/>
      <c r="KHO2514" s="18"/>
      <c r="KHP2514" s="18"/>
      <c r="KHQ2514" s="18"/>
      <c r="KHR2514" s="18"/>
      <c r="KHS2514" s="18"/>
      <c r="KHT2514" s="19"/>
      <c r="KHU2514" s="17"/>
      <c r="KHV2514" s="18"/>
      <c r="KHW2514" s="18"/>
      <c r="KHX2514" s="18"/>
      <c r="KHY2514" s="18"/>
      <c r="KHZ2514" s="18"/>
      <c r="KIA2514" s="18"/>
      <c r="KIB2514" s="19"/>
      <c r="KIC2514" s="17"/>
      <c r="KID2514" s="18"/>
      <c r="KIE2514" s="18"/>
      <c r="KIF2514" s="18"/>
      <c r="KIG2514" s="18"/>
      <c r="KIH2514" s="18"/>
      <c r="KII2514" s="18"/>
      <c r="KIJ2514" s="19"/>
      <c r="KIK2514" s="17"/>
      <c r="KIL2514" s="18"/>
      <c r="KIM2514" s="18"/>
      <c r="KIN2514" s="18"/>
      <c r="KIO2514" s="18"/>
      <c r="KIP2514" s="18"/>
      <c r="KIQ2514" s="18"/>
      <c r="KIR2514" s="19"/>
      <c r="KIS2514" s="17"/>
      <c r="KIT2514" s="18"/>
      <c r="KIU2514" s="18"/>
      <c r="KIV2514" s="18"/>
      <c r="KIW2514" s="18"/>
      <c r="KIX2514" s="18"/>
      <c r="KIY2514" s="18"/>
      <c r="KIZ2514" s="19"/>
      <c r="KJA2514" s="17"/>
      <c r="KJB2514" s="18"/>
      <c r="KJC2514" s="18"/>
      <c r="KJD2514" s="18"/>
      <c r="KJE2514" s="18"/>
      <c r="KJF2514" s="18"/>
      <c r="KJG2514" s="18"/>
      <c r="KJH2514" s="19"/>
      <c r="KJI2514" s="17"/>
      <c r="KJJ2514" s="18"/>
      <c r="KJK2514" s="18"/>
      <c r="KJL2514" s="18"/>
      <c r="KJM2514" s="18"/>
      <c r="KJN2514" s="18"/>
      <c r="KJO2514" s="18"/>
      <c r="KJP2514" s="19"/>
      <c r="KJQ2514" s="17"/>
      <c r="KJR2514" s="18"/>
      <c r="KJS2514" s="18"/>
      <c r="KJT2514" s="18"/>
      <c r="KJU2514" s="18"/>
      <c r="KJV2514" s="18"/>
      <c r="KJW2514" s="18"/>
      <c r="KJX2514" s="19"/>
      <c r="KJY2514" s="17"/>
      <c r="KJZ2514" s="18"/>
      <c r="KKA2514" s="18"/>
      <c r="KKB2514" s="18"/>
      <c r="KKC2514" s="18"/>
      <c r="KKD2514" s="18"/>
      <c r="KKE2514" s="18"/>
      <c r="KKF2514" s="19"/>
      <c r="KKG2514" s="17"/>
      <c r="KKH2514" s="18"/>
      <c r="KKI2514" s="18"/>
      <c r="KKJ2514" s="18"/>
      <c r="KKK2514" s="18"/>
      <c r="KKL2514" s="18"/>
      <c r="KKM2514" s="18"/>
      <c r="KKN2514" s="19"/>
      <c r="KKO2514" s="17"/>
      <c r="KKP2514" s="18"/>
      <c r="KKQ2514" s="18"/>
      <c r="KKR2514" s="18"/>
      <c r="KKS2514" s="18"/>
      <c r="KKT2514" s="18"/>
      <c r="KKU2514" s="18"/>
      <c r="KKV2514" s="19"/>
      <c r="KKW2514" s="17"/>
      <c r="KKX2514" s="18"/>
      <c r="KKY2514" s="18"/>
      <c r="KKZ2514" s="18"/>
      <c r="KLA2514" s="18"/>
      <c r="KLB2514" s="18"/>
      <c r="KLC2514" s="18"/>
      <c r="KLD2514" s="19"/>
      <c r="KLE2514" s="17"/>
      <c r="KLF2514" s="18"/>
      <c r="KLG2514" s="18"/>
      <c r="KLH2514" s="18"/>
      <c r="KLI2514" s="18"/>
      <c r="KLJ2514" s="18"/>
      <c r="KLK2514" s="18"/>
      <c r="KLL2514" s="19"/>
      <c r="KLM2514" s="17"/>
      <c r="KLN2514" s="18"/>
      <c r="KLO2514" s="18"/>
      <c r="KLP2514" s="18"/>
      <c r="KLQ2514" s="18"/>
      <c r="KLR2514" s="18"/>
      <c r="KLS2514" s="18"/>
      <c r="KLT2514" s="19"/>
      <c r="KLU2514" s="17"/>
      <c r="KLV2514" s="18"/>
      <c r="KLW2514" s="18"/>
      <c r="KLX2514" s="18"/>
      <c r="KLY2514" s="18"/>
      <c r="KLZ2514" s="18"/>
      <c r="KMA2514" s="18"/>
      <c r="KMB2514" s="19"/>
      <c r="KMC2514" s="17"/>
      <c r="KMD2514" s="18"/>
      <c r="KME2514" s="18"/>
      <c r="KMF2514" s="18"/>
      <c r="KMG2514" s="18"/>
      <c r="KMH2514" s="18"/>
      <c r="KMI2514" s="18"/>
      <c r="KMJ2514" s="19"/>
      <c r="KMK2514" s="17"/>
      <c r="KML2514" s="18"/>
      <c r="KMM2514" s="18"/>
      <c r="KMN2514" s="18"/>
      <c r="KMO2514" s="18"/>
      <c r="KMP2514" s="18"/>
      <c r="KMQ2514" s="18"/>
      <c r="KMR2514" s="19"/>
      <c r="KMS2514" s="17"/>
      <c r="KMT2514" s="18"/>
      <c r="KMU2514" s="18"/>
      <c r="KMV2514" s="18"/>
      <c r="KMW2514" s="18"/>
      <c r="KMX2514" s="18"/>
      <c r="KMY2514" s="18"/>
      <c r="KMZ2514" s="19"/>
      <c r="KNA2514" s="17"/>
      <c r="KNB2514" s="18"/>
      <c r="KNC2514" s="18"/>
      <c r="KND2514" s="18"/>
      <c r="KNE2514" s="18"/>
      <c r="KNF2514" s="18"/>
      <c r="KNG2514" s="18"/>
      <c r="KNH2514" s="19"/>
      <c r="KNI2514" s="17"/>
      <c r="KNJ2514" s="18"/>
      <c r="KNK2514" s="18"/>
      <c r="KNL2514" s="18"/>
      <c r="KNM2514" s="18"/>
      <c r="KNN2514" s="18"/>
      <c r="KNO2514" s="18"/>
      <c r="KNP2514" s="19"/>
      <c r="KNQ2514" s="17"/>
      <c r="KNR2514" s="18"/>
      <c r="KNS2514" s="18"/>
      <c r="KNT2514" s="18"/>
      <c r="KNU2514" s="18"/>
      <c r="KNV2514" s="18"/>
      <c r="KNW2514" s="18"/>
      <c r="KNX2514" s="19"/>
      <c r="KNY2514" s="17"/>
      <c r="KNZ2514" s="18"/>
      <c r="KOA2514" s="18"/>
      <c r="KOB2514" s="18"/>
      <c r="KOC2514" s="18"/>
      <c r="KOD2514" s="18"/>
      <c r="KOE2514" s="18"/>
      <c r="KOF2514" s="19"/>
      <c r="KOG2514" s="17"/>
      <c r="KOH2514" s="18"/>
      <c r="KOI2514" s="18"/>
      <c r="KOJ2514" s="18"/>
      <c r="KOK2514" s="18"/>
      <c r="KOL2514" s="18"/>
      <c r="KOM2514" s="18"/>
      <c r="KON2514" s="19"/>
      <c r="KOO2514" s="17"/>
      <c r="KOP2514" s="18"/>
      <c r="KOQ2514" s="18"/>
      <c r="KOR2514" s="18"/>
      <c r="KOS2514" s="18"/>
      <c r="KOT2514" s="18"/>
      <c r="KOU2514" s="18"/>
      <c r="KOV2514" s="19"/>
      <c r="KOW2514" s="17"/>
      <c r="KOX2514" s="18"/>
      <c r="KOY2514" s="18"/>
      <c r="KOZ2514" s="18"/>
      <c r="KPA2514" s="18"/>
      <c r="KPB2514" s="18"/>
      <c r="KPC2514" s="18"/>
      <c r="KPD2514" s="19"/>
      <c r="KPE2514" s="17"/>
      <c r="KPF2514" s="18"/>
      <c r="KPG2514" s="18"/>
      <c r="KPH2514" s="18"/>
      <c r="KPI2514" s="18"/>
      <c r="KPJ2514" s="18"/>
      <c r="KPK2514" s="18"/>
      <c r="KPL2514" s="19"/>
      <c r="KPM2514" s="17"/>
      <c r="KPN2514" s="18"/>
      <c r="KPO2514" s="18"/>
      <c r="KPP2514" s="18"/>
      <c r="KPQ2514" s="18"/>
      <c r="KPR2514" s="18"/>
      <c r="KPS2514" s="18"/>
      <c r="KPT2514" s="19"/>
      <c r="KPU2514" s="17"/>
      <c r="KPV2514" s="18"/>
      <c r="KPW2514" s="18"/>
      <c r="KPX2514" s="18"/>
      <c r="KPY2514" s="18"/>
      <c r="KPZ2514" s="18"/>
      <c r="KQA2514" s="18"/>
      <c r="KQB2514" s="19"/>
      <c r="KQC2514" s="17"/>
      <c r="KQD2514" s="18"/>
      <c r="KQE2514" s="18"/>
      <c r="KQF2514" s="18"/>
      <c r="KQG2514" s="18"/>
      <c r="KQH2514" s="18"/>
      <c r="KQI2514" s="18"/>
      <c r="KQJ2514" s="19"/>
      <c r="KQK2514" s="17"/>
      <c r="KQL2514" s="18"/>
      <c r="KQM2514" s="18"/>
      <c r="KQN2514" s="18"/>
      <c r="KQO2514" s="18"/>
      <c r="KQP2514" s="18"/>
      <c r="KQQ2514" s="18"/>
      <c r="KQR2514" s="19"/>
      <c r="KQS2514" s="17"/>
      <c r="KQT2514" s="18"/>
      <c r="KQU2514" s="18"/>
      <c r="KQV2514" s="18"/>
      <c r="KQW2514" s="18"/>
      <c r="KQX2514" s="18"/>
      <c r="KQY2514" s="18"/>
      <c r="KQZ2514" s="19"/>
      <c r="KRA2514" s="17"/>
      <c r="KRB2514" s="18"/>
      <c r="KRC2514" s="18"/>
      <c r="KRD2514" s="18"/>
      <c r="KRE2514" s="18"/>
      <c r="KRF2514" s="18"/>
      <c r="KRG2514" s="18"/>
      <c r="KRH2514" s="19"/>
      <c r="KRI2514" s="17"/>
      <c r="KRJ2514" s="18"/>
      <c r="KRK2514" s="18"/>
      <c r="KRL2514" s="18"/>
      <c r="KRM2514" s="18"/>
      <c r="KRN2514" s="18"/>
      <c r="KRO2514" s="18"/>
      <c r="KRP2514" s="19"/>
      <c r="KRQ2514" s="17"/>
      <c r="KRR2514" s="18"/>
      <c r="KRS2514" s="18"/>
      <c r="KRT2514" s="18"/>
      <c r="KRU2514" s="18"/>
      <c r="KRV2514" s="18"/>
      <c r="KRW2514" s="18"/>
      <c r="KRX2514" s="19"/>
      <c r="KRY2514" s="17"/>
      <c r="KRZ2514" s="18"/>
      <c r="KSA2514" s="18"/>
      <c r="KSB2514" s="18"/>
      <c r="KSC2514" s="18"/>
      <c r="KSD2514" s="18"/>
      <c r="KSE2514" s="18"/>
      <c r="KSF2514" s="19"/>
      <c r="KSG2514" s="17"/>
      <c r="KSH2514" s="18"/>
      <c r="KSI2514" s="18"/>
      <c r="KSJ2514" s="18"/>
      <c r="KSK2514" s="18"/>
      <c r="KSL2514" s="18"/>
      <c r="KSM2514" s="18"/>
      <c r="KSN2514" s="19"/>
      <c r="KSO2514" s="17"/>
      <c r="KSP2514" s="18"/>
      <c r="KSQ2514" s="18"/>
      <c r="KSR2514" s="18"/>
      <c r="KSS2514" s="18"/>
      <c r="KST2514" s="18"/>
      <c r="KSU2514" s="18"/>
      <c r="KSV2514" s="19"/>
      <c r="KSW2514" s="17"/>
      <c r="KSX2514" s="18"/>
      <c r="KSY2514" s="18"/>
      <c r="KSZ2514" s="18"/>
      <c r="KTA2514" s="18"/>
      <c r="KTB2514" s="18"/>
      <c r="KTC2514" s="18"/>
      <c r="KTD2514" s="19"/>
      <c r="KTE2514" s="17"/>
      <c r="KTF2514" s="18"/>
      <c r="KTG2514" s="18"/>
      <c r="KTH2514" s="18"/>
      <c r="KTI2514" s="18"/>
      <c r="KTJ2514" s="18"/>
      <c r="KTK2514" s="18"/>
      <c r="KTL2514" s="19"/>
      <c r="KTM2514" s="17"/>
      <c r="KTN2514" s="18"/>
      <c r="KTO2514" s="18"/>
      <c r="KTP2514" s="18"/>
      <c r="KTQ2514" s="18"/>
      <c r="KTR2514" s="18"/>
      <c r="KTS2514" s="18"/>
      <c r="KTT2514" s="19"/>
      <c r="KTU2514" s="17"/>
      <c r="KTV2514" s="18"/>
      <c r="KTW2514" s="18"/>
      <c r="KTX2514" s="18"/>
      <c r="KTY2514" s="18"/>
      <c r="KTZ2514" s="18"/>
      <c r="KUA2514" s="18"/>
      <c r="KUB2514" s="19"/>
      <c r="KUC2514" s="17"/>
      <c r="KUD2514" s="18"/>
      <c r="KUE2514" s="18"/>
      <c r="KUF2514" s="18"/>
      <c r="KUG2514" s="18"/>
      <c r="KUH2514" s="18"/>
      <c r="KUI2514" s="18"/>
      <c r="KUJ2514" s="19"/>
      <c r="KUK2514" s="17"/>
      <c r="KUL2514" s="18"/>
      <c r="KUM2514" s="18"/>
      <c r="KUN2514" s="18"/>
      <c r="KUO2514" s="18"/>
      <c r="KUP2514" s="18"/>
      <c r="KUQ2514" s="18"/>
      <c r="KUR2514" s="19"/>
      <c r="KUS2514" s="17"/>
      <c r="KUT2514" s="18"/>
      <c r="KUU2514" s="18"/>
      <c r="KUV2514" s="18"/>
      <c r="KUW2514" s="18"/>
      <c r="KUX2514" s="18"/>
      <c r="KUY2514" s="18"/>
      <c r="KUZ2514" s="19"/>
      <c r="KVA2514" s="17"/>
      <c r="KVB2514" s="18"/>
      <c r="KVC2514" s="18"/>
      <c r="KVD2514" s="18"/>
      <c r="KVE2514" s="18"/>
      <c r="KVF2514" s="18"/>
      <c r="KVG2514" s="18"/>
      <c r="KVH2514" s="19"/>
      <c r="KVI2514" s="17"/>
      <c r="KVJ2514" s="18"/>
      <c r="KVK2514" s="18"/>
      <c r="KVL2514" s="18"/>
      <c r="KVM2514" s="18"/>
      <c r="KVN2514" s="18"/>
      <c r="KVO2514" s="18"/>
      <c r="KVP2514" s="19"/>
      <c r="KVQ2514" s="17"/>
      <c r="KVR2514" s="18"/>
      <c r="KVS2514" s="18"/>
      <c r="KVT2514" s="18"/>
      <c r="KVU2514" s="18"/>
      <c r="KVV2514" s="18"/>
      <c r="KVW2514" s="18"/>
      <c r="KVX2514" s="19"/>
      <c r="KVY2514" s="17"/>
      <c r="KVZ2514" s="18"/>
      <c r="KWA2514" s="18"/>
      <c r="KWB2514" s="18"/>
      <c r="KWC2514" s="18"/>
      <c r="KWD2514" s="18"/>
      <c r="KWE2514" s="18"/>
      <c r="KWF2514" s="19"/>
      <c r="KWG2514" s="17"/>
      <c r="KWH2514" s="18"/>
      <c r="KWI2514" s="18"/>
      <c r="KWJ2514" s="18"/>
      <c r="KWK2514" s="18"/>
      <c r="KWL2514" s="18"/>
      <c r="KWM2514" s="18"/>
      <c r="KWN2514" s="19"/>
      <c r="KWO2514" s="17"/>
      <c r="KWP2514" s="18"/>
      <c r="KWQ2514" s="18"/>
      <c r="KWR2514" s="18"/>
      <c r="KWS2514" s="18"/>
      <c r="KWT2514" s="18"/>
      <c r="KWU2514" s="18"/>
      <c r="KWV2514" s="19"/>
      <c r="KWW2514" s="17"/>
      <c r="KWX2514" s="18"/>
      <c r="KWY2514" s="18"/>
      <c r="KWZ2514" s="18"/>
      <c r="KXA2514" s="18"/>
      <c r="KXB2514" s="18"/>
      <c r="KXC2514" s="18"/>
      <c r="KXD2514" s="19"/>
      <c r="KXE2514" s="17"/>
      <c r="KXF2514" s="18"/>
      <c r="KXG2514" s="18"/>
      <c r="KXH2514" s="18"/>
      <c r="KXI2514" s="18"/>
      <c r="KXJ2514" s="18"/>
      <c r="KXK2514" s="18"/>
      <c r="KXL2514" s="19"/>
      <c r="KXM2514" s="17"/>
      <c r="KXN2514" s="18"/>
      <c r="KXO2514" s="18"/>
      <c r="KXP2514" s="18"/>
      <c r="KXQ2514" s="18"/>
      <c r="KXR2514" s="18"/>
      <c r="KXS2514" s="18"/>
      <c r="KXT2514" s="19"/>
      <c r="KXU2514" s="17"/>
      <c r="KXV2514" s="18"/>
      <c r="KXW2514" s="18"/>
      <c r="KXX2514" s="18"/>
      <c r="KXY2514" s="18"/>
      <c r="KXZ2514" s="18"/>
      <c r="KYA2514" s="18"/>
      <c r="KYB2514" s="19"/>
      <c r="KYC2514" s="17"/>
      <c r="KYD2514" s="18"/>
      <c r="KYE2514" s="18"/>
      <c r="KYF2514" s="18"/>
      <c r="KYG2514" s="18"/>
      <c r="KYH2514" s="18"/>
      <c r="KYI2514" s="18"/>
      <c r="KYJ2514" s="19"/>
      <c r="KYK2514" s="17"/>
      <c r="KYL2514" s="18"/>
      <c r="KYM2514" s="18"/>
      <c r="KYN2514" s="18"/>
      <c r="KYO2514" s="18"/>
      <c r="KYP2514" s="18"/>
      <c r="KYQ2514" s="18"/>
      <c r="KYR2514" s="19"/>
      <c r="KYS2514" s="17"/>
      <c r="KYT2514" s="18"/>
      <c r="KYU2514" s="18"/>
      <c r="KYV2514" s="18"/>
      <c r="KYW2514" s="18"/>
      <c r="KYX2514" s="18"/>
      <c r="KYY2514" s="18"/>
      <c r="KYZ2514" s="19"/>
      <c r="KZA2514" s="17"/>
      <c r="KZB2514" s="18"/>
      <c r="KZC2514" s="18"/>
      <c r="KZD2514" s="18"/>
      <c r="KZE2514" s="18"/>
      <c r="KZF2514" s="18"/>
      <c r="KZG2514" s="18"/>
      <c r="KZH2514" s="19"/>
      <c r="KZI2514" s="17"/>
      <c r="KZJ2514" s="18"/>
      <c r="KZK2514" s="18"/>
      <c r="KZL2514" s="18"/>
      <c r="KZM2514" s="18"/>
      <c r="KZN2514" s="18"/>
      <c r="KZO2514" s="18"/>
      <c r="KZP2514" s="19"/>
      <c r="KZQ2514" s="17"/>
      <c r="KZR2514" s="18"/>
      <c r="KZS2514" s="18"/>
      <c r="KZT2514" s="18"/>
      <c r="KZU2514" s="18"/>
      <c r="KZV2514" s="18"/>
      <c r="KZW2514" s="18"/>
      <c r="KZX2514" s="19"/>
      <c r="KZY2514" s="17"/>
      <c r="KZZ2514" s="18"/>
      <c r="LAA2514" s="18"/>
      <c r="LAB2514" s="18"/>
      <c r="LAC2514" s="18"/>
      <c r="LAD2514" s="18"/>
      <c r="LAE2514" s="18"/>
      <c r="LAF2514" s="19"/>
      <c r="LAG2514" s="17"/>
      <c r="LAH2514" s="18"/>
      <c r="LAI2514" s="18"/>
      <c r="LAJ2514" s="18"/>
      <c r="LAK2514" s="18"/>
      <c r="LAL2514" s="18"/>
      <c r="LAM2514" s="18"/>
      <c r="LAN2514" s="19"/>
      <c r="LAO2514" s="17"/>
      <c r="LAP2514" s="18"/>
      <c r="LAQ2514" s="18"/>
      <c r="LAR2514" s="18"/>
      <c r="LAS2514" s="18"/>
      <c r="LAT2514" s="18"/>
      <c r="LAU2514" s="18"/>
      <c r="LAV2514" s="19"/>
      <c r="LAW2514" s="17"/>
      <c r="LAX2514" s="18"/>
      <c r="LAY2514" s="18"/>
      <c r="LAZ2514" s="18"/>
      <c r="LBA2514" s="18"/>
      <c r="LBB2514" s="18"/>
      <c r="LBC2514" s="18"/>
      <c r="LBD2514" s="19"/>
      <c r="LBE2514" s="17"/>
      <c r="LBF2514" s="18"/>
      <c r="LBG2514" s="18"/>
      <c r="LBH2514" s="18"/>
      <c r="LBI2514" s="18"/>
      <c r="LBJ2514" s="18"/>
      <c r="LBK2514" s="18"/>
      <c r="LBL2514" s="19"/>
      <c r="LBM2514" s="17"/>
      <c r="LBN2514" s="18"/>
      <c r="LBO2514" s="18"/>
      <c r="LBP2514" s="18"/>
      <c r="LBQ2514" s="18"/>
      <c r="LBR2514" s="18"/>
      <c r="LBS2514" s="18"/>
      <c r="LBT2514" s="19"/>
      <c r="LBU2514" s="17"/>
      <c r="LBV2514" s="18"/>
      <c r="LBW2514" s="18"/>
      <c r="LBX2514" s="18"/>
      <c r="LBY2514" s="18"/>
      <c r="LBZ2514" s="18"/>
      <c r="LCA2514" s="18"/>
      <c r="LCB2514" s="19"/>
      <c r="LCC2514" s="17"/>
      <c r="LCD2514" s="18"/>
      <c r="LCE2514" s="18"/>
      <c r="LCF2514" s="18"/>
      <c r="LCG2514" s="18"/>
      <c r="LCH2514" s="18"/>
      <c r="LCI2514" s="18"/>
      <c r="LCJ2514" s="19"/>
      <c r="LCK2514" s="17"/>
      <c r="LCL2514" s="18"/>
      <c r="LCM2514" s="18"/>
      <c r="LCN2514" s="18"/>
      <c r="LCO2514" s="18"/>
      <c r="LCP2514" s="18"/>
      <c r="LCQ2514" s="18"/>
      <c r="LCR2514" s="19"/>
      <c r="LCS2514" s="17"/>
      <c r="LCT2514" s="18"/>
      <c r="LCU2514" s="18"/>
      <c r="LCV2514" s="18"/>
      <c r="LCW2514" s="18"/>
      <c r="LCX2514" s="18"/>
      <c r="LCY2514" s="18"/>
      <c r="LCZ2514" s="19"/>
      <c r="LDA2514" s="17"/>
      <c r="LDB2514" s="18"/>
      <c r="LDC2514" s="18"/>
      <c r="LDD2514" s="18"/>
      <c r="LDE2514" s="18"/>
      <c r="LDF2514" s="18"/>
      <c r="LDG2514" s="18"/>
      <c r="LDH2514" s="19"/>
      <c r="LDI2514" s="17"/>
      <c r="LDJ2514" s="18"/>
      <c r="LDK2514" s="18"/>
      <c r="LDL2514" s="18"/>
      <c r="LDM2514" s="18"/>
      <c r="LDN2514" s="18"/>
      <c r="LDO2514" s="18"/>
      <c r="LDP2514" s="19"/>
      <c r="LDQ2514" s="17"/>
      <c r="LDR2514" s="18"/>
      <c r="LDS2514" s="18"/>
      <c r="LDT2514" s="18"/>
      <c r="LDU2514" s="18"/>
      <c r="LDV2514" s="18"/>
      <c r="LDW2514" s="18"/>
      <c r="LDX2514" s="19"/>
      <c r="LDY2514" s="17"/>
      <c r="LDZ2514" s="18"/>
      <c r="LEA2514" s="18"/>
      <c r="LEB2514" s="18"/>
      <c r="LEC2514" s="18"/>
      <c r="LED2514" s="18"/>
      <c r="LEE2514" s="18"/>
      <c r="LEF2514" s="19"/>
      <c r="LEG2514" s="17"/>
      <c r="LEH2514" s="18"/>
      <c r="LEI2514" s="18"/>
      <c r="LEJ2514" s="18"/>
      <c r="LEK2514" s="18"/>
      <c r="LEL2514" s="18"/>
      <c r="LEM2514" s="18"/>
      <c r="LEN2514" s="19"/>
      <c r="LEO2514" s="17"/>
      <c r="LEP2514" s="18"/>
      <c r="LEQ2514" s="18"/>
      <c r="LER2514" s="18"/>
      <c r="LES2514" s="18"/>
      <c r="LET2514" s="18"/>
      <c r="LEU2514" s="18"/>
      <c r="LEV2514" s="19"/>
      <c r="LEW2514" s="17"/>
      <c r="LEX2514" s="18"/>
      <c r="LEY2514" s="18"/>
      <c r="LEZ2514" s="18"/>
      <c r="LFA2514" s="18"/>
      <c r="LFB2514" s="18"/>
      <c r="LFC2514" s="18"/>
      <c r="LFD2514" s="19"/>
      <c r="LFE2514" s="17"/>
      <c r="LFF2514" s="18"/>
      <c r="LFG2514" s="18"/>
      <c r="LFH2514" s="18"/>
      <c r="LFI2514" s="18"/>
      <c r="LFJ2514" s="18"/>
      <c r="LFK2514" s="18"/>
      <c r="LFL2514" s="19"/>
      <c r="LFM2514" s="17"/>
      <c r="LFN2514" s="18"/>
      <c r="LFO2514" s="18"/>
      <c r="LFP2514" s="18"/>
      <c r="LFQ2514" s="18"/>
      <c r="LFR2514" s="18"/>
      <c r="LFS2514" s="18"/>
      <c r="LFT2514" s="19"/>
      <c r="LFU2514" s="17"/>
      <c r="LFV2514" s="18"/>
      <c r="LFW2514" s="18"/>
      <c r="LFX2514" s="18"/>
      <c r="LFY2514" s="18"/>
      <c r="LFZ2514" s="18"/>
      <c r="LGA2514" s="18"/>
      <c r="LGB2514" s="19"/>
      <c r="LGC2514" s="17"/>
      <c r="LGD2514" s="18"/>
      <c r="LGE2514" s="18"/>
      <c r="LGF2514" s="18"/>
      <c r="LGG2514" s="18"/>
      <c r="LGH2514" s="18"/>
      <c r="LGI2514" s="18"/>
      <c r="LGJ2514" s="19"/>
      <c r="LGK2514" s="17"/>
      <c r="LGL2514" s="18"/>
      <c r="LGM2514" s="18"/>
      <c r="LGN2514" s="18"/>
      <c r="LGO2514" s="18"/>
      <c r="LGP2514" s="18"/>
      <c r="LGQ2514" s="18"/>
      <c r="LGR2514" s="19"/>
      <c r="LGS2514" s="17"/>
      <c r="LGT2514" s="18"/>
      <c r="LGU2514" s="18"/>
      <c r="LGV2514" s="18"/>
      <c r="LGW2514" s="18"/>
      <c r="LGX2514" s="18"/>
      <c r="LGY2514" s="18"/>
      <c r="LGZ2514" s="19"/>
      <c r="LHA2514" s="17"/>
      <c r="LHB2514" s="18"/>
      <c r="LHC2514" s="18"/>
      <c r="LHD2514" s="18"/>
      <c r="LHE2514" s="18"/>
      <c r="LHF2514" s="18"/>
      <c r="LHG2514" s="18"/>
      <c r="LHH2514" s="19"/>
      <c r="LHI2514" s="17"/>
      <c r="LHJ2514" s="18"/>
      <c r="LHK2514" s="18"/>
      <c r="LHL2514" s="18"/>
      <c r="LHM2514" s="18"/>
      <c r="LHN2514" s="18"/>
      <c r="LHO2514" s="18"/>
      <c r="LHP2514" s="19"/>
      <c r="LHQ2514" s="17"/>
      <c r="LHR2514" s="18"/>
      <c r="LHS2514" s="18"/>
      <c r="LHT2514" s="18"/>
      <c r="LHU2514" s="18"/>
      <c r="LHV2514" s="18"/>
      <c r="LHW2514" s="18"/>
      <c r="LHX2514" s="19"/>
      <c r="LHY2514" s="17"/>
      <c r="LHZ2514" s="18"/>
      <c r="LIA2514" s="18"/>
      <c r="LIB2514" s="18"/>
      <c r="LIC2514" s="18"/>
      <c r="LID2514" s="18"/>
      <c r="LIE2514" s="18"/>
      <c r="LIF2514" s="19"/>
      <c r="LIG2514" s="17"/>
      <c r="LIH2514" s="18"/>
      <c r="LII2514" s="18"/>
      <c r="LIJ2514" s="18"/>
      <c r="LIK2514" s="18"/>
      <c r="LIL2514" s="18"/>
      <c r="LIM2514" s="18"/>
      <c r="LIN2514" s="19"/>
      <c r="LIO2514" s="17"/>
      <c r="LIP2514" s="18"/>
      <c r="LIQ2514" s="18"/>
      <c r="LIR2514" s="18"/>
      <c r="LIS2514" s="18"/>
      <c r="LIT2514" s="18"/>
      <c r="LIU2514" s="18"/>
      <c r="LIV2514" s="19"/>
      <c r="LIW2514" s="17"/>
      <c r="LIX2514" s="18"/>
      <c r="LIY2514" s="18"/>
      <c r="LIZ2514" s="18"/>
      <c r="LJA2514" s="18"/>
      <c r="LJB2514" s="18"/>
      <c r="LJC2514" s="18"/>
      <c r="LJD2514" s="19"/>
      <c r="LJE2514" s="17"/>
      <c r="LJF2514" s="18"/>
      <c r="LJG2514" s="18"/>
      <c r="LJH2514" s="18"/>
      <c r="LJI2514" s="18"/>
      <c r="LJJ2514" s="18"/>
      <c r="LJK2514" s="18"/>
      <c r="LJL2514" s="19"/>
      <c r="LJM2514" s="17"/>
      <c r="LJN2514" s="18"/>
      <c r="LJO2514" s="18"/>
      <c r="LJP2514" s="18"/>
      <c r="LJQ2514" s="18"/>
      <c r="LJR2514" s="18"/>
      <c r="LJS2514" s="18"/>
      <c r="LJT2514" s="19"/>
      <c r="LJU2514" s="17"/>
      <c r="LJV2514" s="18"/>
      <c r="LJW2514" s="18"/>
      <c r="LJX2514" s="18"/>
      <c r="LJY2514" s="18"/>
      <c r="LJZ2514" s="18"/>
      <c r="LKA2514" s="18"/>
      <c r="LKB2514" s="19"/>
      <c r="LKC2514" s="17"/>
      <c r="LKD2514" s="18"/>
      <c r="LKE2514" s="18"/>
      <c r="LKF2514" s="18"/>
      <c r="LKG2514" s="18"/>
      <c r="LKH2514" s="18"/>
      <c r="LKI2514" s="18"/>
      <c r="LKJ2514" s="19"/>
      <c r="LKK2514" s="17"/>
      <c r="LKL2514" s="18"/>
      <c r="LKM2514" s="18"/>
      <c r="LKN2514" s="18"/>
      <c r="LKO2514" s="18"/>
      <c r="LKP2514" s="18"/>
      <c r="LKQ2514" s="18"/>
      <c r="LKR2514" s="19"/>
      <c r="LKS2514" s="17"/>
      <c r="LKT2514" s="18"/>
      <c r="LKU2514" s="18"/>
      <c r="LKV2514" s="18"/>
      <c r="LKW2514" s="18"/>
      <c r="LKX2514" s="18"/>
      <c r="LKY2514" s="18"/>
      <c r="LKZ2514" s="19"/>
      <c r="LLA2514" s="17"/>
      <c r="LLB2514" s="18"/>
      <c r="LLC2514" s="18"/>
      <c r="LLD2514" s="18"/>
      <c r="LLE2514" s="18"/>
      <c r="LLF2514" s="18"/>
      <c r="LLG2514" s="18"/>
      <c r="LLH2514" s="19"/>
      <c r="LLI2514" s="17"/>
      <c r="LLJ2514" s="18"/>
      <c r="LLK2514" s="18"/>
      <c r="LLL2514" s="18"/>
      <c r="LLM2514" s="18"/>
      <c r="LLN2514" s="18"/>
      <c r="LLO2514" s="18"/>
      <c r="LLP2514" s="19"/>
      <c r="LLQ2514" s="17"/>
      <c r="LLR2514" s="18"/>
      <c r="LLS2514" s="18"/>
      <c r="LLT2514" s="18"/>
      <c r="LLU2514" s="18"/>
      <c r="LLV2514" s="18"/>
      <c r="LLW2514" s="18"/>
      <c r="LLX2514" s="19"/>
      <c r="LLY2514" s="17"/>
      <c r="LLZ2514" s="18"/>
      <c r="LMA2514" s="18"/>
      <c r="LMB2514" s="18"/>
      <c r="LMC2514" s="18"/>
      <c r="LMD2514" s="18"/>
      <c r="LME2514" s="18"/>
      <c r="LMF2514" s="19"/>
      <c r="LMG2514" s="17"/>
      <c r="LMH2514" s="18"/>
      <c r="LMI2514" s="18"/>
      <c r="LMJ2514" s="18"/>
      <c r="LMK2514" s="18"/>
      <c r="LML2514" s="18"/>
      <c r="LMM2514" s="18"/>
      <c r="LMN2514" s="19"/>
      <c r="LMO2514" s="17"/>
      <c r="LMP2514" s="18"/>
      <c r="LMQ2514" s="18"/>
      <c r="LMR2514" s="18"/>
      <c r="LMS2514" s="18"/>
      <c r="LMT2514" s="18"/>
      <c r="LMU2514" s="18"/>
      <c r="LMV2514" s="19"/>
      <c r="LMW2514" s="17"/>
      <c r="LMX2514" s="18"/>
      <c r="LMY2514" s="18"/>
      <c r="LMZ2514" s="18"/>
      <c r="LNA2514" s="18"/>
      <c r="LNB2514" s="18"/>
      <c r="LNC2514" s="18"/>
      <c r="LND2514" s="19"/>
      <c r="LNE2514" s="17"/>
      <c r="LNF2514" s="18"/>
      <c r="LNG2514" s="18"/>
      <c r="LNH2514" s="18"/>
      <c r="LNI2514" s="18"/>
      <c r="LNJ2514" s="18"/>
      <c r="LNK2514" s="18"/>
      <c r="LNL2514" s="19"/>
      <c r="LNM2514" s="17"/>
      <c r="LNN2514" s="18"/>
      <c r="LNO2514" s="18"/>
      <c r="LNP2514" s="18"/>
      <c r="LNQ2514" s="18"/>
      <c r="LNR2514" s="18"/>
      <c r="LNS2514" s="18"/>
      <c r="LNT2514" s="19"/>
      <c r="LNU2514" s="17"/>
      <c r="LNV2514" s="18"/>
      <c r="LNW2514" s="18"/>
      <c r="LNX2514" s="18"/>
      <c r="LNY2514" s="18"/>
      <c r="LNZ2514" s="18"/>
      <c r="LOA2514" s="18"/>
      <c r="LOB2514" s="19"/>
      <c r="LOC2514" s="17"/>
      <c r="LOD2514" s="18"/>
      <c r="LOE2514" s="18"/>
      <c r="LOF2514" s="18"/>
      <c r="LOG2514" s="18"/>
      <c r="LOH2514" s="18"/>
      <c r="LOI2514" s="18"/>
      <c r="LOJ2514" s="19"/>
      <c r="LOK2514" s="17"/>
      <c r="LOL2514" s="18"/>
      <c r="LOM2514" s="18"/>
      <c r="LON2514" s="18"/>
      <c r="LOO2514" s="18"/>
      <c r="LOP2514" s="18"/>
      <c r="LOQ2514" s="18"/>
      <c r="LOR2514" s="19"/>
      <c r="LOS2514" s="17"/>
      <c r="LOT2514" s="18"/>
      <c r="LOU2514" s="18"/>
      <c r="LOV2514" s="18"/>
      <c r="LOW2514" s="18"/>
      <c r="LOX2514" s="18"/>
      <c r="LOY2514" s="18"/>
      <c r="LOZ2514" s="19"/>
      <c r="LPA2514" s="17"/>
      <c r="LPB2514" s="18"/>
      <c r="LPC2514" s="18"/>
      <c r="LPD2514" s="18"/>
      <c r="LPE2514" s="18"/>
      <c r="LPF2514" s="18"/>
      <c r="LPG2514" s="18"/>
      <c r="LPH2514" s="19"/>
      <c r="LPI2514" s="17"/>
      <c r="LPJ2514" s="18"/>
      <c r="LPK2514" s="18"/>
      <c r="LPL2514" s="18"/>
      <c r="LPM2514" s="18"/>
      <c r="LPN2514" s="18"/>
      <c r="LPO2514" s="18"/>
      <c r="LPP2514" s="19"/>
      <c r="LPQ2514" s="17"/>
      <c r="LPR2514" s="18"/>
      <c r="LPS2514" s="18"/>
      <c r="LPT2514" s="18"/>
      <c r="LPU2514" s="18"/>
      <c r="LPV2514" s="18"/>
      <c r="LPW2514" s="18"/>
      <c r="LPX2514" s="19"/>
      <c r="LPY2514" s="17"/>
      <c r="LPZ2514" s="18"/>
      <c r="LQA2514" s="18"/>
      <c r="LQB2514" s="18"/>
      <c r="LQC2514" s="18"/>
      <c r="LQD2514" s="18"/>
      <c r="LQE2514" s="18"/>
      <c r="LQF2514" s="19"/>
      <c r="LQG2514" s="17"/>
      <c r="LQH2514" s="18"/>
      <c r="LQI2514" s="18"/>
      <c r="LQJ2514" s="18"/>
      <c r="LQK2514" s="18"/>
      <c r="LQL2514" s="18"/>
      <c r="LQM2514" s="18"/>
      <c r="LQN2514" s="19"/>
      <c r="LQO2514" s="17"/>
      <c r="LQP2514" s="18"/>
      <c r="LQQ2514" s="18"/>
      <c r="LQR2514" s="18"/>
      <c r="LQS2514" s="18"/>
      <c r="LQT2514" s="18"/>
      <c r="LQU2514" s="18"/>
      <c r="LQV2514" s="19"/>
      <c r="LQW2514" s="17"/>
      <c r="LQX2514" s="18"/>
      <c r="LQY2514" s="18"/>
      <c r="LQZ2514" s="18"/>
      <c r="LRA2514" s="18"/>
      <c r="LRB2514" s="18"/>
      <c r="LRC2514" s="18"/>
      <c r="LRD2514" s="19"/>
      <c r="LRE2514" s="17"/>
      <c r="LRF2514" s="18"/>
      <c r="LRG2514" s="18"/>
      <c r="LRH2514" s="18"/>
      <c r="LRI2514" s="18"/>
      <c r="LRJ2514" s="18"/>
      <c r="LRK2514" s="18"/>
      <c r="LRL2514" s="19"/>
      <c r="LRM2514" s="17"/>
      <c r="LRN2514" s="18"/>
      <c r="LRO2514" s="18"/>
      <c r="LRP2514" s="18"/>
      <c r="LRQ2514" s="18"/>
      <c r="LRR2514" s="18"/>
      <c r="LRS2514" s="18"/>
      <c r="LRT2514" s="19"/>
      <c r="LRU2514" s="17"/>
      <c r="LRV2514" s="18"/>
      <c r="LRW2514" s="18"/>
      <c r="LRX2514" s="18"/>
      <c r="LRY2514" s="18"/>
      <c r="LRZ2514" s="18"/>
      <c r="LSA2514" s="18"/>
      <c r="LSB2514" s="19"/>
      <c r="LSC2514" s="17"/>
      <c r="LSD2514" s="18"/>
      <c r="LSE2514" s="18"/>
      <c r="LSF2514" s="18"/>
      <c r="LSG2514" s="18"/>
      <c r="LSH2514" s="18"/>
      <c r="LSI2514" s="18"/>
      <c r="LSJ2514" s="19"/>
      <c r="LSK2514" s="17"/>
      <c r="LSL2514" s="18"/>
      <c r="LSM2514" s="18"/>
      <c r="LSN2514" s="18"/>
      <c r="LSO2514" s="18"/>
      <c r="LSP2514" s="18"/>
      <c r="LSQ2514" s="18"/>
      <c r="LSR2514" s="19"/>
      <c r="LSS2514" s="17"/>
      <c r="LST2514" s="18"/>
      <c r="LSU2514" s="18"/>
      <c r="LSV2514" s="18"/>
      <c r="LSW2514" s="18"/>
      <c r="LSX2514" s="18"/>
      <c r="LSY2514" s="18"/>
      <c r="LSZ2514" s="19"/>
      <c r="LTA2514" s="17"/>
      <c r="LTB2514" s="18"/>
      <c r="LTC2514" s="18"/>
      <c r="LTD2514" s="18"/>
      <c r="LTE2514" s="18"/>
      <c r="LTF2514" s="18"/>
      <c r="LTG2514" s="18"/>
      <c r="LTH2514" s="19"/>
      <c r="LTI2514" s="17"/>
      <c r="LTJ2514" s="18"/>
      <c r="LTK2514" s="18"/>
      <c r="LTL2514" s="18"/>
      <c r="LTM2514" s="18"/>
      <c r="LTN2514" s="18"/>
      <c r="LTO2514" s="18"/>
      <c r="LTP2514" s="19"/>
      <c r="LTQ2514" s="17"/>
      <c r="LTR2514" s="18"/>
      <c r="LTS2514" s="18"/>
      <c r="LTT2514" s="18"/>
      <c r="LTU2514" s="18"/>
      <c r="LTV2514" s="18"/>
      <c r="LTW2514" s="18"/>
      <c r="LTX2514" s="19"/>
      <c r="LTY2514" s="17"/>
      <c r="LTZ2514" s="18"/>
      <c r="LUA2514" s="18"/>
      <c r="LUB2514" s="18"/>
      <c r="LUC2514" s="18"/>
      <c r="LUD2514" s="18"/>
      <c r="LUE2514" s="18"/>
      <c r="LUF2514" s="19"/>
      <c r="LUG2514" s="17"/>
      <c r="LUH2514" s="18"/>
      <c r="LUI2514" s="18"/>
      <c r="LUJ2514" s="18"/>
      <c r="LUK2514" s="18"/>
      <c r="LUL2514" s="18"/>
      <c r="LUM2514" s="18"/>
      <c r="LUN2514" s="19"/>
      <c r="LUO2514" s="17"/>
      <c r="LUP2514" s="18"/>
      <c r="LUQ2514" s="18"/>
      <c r="LUR2514" s="18"/>
      <c r="LUS2514" s="18"/>
      <c r="LUT2514" s="18"/>
      <c r="LUU2514" s="18"/>
      <c r="LUV2514" s="19"/>
      <c r="LUW2514" s="17"/>
      <c r="LUX2514" s="18"/>
      <c r="LUY2514" s="18"/>
      <c r="LUZ2514" s="18"/>
      <c r="LVA2514" s="18"/>
      <c r="LVB2514" s="18"/>
      <c r="LVC2514" s="18"/>
      <c r="LVD2514" s="19"/>
      <c r="LVE2514" s="17"/>
      <c r="LVF2514" s="18"/>
      <c r="LVG2514" s="18"/>
      <c r="LVH2514" s="18"/>
      <c r="LVI2514" s="18"/>
      <c r="LVJ2514" s="18"/>
      <c r="LVK2514" s="18"/>
      <c r="LVL2514" s="19"/>
      <c r="LVM2514" s="17"/>
      <c r="LVN2514" s="18"/>
      <c r="LVO2514" s="18"/>
      <c r="LVP2514" s="18"/>
      <c r="LVQ2514" s="18"/>
      <c r="LVR2514" s="18"/>
      <c r="LVS2514" s="18"/>
      <c r="LVT2514" s="19"/>
      <c r="LVU2514" s="17"/>
      <c r="LVV2514" s="18"/>
      <c r="LVW2514" s="18"/>
      <c r="LVX2514" s="18"/>
      <c r="LVY2514" s="18"/>
      <c r="LVZ2514" s="18"/>
      <c r="LWA2514" s="18"/>
      <c r="LWB2514" s="19"/>
      <c r="LWC2514" s="17"/>
      <c r="LWD2514" s="18"/>
      <c r="LWE2514" s="18"/>
      <c r="LWF2514" s="18"/>
      <c r="LWG2514" s="18"/>
      <c r="LWH2514" s="18"/>
      <c r="LWI2514" s="18"/>
      <c r="LWJ2514" s="19"/>
      <c r="LWK2514" s="17"/>
      <c r="LWL2514" s="18"/>
      <c r="LWM2514" s="18"/>
      <c r="LWN2514" s="18"/>
      <c r="LWO2514" s="18"/>
      <c r="LWP2514" s="18"/>
      <c r="LWQ2514" s="18"/>
      <c r="LWR2514" s="19"/>
      <c r="LWS2514" s="17"/>
      <c r="LWT2514" s="18"/>
      <c r="LWU2514" s="18"/>
      <c r="LWV2514" s="18"/>
      <c r="LWW2514" s="18"/>
      <c r="LWX2514" s="18"/>
      <c r="LWY2514" s="18"/>
      <c r="LWZ2514" s="19"/>
      <c r="LXA2514" s="17"/>
      <c r="LXB2514" s="18"/>
      <c r="LXC2514" s="18"/>
      <c r="LXD2514" s="18"/>
      <c r="LXE2514" s="18"/>
      <c r="LXF2514" s="18"/>
      <c r="LXG2514" s="18"/>
      <c r="LXH2514" s="19"/>
      <c r="LXI2514" s="17"/>
      <c r="LXJ2514" s="18"/>
      <c r="LXK2514" s="18"/>
      <c r="LXL2514" s="18"/>
      <c r="LXM2514" s="18"/>
      <c r="LXN2514" s="18"/>
      <c r="LXO2514" s="18"/>
      <c r="LXP2514" s="19"/>
      <c r="LXQ2514" s="17"/>
      <c r="LXR2514" s="18"/>
      <c r="LXS2514" s="18"/>
      <c r="LXT2514" s="18"/>
      <c r="LXU2514" s="18"/>
      <c r="LXV2514" s="18"/>
      <c r="LXW2514" s="18"/>
      <c r="LXX2514" s="19"/>
      <c r="LXY2514" s="17"/>
      <c r="LXZ2514" s="18"/>
      <c r="LYA2514" s="18"/>
      <c r="LYB2514" s="18"/>
      <c r="LYC2514" s="18"/>
      <c r="LYD2514" s="18"/>
      <c r="LYE2514" s="18"/>
      <c r="LYF2514" s="19"/>
      <c r="LYG2514" s="17"/>
      <c r="LYH2514" s="18"/>
      <c r="LYI2514" s="18"/>
      <c r="LYJ2514" s="18"/>
      <c r="LYK2514" s="18"/>
      <c r="LYL2514" s="18"/>
      <c r="LYM2514" s="18"/>
      <c r="LYN2514" s="19"/>
      <c r="LYO2514" s="17"/>
      <c r="LYP2514" s="18"/>
      <c r="LYQ2514" s="18"/>
      <c r="LYR2514" s="18"/>
      <c r="LYS2514" s="18"/>
      <c r="LYT2514" s="18"/>
      <c r="LYU2514" s="18"/>
      <c r="LYV2514" s="19"/>
      <c r="LYW2514" s="17"/>
      <c r="LYX2514" s="18"/>
      <c r="LYY2514" s="18"/>
      <c r="LYZ2514" s="18"/>
      <c r="LZA2514" s="18"/>
      <c r="LZB2514" s="18"/>
      <c r="LZC2514" s="18"/>
      <c r="LZD2514" s="19"/>
      <c r="LZE2514" s="17"/>
      <c r="LZF2514" s="18"/>
      <c r="LZG2514" s="18"/>
      <c r="LZH2514" s="18"/>
      <c r="LZI2514" s="18"/>
      <c r="LZJ2514" s="18"/>
      <c r="LZK2514" s="18"/>
      <c r="LZL2514" s="19"/>
      <c r="LZM2514" s="17"/>
      <c r="LZN2514" s="18"/>
      <c r="LZO2514" s="18"/>
      <c r="LZP2514" s="18"/>
      <c r="LZQ2514" s="18"/>
      <c r="LZR2514" s="18"/>
      <c r="LZS2514" s="18"/>
      <c r="LZT2514" s="19"/>
      <c r="LZU2514" s="17"/>
      <c r="LZV2514" s="18"/>
      <c r="LZW2514" s="18"/>
      <c r="LZX2514" s="18"/>
      <c r="LZY2514" s="18"/>
      <c r="LZZ2514" s="18"/>
      <c r="MAA2514" s="18"/>
      <c r="MAB2514" s="19"/>
      <c r="MAC2514" s="17"/>
      <c r="MAD2514" s="18"/>
      <c r="MAE2514" s="18"/>
      <c r="MAF2514" s="18"/>
      <c r="MAG2514" s="18"/>
      <c r="MAH2514" s="18"/>
      <c r="MAI2514" s="18"/>
      <c r="MAJ2514" s="19"/>
      <c r="MAK2514" s="17"/>
      <c r="MAL2514" s="18"/>
      <c r="MAM2514" s="18"/>
      <c r="MAN2514" s="18"/>
      <c r="MAO2514" s="18"/>
      <c r="MAP2514" s="18"/>
      <c r="MAQ2514" s="18"/>
      <c r="MAR2514" s="19"/>
      <c r="MAS2514" s="17"/>
      <c r="MAT2514" s="18"/>
      <c r="MAU2514" s="18"/>
      <c r="MAV2514" s="18"/>
      <c r="MAW2514" s="18"/>
      <c r="MAX2514" s="18"/>
      <c r="MAY2514" s="18"/>
      <c r="MAZ2514" s="19"/>
      <c r="MBA2514" s="17"/>
      <c r="MBB2514" s="18"/>
      <c r="MBC2514" s="18"/>
      <c r="MBD2514" s="18"/>
      <c r="MBE2514" s="18"/>
      <c r="MBF2514" s="18"/>
      <c r="MBG2514" s="18"/>
      <c r="MBH2514" s="19"/>
      <c r="MBI2514" s="17"/>
      <c r="MBJ2514" s="18"/>
      <c r="MBK2514" s="18"/>
      <c r="MBL2514" s="18"/>
      <c r="MBM2514" s="18"/>
      <c r="MBN2514" s="18"/>
      <c r="MBO2514" s="18"/>
      <c r="MBP2514" s="19"/>
      <c r="MBQ2514" s="17"/>
      <c r="MBR2514" s="18"/>
      <c r="MBS2514" s="18"/>
      <c r="MBT2514" s="18"/>
      <c r="MBU2514" s="18"/>
      <c r="MBV2514" s="18"/>
      <c r="MBW2514" s="18"/>
      <c r="MBX2514" s="19"/>
      <c r="MBY2514" s="17"/>
      <c r="MBZ2514" s="18"/>
      <c r="MCA2514" s="18"/>
      <c r="MCB2514" s="18"/>
      <c r="MCC2514" s="18"/>
      <c r="MCD2514" s="18"/>
      <c r="MCE2514" s="18"/>
      <c r="MCF2514" s="19"/>
      <c r="MCG2514" s="17"/>
      <c r="MCH2514" s="18"/>
      <c r="MCI2514" s="18"/>
      <c r="MCJ2514" s="18"/>
      <c r="MCK2514" s="18"/>
      <c r="MCL2514" s="18"/>
      <c r="MCM2514" s="18"/>
      <c r="MCN2514" s="19"/>
      <c r="MCO2514" s="17"/>
      <c r="MCP2514" s="18"/>
      <c r="MCQ2514" s="18"/>
      <c r="MCR2514" s="18"/>
      <c r="MCS2514" s="18"/>
      <c r="MCT2514" s="18"/>
      <c r="MCU2514" s="18"/>
      <c r="MCV2514" s="19"/>
      <c r="MCW2514" s="17"/>
      <c r="MCX2514" s="18"/>
      <c r="MCY2514" s="18"/>
      <c r="MCZ2514" s="18"/>
      <c r="MDA2514" s="18"/>
      <c r="MDB2514" s="18"/>
      <c r="MDC2514" s="18"/>
      <c r="MDD2514" s="19"/>
      <c r="MDE2514" s="17"/>
      <c r="MDF2514" s="18"/>
      <c r="MDG2514" s="18"/>
      <c r="MDH2514" s="18"/>
      <c r="MDI2514" s="18"/>
      <c r="MDJ2514" s="18"/>
      <c r="MDK2514" s="18"/>
      <c r="MDL2514" s="19"/>
      <c r="MDM2514" s="17"/>
      <c r="MDN2514" s="18"/>
      <c r="MDO2514" s="18"/>
      <c r="MDP2514" s="18"/>
      <c r="MDQ2514" s="18"/>
      <c r="MDR2514" s="18"/>
      <c r="MDS2514" s="18"/>
      <c r="MDT2514" s="19"/>
      <c r="MDU2514" s="17"/>
      <c r="MDV2514" s="18"/>
      <c r="MDW2514" s="18"/>
      <c r="MDX2514" s="18"/>
      <c r="MDY2514" s="18"/>
      <c r="MDZ2514" s="18"/>
      <c r="MEA2514" s="18"/>
      <c r="MEB2514" s="19"/>
      <c r="MEC2514" s="17"/>
      <c r="MED2514" s="18"/>
      <c r="MEE2514" s="18"/>
      <c r="MEF2514" s="18"/>
      <c r="MEG2514" s="18"/>
      <c r="MEH2514" s="18"/>
      <c r="MEI2514" s="18"/>
      <c r="MEJ2514" s="19"/>
      <c r="MEK2514" s="17"/>
      <c r="MEL2514" s="18"/>
      <c r="MEM2514" s="18"/>
      <c r="MEN2514" s="18"/>
      <c r="MEO2514" s="18"/>
      <c r="MEP2514" s="18"/>
      <c r="MEQ2514" s="18"/>
      <c r="MER2514" s="19"/>
      <c r="MES2514" s="17"/>
      <c r="MET2514" s="18"/>
      <c r="MEU2514" s="18"/>
      <c r="MEV2514" s="18"/>
      <c r="MEW2514" s="18"/>
      <c r="MEX2514" s="18"/>
      <c r="MEY2514" s="18"/>
      <c r="MEZ2514" s="19"/>
      <c r="MFA2514" s="17"/>
      <c r="MFB2514" s="18"/>
      <c r="MFC2514" s="18"/>
      <c r="MFD2514" s="18"/>
      <c r="MFE2514" s="18"/>
      <c r="MFF2514" s="18"/>
      <c r="MFG2514" s="18"/>
      <c r="MFH2514" s="19"/>
      <c r="MFI2514" s="17"/>
      <c r="MFJ2514" s="18"/>
      <c r="MFK2514" s="18"/>
      <c r="MFL2514" s="18"/>
      <c r="MFM2514" s="18"/>
      <c r="MFN2514" s="18"/>
      <c r="MFO2514" s="18"/>
      <c r="MFP2514" s="19"/>
      <c r="MFQ2514" s="17"/>
      <c r="MFR2514" s="18"/>
      <c r="MFS2514" s="18"/>
      <c r="MFT2514" s="18"/>
      <c r="MFU2514" s="18"/>
      <c r="MFV2514" s="18"/>
      <c r="MFW2514" s="18"/>
      <c r="MFX2514" s="19"/>
      <c r="MFY2514" s="17"/>
      <c r="MFZ2514" s="18"/>
      <c r="MGA2514" s="18"/>
      <c r="MGB2514" s="18"/>
      <c r="MGC2514" s="18"/>
      <c r="MGD2514" s="18"/>
      <c r="MGE2514" s="18"/>
      <c r="MGF2514" s="19"/>
      <c r="MGG2514" s="17"/>
      <c r="MGH2514" s="18"/>
      <c r="MGI2514" s="18"/>
      <c r="MGJ2514" s="18"/>
      <c r="MGK2514" s="18"/>
      <c r="MGL2514" s="18"/>
      <c r="MGM2514" s="18"/>
      <c r="MGN2514" s="19"/>
      <c r="MGO2514" s="17"/>
      <c r="MGP2514" s="18"/>
      <c r="MGQ2514" s="18"/>
      <c r="MGR2514" s="18"/>
      <c r="MGS2514" s="18"/>
      <c r="MGT2514" s="18"/>
      <c r="MGU2514" s="18"/>
      <c r="MGV2514" s="19"/>
      <c r="MGW2514" s="17"/>
      <c r="MGX2514" s="18"/>
      <c r="MGY2514" s="18"/>
      <c r="MGZ2514" s="18"/>
      <c r="MHA2514" s="18"/>
      <c r="MHB2514" s="18"/>
      <c r="MHC2514" s="18"/>
      <c r="MHD2514" s="19"/>
      <c r="MHE2514" s="17"/>
      <c r="MHF2514" s="18"/>
      <c r="MHG2514" s="18"/>
      <c r="MHH2514" s="18"/>
      <c r="MHI2514" s="18"/>
      <c r="MHJ2514" s="18"/>
      <c r="MHK2514" s="18"/>
      <c r="MHL2514" s="19"/>
      <c r="MHM2514" s="17"/>
      <c r="MHN2514" s="18"/>
      <c r="MHO2514" s="18"/>
      <c r="MHP2514" s="18"/>
      <c r="MHQ2514" s="18"/>
      <c r="MHR2514" s="18"/>
      <c r="MHS2514" s="18"/>
      <c r="MHT2514" s="19"/>
      <c r="MHU2514" s="17"/>
      <c r="MHV2514" s="18"/>
      <c r="MHW2514" s="18"/>
      <c r="MHX2514" s="18"/>
      <c r="MHY2514" s="18"/>
      <c r="MHZ2514" s="18"/>
      <c r="MIA2514" s="18"/>
      <c r="MIB2514" s="19"/>
      <c r="MIC2514" s="17"/>
      <c r="MID2514" s="18"/>
      <c r="MIE2514" s="18"/>
      <c r="MIF2514" s="18"/>
      <c r="MIG2514" s="18"/>
      <c r="MIH2514" s="18"/>
      <c r="MII2514" s="18"/>
      <c r="MIJ2514" s="19"/>
      <c r="MIK2514" s="17"/>
      <c r="MIL2514" s="18"/>
      <c r="MIM2514" s="18"/>
      <c r="MIN2514" s="18"/>
      <c r="MIO2514" s="18"/>
      <c r="MIP2514" s="18"/>
      <c r="MIQ2514" s="18"/>
      <c r="MIR2514" s="19"/>
      <c r="MIS2514" s="17"/>
      <c r="MIT2514" s="18"/>
      <c r="MIU2514" s="18"/>
      <c r="MIV2514" s="18"/>
      <c r="MIW2514" s="18"/>
      <c r="MIX2514" s="18"/>
      <c r="MIY2514" s="18"/>
      <c r="MIZ2514" s="19"/>
      <c r="MJA2514" s="17"/>
      <c r="MJB2514" s="18"/>
      <c r="MJC2514" s="18"/>
      <c r="MJD2514" s="18"/>
      <c r="MJE2514" s="18"/>
      <c r="MJF2514" s="18"/>
      <c r="MJG2514" s="18"/>
      <c r="MJH2514" s="19"/>
      <c r="MJI2514" s="17"/>
      <c r="MJJ2514" s="18"/>
      <c r="MJK2514" s="18"/>
      <c r="MJL2514" s="18"/>
      <c r="MJM2514" s="18"/>
      <c r="MJN2514" s="18"/>
      <c r="MJO2514" s="18"/>
      <c r="MJP2514" s="19"/>
      <c r="MJQ2514" s="17"/>
      <c r="MJR2514" s="18"/>
      <c r="MJS2514" s="18"/>
      <c r="MJT2514" s="18"/>
      <c r="MJU2514" s="18"/>
      <c r="MJV2514" s="18"/>
      <c r="MJW2514" s="18"/>
      <c r="MJX2514" s="19"/>
      <c r="MJY2514" s="17"/>
      <c r="MJZ2514" s="18"/>
      <c r="MKA2514" s="18"/>
      <c r="MKB2514" s="18"/>
      <c r="MKC2514" s="18"/>
      <c r="MKD2514" s="18"/>
      <c r="MKE2514" s="18"/>
      <c r="MKF2514" s="19"/>
      <c r="MKG2514" s="17"/>
      <c r="MKH2514" s="18"/>
      <c r="MKI2514" s="18"/>
      <c r="MKJ2514" s="18"/>
      <c r="MKK2514" s="18"/>
      <c r="MKL2514" s="18"/>
      <c r="MKM2514" s="18"/>
      <c r="MKN2514" s="19"/>
      <c r="MKO2514" s="17"/>
      <c r="MKP2514" s="18"/>
      <c r="MKQ2514" s="18"/>
      <c r="MKR2514" s="18"/>
      <c r="MKS2514" s="18"/>
      <c r="MKT2514" s="18"/>
      <c r="MKU2514" s="18"/>
      <c r="MKV2514" s="19"/>
      <c r="MKW2514" s="17"/>
      <c r="MKX2514" s="18"/>
      <c r="MKY2514" s="18"/>
      <c r="MKZ2514" s="18"/>
      <c r="MLA2514" s="18"/>
      <c r="MLB2514" s="18"/>
      <c r="MLC2514" s="18"/>
      <c r="MLD2514" s="19"/>
      <c r="MLE2514" s="17"/>
      <c r="MLF2514" s="18"/>
      <c r="MLG2514" s="18"/>
      <c r="MLH2514" s="18"/>
      <c r="MLI2514" s="18"/>
      <c r="MLJ2514" s="18"/>
      <c r="MLK2514" s="18"/>
      <c r="MLL2514" s="19"/>
      <c r="MLM2514" s="17"/>
      <c r="MLN2514" s="18"/>
      <c r="MLO2514" s="18"/>
      <c r="MLP2514" s="18"/>
      <c r="MLQ2514" s="18"/>
      <c r="MLR2514" s="18"/>
      <c r="MLS2514" s="18"/>
      <c r="MLT2514" s="19"/>
      <c r="MLU2514" s="17"/>
      <c r="MLV2514" s="18"/>
      <c r="MLW2514" s="18"/>
      <c r="MLX2514" s="18"/>
      <c r="MLY2514" s="18"/>
      <c r="MLZ2514" s="18"/>
      <c r="MMA2514" s="18"/>
      <c r="MMB2514" s="19"/>
      <c r="MMC2514" s="17"/>
      <c r="MMD2514" s="18"/>
      <c r="MME2514" s="18"/>
      <c r="MMF2514" s="18"/>
      <c r="MMG2514" s="18"/>
      <c r="MMH2514" s="18"/>
      <c r="MMI2514" s="18"/>
      <c r="MMJ2514" s="19"/>
      <c r="MMK2514" s="17"/>
      <c r="MML2514" s="18"/>
      <c r="MMM2514" s="18"/>
      <c r="MMN2514" s="18"/>
      <c r="MMO2514" s="18"/>
      <c r="MMP2514" s="18"/>
      <c r="MMQ2514" s="18"/>
      <c r="MMR2514" s="19"/>
      <c r="MMS2514" s="17"/>
      <c r="MMT2514" s="18"/>
      <c r="MMU2514" s="18"/>
      <c r="MMV2514" s="18"/>
      <c r="MMW2514" s="18"/>
      <c r="MMX2514" s="18"/>
      <c r="MMY2514" s="18"/>
      <c r="MMZ2514" s="19"/>
      <c r="MNA2514" s="17"/>
      <c r="MNB2514" s="18"/>
      <c r="MNC2514" s="18"/>
      <c r="MND2514" s="18"/>
      <c r="MNE2514" s="18"/>
      <c r="MNF2514" s="18"/>
      <c r="MNG2514" s="18"/>
      <c r="MNH2514" s="19"/>
      <c r="MNI2514" s="17"/>
      <c r="MNJ2514" s="18"/>
      <c r="MNK2514" s="18"/>
      <c r="MNL2514" s="18"/>
      <c r="MNM2514" s="18"/>
      <c r="MNN2514" s="18"/>
      <c r="MNO2514" s="18"/>
      <c r="MNP2514" s="19"/>
      <c r="MNQ2514" s="17"/>
      <c r="MNR2514" s="18"/>
      <c r="MNS2514" s="18"/>
      <c r="MNT2514" s="18"/>
      <c r="MNU2514" s="18"/>
      <c r="MNV2514" s="18"/>
      <c r="MNW2514" s="18"/>
      <c r="MNX2514" s="19"/>
      <c r="MNY2514" s="17"/>
      <c r="MNZ2514" s="18"/>
      <c r="MOA2514" s="18"/>
      <c r="MOB2514" s="18"/>
      <c r="MOC2514" s="18"/>
      <c r="MOD2514" s="18"/>
      <c r="MOE2514" s="18"/>
      <c r="MOF2514" s="19"/>
      <c r="MOG2514" s="17"/>
      <c r="MOH2514" s="18"/>
      <c r="MOI2514" s="18"/>
      <c r="MOJ2514" s="18"/>
      <c r="MOK2514" s="18"/>
      <c r="MOL2514" s="18"/>
      <c r="MOM2514" s="18"/>
      <c r="MON2514" s="19"/>
      <c r="MOO2514" s="17"/>
      <c r="MOP2514" s="18"/>
      <c r="MOQ2514" s="18"/>
      <c r="MOR2514" s="18"/>
      <c r="MOS2514" s="18"/>
      <c r="MOT2514" s="18"/>
      <c r="MOU2514" s="18"/>
      <c r="MOV2514" s="19"/>
      <c r="MOW2514" s="17"/>
      <c r="MOX2514" s="18"/>
      <c r="MOY2514" s="18"/>
      <c r="MOZ2514" s="18"/>
      <c r="MPA2514" s="18"/>
      <c r="MPB2514" s="18"/>
      <c r="MPC2514" s="18"/>
      <c r="MPD2514" s="19"/>
      <c r="MPE2514" s="17"/>
      <c r="MPF2514" s="18"/>
      <c r="MPG2514" s="18"/>
      <c r="MPH2514" s="18"/>
      <c r="MPI2514" s="18"/>
      <c r="MPJ2514" s="18"/>
      <c r="MPK2514" s="18"/>
      <c r="MPL2514" s="19"/>
      <c r="MPM2514" s="17"/>
      <c r="MPN2514" s="18"/>
      <c r="MPO2514" s="18"/>
      <c r="MPP2514" s="18"/>
      <c r="MPQ2514" s="18"/>
      <c r="MPR2514" s="18"/>
      <c r="MPS2514" s="18"/>
      <c r="MPT2514" s="19"/>
      <c r="MPU2514" s="17"/>
      <c r="MPV2514" s="18"/>
      <c r="MPW2514" s="18"/>
      <c r="MPX2514" s="18"/>
      <c r="MPY2514" s="18"/>
      <c r="MPZ2514" s="18"/>
      <c r="MQA2514" s="18"/>
      <c r="MQB2514" s="19"/>
      <c r="MQC2514" s="17"/>
      <c r="MQD2514" s="18"/>
      <c r="MQE2514" s="18"/>
      <c r="MQF2514" s="18"/>
      <c r="MQG2514" s="18"/>
      <c r="MQH2514" s="18"/>
      <c r="MQI2514" s="18"/>
      <c r="MQJ2514" s="19"/>
      <c r="MQK2514" s="17"/>
      <c r="MQL2514" s="18"/>
      <c r="MQM2514" s="18"/>
      <c r="MQN2514" s="18"/>
      <c r="MQO2514" s="18"/>
      <c r="MQP2514" s="18"/>
      <c r="MQQ2514" s="18"/>
      <c r="MQR2514" s="19"/>
      <c r="MQS2514" s="17"/>
      <c r="MQT2514" s="18"/>
      <c r="MQU2514" s="18"/>
      <c r="MQV2514" s="18"/>
      <c r="MQW2514" s="18"/>
      <c r="MQX2514" s="18"/>
      <c r="MQY2514" s="18"/>
      <c r="MQZ2514" s="19"/>
      <c r="MRA2514" s="17"/>
      <c r="MRB2514" s="18"/>
      <c r="MRC2514" s="18"/>
      <c r="MRD2514" s="18"/>
      <c r="MRE2514" s="18"/>
      <c r="MRF2514" s="18"/>
      <c r="MRG2514" s="18"/>
      <c r="MRH2514" s="19"/>
      <c r="MRI2514" s="17"/>
      <c r="MRJ2514" s="18"/>
      <c r="MRK2514" s="18"/>
      <c r="MRL2514" s="18"/>
      <c r="MRM2514" s="18"/>
      <c r="MRN2514" s="18"/>
      <c r="MRO2514" s="18"/>
      <c r="MRP2514" s="19"/>
      <c r="MRQ2514" s="17"/>
      <c r="MRR2514" s="18"/>
      <c r="MRS2514" s="18"/>
      <c r="MRT2514" s="18"/>
      <c r="MRU2514" s="18"/>
      <c r="MRV2514" s="18"/>
      <c r="MRW2514" s="18"/>
      <c r="MRX2514" s="19"/>
      <c r="MRY2514" s="17"/>
      <c r="MRZ2514" s="18"/>
      <c r="MSA2514" s="18"/>
      <c r="MSB2514" s="18"/>
      <c r="MSC2514" s="18"/>
      <c r="MSD2514" s="18"/>
      <c r="MSE2514" s="18"/>
      <c r="MSF2514" s="19"/>
      <c r="MSG2514" s="17"/>
      <c r="MSH2514" s="18"/>
      <c r="MSI2514" s="18"/>
      <c r="MSJ2514" s="18"/>
      <c r="MSK2514" s="18"/>
      <c r="MSL2514" s="18"/>
      <c r="MSM2514" s="18"/>
      <c r="MSN2514" s="19"/>
      <c r="MSO2514" s="17"/>
      <c r="MSP2514" s="18"/>
      <c r="MSQ2514" s="18"/>
      <c r="MSR2514" s="18"/>
      <c r="MSS2514" s="18"/>
      <c r="MST2514" s="18"/>
      <c r="MSU2514" s="18"/>
      <c r="MSV2514" s="19"/>
      <c r="MSW2514" s="17"/>
      <c r="MSX2514" s="18"/>
      <c r="MSY2514" s="18"/>
      <c r="MSZ2514" s="18"/>
      <c r="MTA2514" s="18"/>
      <c r="MTB2514" s="18"/>
      <c r="MTC2514" s="18"/>
      <c r="MTD2514" s="19"/>
      <c r="MTE2514" s="17"/>
      <c r="MTF2514" s="18"/>
      <c r="MTG2514" s="18"/>
      <c r="MTH2514" s="18"/>
      <c r="MTI2514" s="18"/>
      <c r="MTJ2514" s="18"/>
      <c r="MTK2514" s="18"/>
      <c r="MTL2514" s="19"/>
      <c r="MTM2514" s="17"/>
      <c r="MTN2514" s="18"/>
      <c r="MTO2514" s="18"/>
      <c r="MTP2514" s="18"/>
      <c r="MTQ2514" s="18"/>
      <c r="MTR2514" s="18"/>
      <c r="MTS2514" s="18"/>
      <c r="MTT2514" s="19"/>
      <c r="MTU2514" s="17"/>
      <c r="MTV2514" s="18"/>
      <c r="MTW2514" s="18"/>
      <c r="MTX2514" s="18"/>
      <c r="MTY2514" s="18"/>
      <c r="MTZ2514" s="18"/>
      <c r="MUA2514" s="18"/>
      <c r="MUB2514" s="19"/>
      <c r="MUC2514" s="17"/>
      <c r="MUD2514" s="18"/>
      <c r="MUE2514" s="18"/>
      <c r="MUF2514" s="18"/>
      <c r="MUG2514" s="18"/>
      <c r="MUH2514" s="18"/>
      <c r="MUI2514" s="18"/>
      <c r="MUJ2514" s="19"/>
      <c r="MUK2514" s="17"/>
      <c r="MUL2514" s="18"/>
      <c r="MUM2514" s="18"/>
      <c r="MUN2514" s="18"/>
      <c r="MUO2514" s="18"/>
      <c r="MUP2514" s="18"/>
      <c r="MUQ2514" s="18"/>
      <c r="MUR2514" s="19"/>
      <c r="MUS2514" s="17"/>
      <c r="MUT2514" s="18"/>
      <c r="MUU2514" s="18"/>
      <c r="MUV2514" s="18"/>
      <c r="MUW2514" s="18"/>
      <c r="MUX2514" s="18"/>
      <c r="MUY2514" s="18"/>
      <c r="MUZ2514" s="19"/>
      <c r="MVA2514" s="17"/>
      <c r="MVB2514" s="18"/>
      <c r="MVC2514" s="18"/>
      <c r="MVD2514" s="18"/>
      <c r="MVE2514" s="18"/>
      <c r="MVF2514" s="18"/>
      <c r="MVG2514" s="18"/>
      <c r="MVH2514" s="19"/>
      <c r="MVI2514" s="17"/>
      <c r="MVJ2514" s="18"/>
      <c r="MVK2514" s="18"/>
      <c r="MVL2514" s="18"/>
      <c r="MVM2514" s="18"/>
      <c r="MVN2514" s="18"/>
      <c r="MVO2514" s="18"/>
      <c r="MVP2514" s="19"/>
      <c r="MVQ2514" s="17"/>
      <c r="MVR2514" s="18"/>
      <c r="MVS2514" s="18"/>
      <c r="MVT2514" s="18"/>
      <c r="MVU2514" s="18"/>
      <c r="MVV2514" s="18"/>
      <c r="MVW2514" s="18"/>
      <c r="MVX2514" s="19"/>
      <c r="MVY2514" s="17"/>
      <c r="MVZ2514" s="18"/>
      <c r="MWA2514" s="18"/>
      <c r="MWB2514" s="18"/>
      <c r="MWC2514" s="18"/>
      <c r="MWD2514" s="18"/>
      <c r="MWE2514" s="18"/>
      <c r="MWF2514" s="19"/>
      <c r="MWG2514" s="17"/>
      <c r="MWH2514" s="18"/>
      <c r="MWI2514" s="18"/>
      <c r="MWJ2514" s="18"/>
      <c r="MWK2514" s="18"/>
      <c r="MWL2514" s="18"/>
      <c r="MWM2514" s="18"/>
      <c r="MWN2514" s="19"/>
      <c r="MWO2514" s="17"/>
      <c r="MWP2514" s="18"/>
      <c r="MWQ2514" s="18"/>
      <c r="MWR2514" s="18"/>
      <c r="MWS2514" s="18"/>
      <c r="MWT2514" s="18"/>
      <c r="MWU2514" s="18"/>
      <c r="MWV2514" s="19"/>
      <c r="MWW2514" s="17"/>
      <c r="MWX2514" s="18"/>
      <c r="MWY2514" s="18"/>
      <c r="MWZ2514" s="18"/>
      <c r="MXA2514" s="18"/>
      <c r="MXB2514" s="18"/>
      <c r="MXC2514" s="18"/>
      <c r="MXD2514" s="19"/>
      <c r="MXE2514" s="17"/>
      <c r="MXF2514" s="18"/>
      <c r="MXG2514" s="18"/>
      <c r="MXH2514" s="18"/>
      <c r="MXI2514" s="18"/>
      <c r="MXJ2514" s="18"/>
      <c r="MXK2514" s="18"/>
      <c r="MXL2514" s="19"/>
      <c r="MXM2514" s="17"/>
      <c r="MXN2514" s="18"/>
      <c r="MXO2514" s="18"/>
      <c r="MXP2514" s="18"/>
      <c r="MXQ2514" s="18"/>
      <c r="MXR2514" s="18"/>
      <c r="MXS2514" s="18"/>
      <c r="MXT2514" s="19"/>
      <c r="MXU2514" s="17"/>
      <c r="MXV2514" s="18"/>
      <c r="MXW2514" s="18"/>
      <c r="MXX2514" s="18"/>
      <c r="MXY2514" s="18"/>
      <c r="MXZ2514" s="18"/>
      <c r="MYA2514" s="18"/>
      <c r="MYB2514" s="19"/>
      <c r="MYC2514" s="17"/>
      <c r="MYD2514" s="18"/>
      <c r="MYE2514" s="18"/>
      <c r="MYF2514" s="18"/>
      <c r="MYG2514" s="18"/>
      <c r="MYH2514" s="18"/>
      <c r="MYI2514" s="18"/>
      <c r="MYJ2514" s="19"/>
      <c r="MYK2514" s="17"/>
      <c r="MYL2514" s="18"/>
      <c r="MYM2514" s="18"/>
      <c r="MYN2514" s="18"/>
      <c r="MYO2514" s="18"/>
      <c r="MYP2514" s="18"/>
      <c r="MYQ2514" s="18"/>
      <c r="MYR2514" s="19"/>
      <c r="MYS2514" s="17"/>
      <c r="MYT2514" s="18"/>
      <c r="MYU2514" s="18"/>
      <c r="MYV2514" s="18"/>
      <c r="MYW2514" s="18"/>
      <c r="MYX2514" s="18"/>
      <c r="MYY2514" s="18"/>
      <c r="MYZ2514" s="19"/>
      <c r="MZA2514" s="17"/>
      <c r="MZB2514" s="18"/>
      <c r="MZC2514" s="18"/>
      <c r="MZD2514" s="18"/>
      <c r="MZE2514" s="18"/>
      <c r="MZF2514" s="18"/>
      <c r="MZG2514" s="18"/>
      <c r="MZH2514" s="19"/>
      <c r="MZI2514" s="17"/>
      <c r="MZJ2514" s="18"/>
      <c r="MZK2514" s="18"/>
      <c r="MZL2514" s="18"/>
      <c r="MZM2514" s="18"/>
      <c r="MZN2514" s="18"/>
      <c r="MZO2514" s="18"/>
      <c r="MZP2514" s="19"/>
      <c r="MZQ2514" s="17"/>
      <c r="MZR2514" s="18"/>
      <c r="MZS2514" s="18"/>
      <c r="MZT2514" s="18"/>
      <c r="MZU2514" s="18"/>
      <c r="MZV2514" s="18"/>
      <c r="MZW2514" s="18"/>
      <c r="MZX2514" s="19"/>
      <c r="MZY2514" s="17"/>
      <c r="MZZ2514" s="18"/>
      <c r="NAA2514" s="18"/>
      <c r="NAB2514" s="18"/>
      <c r="NAC2514" s="18"/>
      <c r="NAD2514" s="18"/>
      <c r="NAE2514" s="18"/>
      <c r="NAF2514" s="19"/>
      <c r="NAG2514" s="17"/>
      <c r="NAH2514" s="18"/>
      <c r="NAI2514" s="18"/>
      <c r="NAJ2514" s="18"/>
      <c r="NAK2514" s="18"/>
      <c r="NAL2514" s="18"/>
      <c r="NAM2514" s="18"/>
      <c r="NAN2514" s="19"/>
      <c r="NAO2514" s="17"/>
      <c r="NAP2514" s="18"/>
      <c r="NAQ2514" s="18"/>
      <c r="NAR2514" s="18"/>
      <c r="NAS2514" s="18"/>
      <c r="NAT2514" s="18"/>
      <c r="NAU2514" s="18"/>
      <c r="NAV2514" s="19"/>
      <c r="NAW2514" s="17"/>
      <c r="NAX2514" s="18"/>
      <c r="NAY2514" s="18"/>
      <c r="NAZ2514" s="18"/>
      <c r="NBA2514" s="18"/>
      <c r="NBB2514" s="18"/>
      <c r="NBC2514" s="18"/>
      <c r="NBD2514" s="19"/>
      <c r="NBE2514" s="17"/>
      <c r="NBF2514" s="18"/>
      <c r="NBG2514" s="18"/>
      <c r="NBH2514" s="18"/>
      <c r="NBI2514" s="18"/>
      <c r="NBJ2514" s="18"/>
      <c r="NBK2514" s="18"/>
      <c r="NBL2514" s="19"/>
      <c r="NBM2514" s="17"/>
      <c r="NBN2514" s="18"/>
      <c r="NBO2514" s="18"/>
      <c r="NBP2514" s="18"/>
      <c r="NBQ2514" s="18"/>
      <c r="NBR2514" s="18"/>
      <c r="NBS2514" s="18"/>
      <c r="NBT2514" s="19"/>
      <c r="NBU2514" s="17"/>
      <c r="NBV2514" s="18"/>
      <c r="NBW2514" s="18"/>
      <c r="NBX2514" s="18"/>
      <c r="NBY2514" s="18"/>
      <c r="NBZ2514" s="18"/>
      <c r="NCA2514" s="18"/>
      <c r="NCB2514" s="19"/>
      <c r="NCC2514" s="17"/>
      <c r="NCD2514" s="18"/>
      <c r="NCE2514" s="18"/>
      <c r="NCF2514" s="18"/>
      <c r="NCG2514" s="18"/>
      <c r="NCH2514" s="18"/>
      <c r="NCI2514" s="18"/>
      <c r="NCJ2514" s="19"/>
      <c r="NCK2514" s="17"/>
      <c r="NCL2514" s="18"/>
      <c r="NCM2514" s="18"/>
      <c r="NCN2514" s="18"/>
      <c r="NCO2514" s="18"/>
      <c r="NCP2514" s="18"/>
      <c r="NCQ2514" s="18"/>
      <c r="NCR2514" s="19"/>
      <c r="NCS2514" s="17"/>
      <c r="NCT2514" s="18"/>
      <c r="NCU2514" s="18"/>
      <c r="NCV2514" s="18"/>
      <c r="NCW2514" s="18"/>
      <c r="NCX2514" s="18"/>
      <c r="NCY2514" s="18"/>
      <c r="NCZ2514" s="19"/>
      <c r="NDA2514" s="17"/>
      <c r="NDB2514" s="18"/>
      <c r="NDC2514" s="18"/>
      <c r="NDD2514" s="18"/>
      <c r="NDE2514" s="18"/>
      <c r="NDF2514" s="18"/>
      <c r="NDG2514" s="18"/>
      <c r="NDH2514" s="19"/>
      <c r="NDI2514" s="17"/>
      <c r="NDJ2514" s="18"/>
      <c r="NDK2514" s="18"/>
      <c r="NDL2514" s="18"/>
      <c r="NDM2514" s="18"/>
      <c r="NDN2514" s="18"/>
      <c r="NDO2514" s="18"/>
      <c r="NDP2514" s="19"/>
      <c r="NDQ2514" s="17"/>
      <c r="NDR2514" s="18"/>
      <c r="NDS2514" s="18"/>
      <c r="NDT2514" s="18"/>
      <c r="NDU2514" s="18"/>
      <c r="NDV2514" s="18"/>
      <c r="NDW2514" s="18"/>
      <c r="NDX2514" s="19"/>
      <c r="NDY2514" s="17"/>
      <c r="NDZ2514" s="18"/>
      <c r="NEA2514" s="18"/>
      <c r="NEB2514" s="18"/>
      <c r="NEC2514" s="18"/>
      <c r="NED2514" s="18"/>
      <c r="NEE2514" s="18"/>
      <c r="NEF2514" s="19"/>
      <c r="NEG2514" s="17"/>
      <c r="NEH2514" s="18"/>
      <c r="NEI2514" s="18"/>
      <c r="NEJ2514" s="18"/>
      <c r="NEK2514" s="18"/>
      <c r="NEL2514" s="18"/>
      <c r="NEM2514" s="18"/>
      <c r="NEN2514" s="19"/>
      <c r="NEO2514" s="17"/>
      <c r="NEP2514" s="18"/>
      <c r="NEQ2514" s="18"/>
      <c r="NER2514" s="18"/>
      <c r="NES2514" s="18"/>
      <c r="NET2514" s="18"/>
      <c r="NEU2514" s="18"/>
      <c r="NEV2514" s="19"/>
      <c r="NEW2514" s="17"/>
      <c r="NEX2514" s="18"/>
      <c r="NEY2514" s="18"/>
      <c r="NEZ2514" s="18"/>
      <c r="NFA2514" s="18"/>
      <c r="NFB2514" s="18"/>
      <c r="NFC2514" s="18"/>
      <c r="NFD2514" s="19"/>
      <c r="NFE2514" s="17"/>
      <c r="NFF2514" s="18"/>
      <c r="NFG2514" s="18"/>
      <c r="NFH2514" s="18"/>
      <c r="NFI2514" s="18"/>
      <c r="NFJ2514" s="18"/>
      <c r="NFK2514" s="18"/>
      <c r="NFL2514" s="19"/>
      <c r="NFM2514" s="17"/>
      <c r="NFN2514" s="18"/>
      <c r="NFO2514" s="18"/>
      <c r="NFP2514" s="18"/>
      <c r="NFQ2514" s="18"/>
      <c r="NFR2514" s="18"/>
      <c r="NFS2514" s="18"/>
      <c r="NFT2514" s="19"/>
      <c r="NFU2514" s="17"/>
      <c r="NFV2514" s="18"/>
      <c r="NFW2514" s="18"/>
      <c r="NFX2514" s="18"/>
      <c r="NFY2514" s="18"/>
      <c r="NFZ2514" s="18"/>
      <c r="NGA2514" s="18"/>
      <c r="NGB2514" s="19"/>
      <c r="NGC2514" s="17"/>
      <c r="NGD2514" s="18"/>
      <c r="NGE2514" s="18"/>
      <c r="NGF2514" s="18"/>
      <c r="NGG2514" s="18"/>
      <c r="NGH2514" s="18"/>
      <c r="NGI2514" s="18"/>
      <c r="NGJ2514" s="19"/>
      <c r="NGK2514" s="17"/>
      <c r="NGL2514" s="18"/>
      <c r="NGM2514" s="18"/>
      <c r="NGN2514" s="18"/>
      <c r="NGO2514" s="18"/>
      <c r="NGP2514" s="18"/>
      <c r="NGQ2514" s="18"/>
      <c r="NGR2514" s="19"/>
      <c r="NGS2514" s="17"/>
      <c r="NGT2514" s="18"/>
      <c r="NGU2514" s="18"/>
      <c r="NGV2514" s="18"/>
      <c r="NGW2514" s="18"/>
      <c r="NGX2514" s="18"/>
      <c r="NGY2514" s="18"/>
      <c r="NGZ2514" s="19"/>
      <c r="NHA2514" s="17"/>
      <c r="NHB2514" s="18"/>
      <c r="NHC2514" s="18"/>
      <c r="NHD2514" s="18"/>
      <c r="NHE2514" s="18"/>
      <c r="NHF2514" s="18"/>
      <c r="NHG2514" s="18"/>
      <c r="NHH2514" s="19"/>
      <c r="NHI2514" s="17"/>
      <c r="NHJ2514" s="18"/>
      <c r="NHK2514" s="18"/>
      <c r="NHL2514" s="18"/>
      <c r="NHM2514" s="18"/>
      <c r="NHN2514" s="18"/>
      <c r="NHO2514" s="18"/>
      <c r="NHP2514" s="19"/>
      <c r="NHQ2514" s="17"/>
      <c r="NHR2514" s="18"/>
      <c r="NHS2514" s="18"/>
      <c r="NHT2514" s="18"/>
      <c r="NHU2514" s="18"/>
      <c r="NHV2514" s="18"/>
      <c r="NHW2514" s="18"/>
      <c r="NHX2514" s="19"/>
      <c r="NHY2514" s="17"/>
      <c r="NHZ2514" s="18"/>
      <c r="NIA2514" s="18"/>
      <c r="NIB2514" s="18"/>
      <c r="NIC2514" s="18"/>
      <c r="NID2514" s="18"/>
      <c r="NIE2514" s="18"/>
      <c r="NIF2514" s="19"/>
      <c r="NIG2514" s="17"/>
      <c r="NIH2514" s="18"/>
      <c r="NII2514" s="18"/>
      <c r="NIJ2514" s="18"/>
      <c r="NIK2514" s="18"/>
      <c r="NIL2514" s="18"/>
      <c r="NIM2514" s="18"/>
      <c r="NIN2514" s="19"/>
      <c r="NIO2514" s="17"/>
      <c r="NIP2514" s="18"/>
      <c r="NIQ2514" s="18"/>
      <c r="NIR2514" s="18"/>
      <c r="NIS2514" s="18"/>
      <c r="NIT2514" s="18"/>
      <c r="NIU2514" s="18"/>
      <c r="NIV2514" s="19"/>
      <c r="NIW2514" s="17"/>
      <c r="NIX2514" s="18"/>
      <c r="NIY2514" s="18"/>
      <c r="NIZ2514" s="18"/>
      <c r="NJA2514" s="18"/>
      <c r="NJB2514" s="18"/>
      <c r="NJC2514" s="18"/>
      <c r="NJD2514" s="19"/>
      <c r="NJE2514" s="17"/>
      <c r="NJF2514" s="18"/>
      <c r="NJG2514" s="18"/>
      <c r="NJH2514" s="18"/>
      <c r="NJI2514" s="18"/>
      <c r="NJJ2514" s="18"/>
      <c r="NJK2514" s="18"/>
      <c r="NJL2514" s="19"/>
      <c r="NJM2514" s="17"/>
      <c r="NJN2514" s="18"/>
      <c r="NJO2514" s="18"/>
      <c r="NJP2514" s="18"/>
      <c r="NJQ2514" s="18"/>
      <c r="NJR2514" s="18"/>
      <c r="NJS2514" s="18"/>
      <c r="NJT2514" s="19"/>
      <c r="NJU2514" s="17"/>
      <c r="NJV2514" s="18"/>
      <c r="NJW2514" s="18"/>
      <c r="NJX2514" s="18"/>
      <c r="NJY2514" s="18"/>
      <c r="NJZ2514" s="18"/>
      <c r="NKA2514" s="18"/>
      <c r="NKB2514" s="19"/>
      <c r="NKC2514" s="17"/>
      <c r="NKD2514" s="18"/>
      <c r="NKE2514" s="18"/>
      <c r="NKF2514" s="18"/>
      <c r="NKG2514" s="18"/>
      <c r="NKH2514" s="18"/>
      <c r="NKI2514" s="18"/>
      <c r="NKJ2514" s="19"/>
      <c r="NKK2514" s="17"/>
      <c r="NKL2514" s="18"/>
      <c r="NKM2514" s="18"/>
      <c r="NKN2514" s="18"/>
      <c r="NKO2514" s="18"/>
      <c r="NKP2514" s="18"/>
      <c r="NKQ2514" s="18"/>
      <c r="NKR2514" s="19"/>
      <c r="NKS2514" s="17"/>
      <c r="NKT2514" s="18"/>
      <c r="NKU2514" s="18"/>
      <c r="NKV2514" s="18"/>
      <c r="NKW2514" s="18"/>
      <c r="NKX2514" s="18"/>
      <c r="NKY2514" s="18"/>
      <c r="NKZ2514" s="19"/>
      <c r="NLA2514" s="17"/>
      <c r="NLB2514" s="18"/>
      <c r="NLC2514" s="18"/>
      <c r="NLD2514" s="18"/>
      <c r="NLE2514" s="18"/>
      <c r="NLF2514" s="18"/>
      <c r="NLG2514" s="18"/>
      <c r="NLH2514" s="19"/>
      <c r="NLI2514" s="17"/>
      <c r="NLJ2514" s="18"/>
      <c r="NLK2514" s="18"/>
      <c r="NLL2514" s="18"/>
      <c r="NLM2514" s="18"/>
      <c r="NLN2514" s="18"/>
      <c r="NLO2514" s="18"/>
      <c r="NLP2514" s="19"/>
      <c r="NLQ2514" s="17"/>
      <c r="NLR2514" s="18"/>
      <c r="NLS2514" s="18"/>
      <c r="NLT2514" s="18"/>
      <c r="NLU2514" s="18"/>
      <c r="NLV2514" s="18"/>
      <c r="NLW2514" s="18"/>
      <c r="NLX2514" s="19"/>
      <c r="NLY2514" s="17"/>
      <c r="NLZ2514" s="18"/>
      <c r="NMA2514" s="18"/>
      <c r="NMB2514" s="18"/>
      <c r="NMC2514" s="18"/>
      <c r="NMD2514" s="18"/>
      <c r="NME2514" s="18"/>
      <c r="NMF2514" s="19"/>
      <c r="NMG2514" s="17"/>
      <c r="NMH2514" s="18"/>
      <c r="NMI2514" s="18"/>
      <c r="NMJ2514" s="18"/>
      <c r="NMK2514" s="18"/>
      <c r="NML2514" s="18"/>
      <c r="NMM2514" s="18"/>
      <c r="NMN2514" s="19"/>
      <c r="NMO2514" s="17"/>
      <c r="NMP2514" s="18"/>
      <c r="NMQ2514" s="18"/>
      <c r="NMR2514" s="18"/>
      <c r="NMS2514" s="18"/>
      <c r="NMT2514" s="18"/>
      <c r="NMU2514" s="18"/>
      <c r="NMV2514" s="19"/>
      <c r="NMW2514" s="17"/>
      <c r="NMX2514" s="18"/>
      <c r="NMY2514" s="18"/>
      <c r="NMZ2514" s="18"/>
      <c r="NNA2514" s="18"/>
      <c r="NNB2514" s="18"/>
      <c r="NNC2514" s="18"/>
      <c r="NND2514" s="19"/>
      <c r="NNE2514" s="17"/>
      <c r="NNF2514" s="18"/>
      <c r="NNG2514" s="18"/>
      <c r="NNH2514" s="18"/>
      <c r="NNI2514" s="18"/>
      <c r="NNJ2514" s="18"/>
      <c r="NNK2514" s="18"/>
      <c r="NNL2514" s="19"/>
      <c r="NNM2514" s="17"/>
      <c r="NNN2514" s="18"/>
      <c r="NNO2514" s="18"/>
      <c r="NNP2514" s="18"/>
      <c r="NNQ2514" s="18"/>
      <c r="NNR2514" s="18"/>
      <c r="NNS2514" s="18"/>
      <c r="NNT2514" s="19"/>
      <c r="NNU2514" s="17"/>
      <c r="NNV2514" s="18"/>
      <c r="NNW2514" s="18"/>
      <c r="NNX2514" s="18"/>
      <c r="NNY2514" s="18"/>
      <c r="NNZ2514" s="18"/>
      <c r="NOA2514" s="18"/>
      <c r="NOB2514" s="19"/>
      <c r="NOC2514" s="17"/>
      <c r="NOD2514" s="18"/>
      <c r="NOE2514" s="18"/>
      <c r="NOF2514" s="18"/>
      <c r="NOG2514" s="18"/>
      <c r="NOH2514" s="18"/>
      <c r="NOI2514" s="18"/>
      <c r="NOJ2514" s="19"/>
      <c r="NOK2514" s="17"/>
      <c r="NOL2514" s="18"/>
      <c r="NOM2514" s="18"/>
      <c r="NON2514" s="18"/>
      <c r="NOO2514" s="18"/>
      <c r="NOP2514" s="18"/>
      <c r="NOQ2514" s="18"/>
      <c r="NOR2514" s="19"/>
      <c r="NOS2514" s="17"/>
      <c r="NOT2514" s="18"/>
      <c r="NOU2514" s="18"/>
      <c r="NOV2514" s="18"/>
      <c r="NOW2514" s="18"/>
      <c r="NOX2514" s="18"/>
      <c r="NOY2514" s="18"/>
      <c r="NOZ2514" s="19"/>
      <c r="NPA2514" s="17"/>
      <c r="NPB2514" s="18"/>
      <c r="NPC2514" s="18"/>
      <c r="NPD2514" s="18"/>
      <c r="NPE2514" s="18"/>
      <c r="NPF2514" s="18"/>
      <c r="NPG2514" s="18"/>
      <c r="NPH2514" s="19"/>
      <c r="NPI2514" s="17"/>
      <c r="NPJ2514" s="18"/>
      <c r="NPK2514" s="18"/>
      <c r="NPL2514" s="18"/>
      <c r="NPM2514" s="18"/>
      <c r="NPN2514" s="18"/>
      <c r="NPO2514" s="18"/>
      <c r="NPP2514" s="19"/>
      <c r="NPQ2514" s="17"/>
      <c r="NPR2514" s="18"/>
      <c r="NPS2514" s="18"/>
      <c r="NPT2514" s="18"/>
      <c r="NPU2514" s="18"/>
      <c r="NPV2514" s="18"/>
      <c r="NPW2514" s="18"/>
      <c r="NPX2514" s="19"/>
      <c r="NPY2514" s="17"/>
      <c r="NPZ2514" s="18"/>
      <c r="NQA2514" s="18"/>
      <c r="NQB2514" s="18"/>
      <c r="NQC2514" s="18"/>
      <c r="NQD2514" s="18"/>
      <c r="NQE2514" s="18"/>
      <c r="NQF2514" s="19"/>
      <c r="NQG2514" s="17"/>
      <c r="NQH2514" s="18"/>
      <c r="NQI2514" s="18"/>
      <c r="NQJ2514" s="18"/>
      <c r="NQK2514" s="18"/>
      <c r="NQL2514" s="18"/>
      <c r="NQM2514" s="18"/>
      <c r="NQN2514" s="19"/>
      <c r="NQO2514" s="17"/>
      <c r="NQP2514" s="18"/>
      <c r="NQQ2514" s="18"/>
      <c r="NQR2514" s="18"/>
      <c r="NQS2514" s="18"/>
      <c r="NQT2514" s="18"/>
      <c r="NQU2514" s="18"/>
      <c r="NQV2514" s="19"/>
      <c r="NQW2514" s="17"/>
      <c r="NQX2514" s="18"/>
      <c r="NQY2514" s="18"/>
      <c r="NQZ2514" s="18"/>
      <c r="NRA2514" s="18"/>
      <c r="NRB2514" s="18"/>
      <c r="NRC2514" s="18"/>
      <c r="NRD2514" s="19"/>
      <c r="NRE2514" s="17"/>
      <c r="NRF2514" s="18"/>
      <c r="NRG2514" s="18"/>
      <c r="NRH2514" s="18"/>
      <c r="NRI2514" s="18"/>
      <c r="NRJ2514" s="18"/>
      <c r="NRK2514" s="18"/>
      <c r="NRL2514" s="19"/>
      <c r="NRM2514" s="17"/>
      <c r="NRN2514" s="18"/>
      <c r="NRO2514" s="18"/>
      <c r="NRP2514" s="18"/>
      <c r="NRQ2514" s="18"/>
      <c r="NRR2514" s="18"/>
      <c r="NRS2514" s="18"/>
      <c r="NRT2514" s="19"/>
      <c r="NRU2514" s="17"/>
      <c r="NRV2514" s="18"/>
      <c r="NRW2514" s="18"/>
      <c r="NRX2514" s="18"/>
      <c r="NRY2514" s="18"/>
      <c r="NRZ2514" s="18"/>
      <c r="NSA2514" s="18"/>
      <c r="NSB2514" s="19"/>
      <c r="NSC2514" s="17"/>
      <c r="NSD2514" s="18"/>
      <c r="NSE2514" s="18"/>
      <c r="NSF2514" s="18"/>
      <c r="NSG2514" s="18"/>
      <c r="NSH2514" s="18"/>
      <c r="NSI2514" s="18"/>
      <c r="NSJ2514" s="19"/>
      <c r="NSK2514" s="17"/>
      <c r="NSL2514" s="18"/>
      <c r="NSM2514" s="18"/>
      <c r="NSN2514" s="18"/>
      <c r="NSO2514" s="18"/>
      <c r="NSP2514" s="18"/>
      <c r="NSQ2514" s="18"/>
      <c r="NSR2514" s="19"/>
      <c r="NSS2514" s="17"/>
      <c r="NST2514" s="18"/>
      <c r="NSU2514" s="18"/>
      <c r="NSV2514" s="18"/>
      <c r="NSW2514" s="18"/>
      <c r="NSX2514" s="18"/>
      <c r="NSY2514" s="18"/>
      <c r="NSZ2514" s="19"/>
      <c r="NTA2514" s="17"/>
      <c r="NTB2514" s="18"/>
      <c r="NTC2514" s="18"/>
      <c r="NTD2514" s="18"/>
      <c r="NTE2514" s="18"/>
      <c r="NTF2514" s="18"/>
      <c r="NTG2514" s="18"/>
      <c r="NTH2514" s="19"/>
      <c r="NTI2514" s="17"/>
      <c r="NTJ2514" s="18"/>
      <c r="NTK2514" s="18"/>
      <c r="NTL2514" s="18"/>
      <c r="NTM2514" s="18"/>
      <c r="NTN2514" s="18"/>
      <c r="NTO2514" s="18"/>
      <c r="NTP2514" s="19"/>
      <c r="NTQ2514" s="17"/>
      <c r="NTR2514" s="18"/>
      <c r="NTS2514" s="18"/>
      <c r="NTT2514" s="18"/>
      <c r="NTU2514" s="18"/>
      <c r="NTV2514" s="18"/>
      <c r="NTW2514" s="18"/>
      <c r="NTX2514" s="19"/>
      <c r="NTY2514" s="17"/>
      <c r="NTZ2514" s="18"/>
      <c r="NUA2514" s="18"/>
      <c r="NUB2514" s="18"/>
      <c r="NUC2514" s="18"/>
      <c r="NUD2514" s="18"/>
      <c r="NUE2514" s="18"/>
      <c r="NUF2514" s="19"/>
      <c r="NUG2514" s="17"/>
      <c r="NUH2514" s="18"/>
      <c r="NUI2514" s="18"/>
      <c r="NUJ2514" s="18"/>
      <c r="NUK2514" s="18"/>
      <c r="NUL2514" s="18"/>
      <c r="NUM2514" s="18"/>
      <c r="NUN2514" s="19"/>
      <c r="NUO2514" s="17"/>
      <c r="NUP2514" s="18"/>
      <c r="NUQ2514" s="18"/>
      <c r="NUR2514" s="18"/>
      <c r="NUS2514" s="18"/>
      <c r="NUT2514" s="18"/>
      <c r="NUU2514" s="18"/>
      <c r="NUV2514" s="19"/>
      <c r="NUW2514" s="17"/>
      <c r="NUX2514" s="18"/>
      <c r="NUY2514" s="18"/>
      <c r="NUZ2514" s="18"/>
      <c r="NVA2514" s="18"/>
      <c r="NVB2514" s="18"/>
      <c r="NVC2514" s="18"/>
      <c r="NVD2514" s="19"/>
      <c r="NVE2514" s="17"/>
      <c r="NVF2514" s="18"/>
      <c r="NVG2514" s="18"/>
      <c r="NVH2514" s="18"/>
      <c r="NVI2514" s="18"/>
      <c r="NVJ2514" s="18"/>
      <c r="NVK2514" s="18"/>
      <c r="NVL2514" s="19"/>
      <c r="NVM2514" s="17"/>
      <c r="NVN2514" s="18"/>
      <c r="NVO2514" s="18"/>
      <c r="NVP2514" s="18"/>
      <c r="NVQ2514" s="18"/>
      <c r="NVR2514" s="18"/>
      <c r="NVS2514" s="18"/>
      <c r="NVT2514" s="19"/>
      <c r="NVU2514" s="17"/>
      <c r="NVV2514" s="18"/>
      <c r="NVW2514" s="18"/>
      <c r="NVX2514" s="18"/>
      <c r="NVY2514" s="18"/>
      <c r="NVZ2514" s="18"/>
      <c r="NWA2514" s="18"/>
      <c r="NWB2514" s="19"/>
      <c r="NWC2514" s="17"/>
      <c r="NWD2514" s="18"/>
      <c r="NWE2514" s="18"/>
      <c r="NWF2514" s="18"/>
      <c r="NWG2514" s="18"/>
      <c r="NWH2514" s="18"/>
      <c r="NWI2514" s="18"/>
      <c r="NWJ2514" s="19"/>
      <c r="NWK2514" s="17"/>
      <c r="NWL2514" s="18"/>
      <c r="NWM2514" s="18"/>
      <c r="NWN2514" s="18"/>
      <c r="NWO2514" s="18"/>
      <c r="NWP2514" s="18"/>
      <c r="NWQ2514" s="18"/>
      <c r="NWR2514" s="19"/>
      <c r="NWS2514" s="17"/>
      <c r="NWT2514" s="18"/>
      <c r="NWU2514" s="18"/>
      <c r="NWV2514" s="18"/>
      <c r="NWW2514" s="18"/>
      <c r="NWX2514" s="18"/>
      <c r="NWY2514" s="18"/>
      <c r="NWZ2514" s="19"/>
      <c r="NXA2514" s="17"/>
      <c r="NXB2514" s="18"/>
      <c r="NXC2514" s="18"/>
      <c r="NXD2514" s="18"/>
      <c r="NXE2514" s="18"/>
      <c r="NXF2514" s="18"/>
      <c r="NXG2514" s="18"/>
      <c r="NXH2514" s="19"/>
      <c r="NXI2514" s="17"/>
      <c r="NXJ2514" s="18"/>
      <c r="NXK2514" s="18"/>
      <c r="NXL2514" s="18"/>
      <c r="NXM2514" s="18"/>
      <c r="NXN2514" s="18"/>
      <c r="NXO2514" s="18"/>
      <c r="NXP2514" s="19"/>
      <c r="NXQ2514" s="17"/>
      <c r="NXR2514" s="18"/>
      <c r="NXS2514" s="18"/>
      <c r="NXT2514" s="18"/>
      <c r="NXU2514" s="18"/>
      <c r="NXV2514" s="18"/>
      <c r="NXW2514" s="18"/>
      <c r="NXX2514" s="19"/>
      <c r="NXY2514" s="17"/>
      <c r="NXZ2514" s="18"/>
      <c r="NYA2514" s="18"/>
      <c r="NYB2514" s="18"/>
      <c r="NYC2514" s="18"/>
      <c r="NYD2514" s="18"/>
      <c r="NYE2514" s="18"/>
      <c r="NYF2514" s="19"/>
      <c r="NYG2514" s="17"/>
      <c r="NYH2514" s="18"/>
      <c r="NYI2514" s="18"/>
      <c r="NYJ2514" s="18"/>
      <c r="NYK2514" s="18"/>
      <c r="NYL2514" s="18"/>
      <c r="NYM2514" s="18"/>
      <c r="NYN2514" s="19"/>
      <c r="NYO2514" s="17"/>
      <c r="NYP2514" s="18"/>
      <c r="NYQ2514" s="18"/>
      <c r="NYR2514" s="18"/>
      <c r="NYS2514" s="18"/>
      <c r="NYT2514" s="18"/>
      <c r="NYU2514" s="18"/>
      <c r="NYV2514" s="19"/>
      <c r="NYW2514" s="17"/>
      <c r="NYX2514" s="18"/>
      <c r="NYY2514" s="18"/>
      <c r="NYZ2514" s="18"/>
      <c r="NZA2514" s="18"/>
      <c r="NZB2514" s="18"/>
      <c r="NZC2514" s="18"/>
      <c r="NZD2514" s="19"/>
      <c r="NZE2514" s="17"/>
      <c r="NZF2514" s="18"/>
      <c r="NZG2514" s="18"/>
      <c r="NZH2514" s="18"/>
      <c r="NZI2514" s="18"/>
      <c r="NZJ2514" s="18"/>
      <c r="NZK2514" s="18"/>
      <c r="NZL2514" s="19"/>
      <c r="NZM2514" s="17"/>
      <c r="NZN2514" s="18"/>
      <c r="NZO2514" s="18"/>
      <c r="NZP2514" s="18"/>
      <c r="NZQ2514" s="18"/>
      <c r="NZR2514" s="18"/>
      <c r="NZS2514" s="18"/>
      <c r="NZT2514" s="19"/>
      <c r="NZU2514" s="17"/>
      <c r="NZV2514" s="18"/>
      <c r="NZW2514" s="18"/>
      <c r="NZX2514" s="18"/>
      <c r="NZY2514" s="18"/>
      <c r="NZZ2514" s="18"/>
      <c r="OAA2514" s="18"/>
      <c r="OAB2514" s="19"/>
      <c r="OAC2514" s="17"/>
      <c r="OAD2514" s="18"/>
      <c r="OAE2514" s="18"/>
      <c r="OAF2514" s="18"/>
      <c r="OAG2514" s="18"/>
      <c r="OAH2514" s="18"/>
      <c r="OAI2514" s="18"/>
      <c r="OAJ2514" s="19"/>
      <c r="OAK2514" s="17"/>
      <c r="OAL2514" s="18"/>
      <c r="OAM2514" s="18"/>
      <c r="OAN2514" s="18"/>
      <c r="OAO2514" s="18"/>
      <c r="OAP2514" s="18"/>
      <c r="OAQ2514" s="18"/>
      <c r="OAR2514" s="19"/>
      <c r="OAS2514" s="17"/>
      <c r="OAT2514" s="18"/>
      <c r="OAU2514" s="18"/>
      <c r="OAV2514" s="18"/>
      <c r="OAW2514" s="18"/>
      <c r="OAX2514" s="18"/>
      <c r="OAY2514" s="18"/>
      <c r="OAZ2514" s="19"/>
      <c r="OBA2514" s="17"/>
      <c r="OBB2514" s="18"/>
      <c r="OBC2514" s="18"/>
      <c r="OBD2514" s="18"/>
      <c r="OBE2514" s="18"/>
      <c r="OBF2514" s="18"/>
      <c r="OBG2514" s="18"/>
      <c r="OBH2514" s="19"/>
      <c r="OBI2514" s="17"/>
      <c r="OBJ2514" s="18"/>
      <c r="OBK2514" s="18"/>
      <c r="OBL2514" s="18"/>
      <c r="OBM2514" s="18"/>
      <c r="OBN2514" s="18"/>
      <c r="OBO2514" s="18"/>
      <c r="OBP2514" s="19"/>
      <c r="OBQ2514" s="17"/>
      <c r="OBR2514" s="18"/>
      <c r="OBS2514" s="18"/>
      <c r="OBT2514" s="18"/>
      <c r="OBU2514" s="18"/>
      <c r="OBV2514" s="18"/>
      <c r="OBW2514" s="18"/>
      <c r="OBX2514" s="19"/>
      <c r="OBY2514" s="17"/>
      <c r="OBZ2514" s="18"/>
      <c r="OCA2514" s="18"/>
      <c r="OCB2514" s="18"/>
      <c r="OCC2514" s="18"/>
      <c r="OCD2514" s="18"/>
      <c r="OCE2514" s="18"/>
      <c r="OCF2514" s="19"/>
      <c r="OCG2514" s="17"/>
      <c r="OCH2514" s="18"/>
      <c r="OCI2514" s="18"/>
      <c r="OCJ2514" s="18"/>
      <c r="OCK2514" s="18"/>
      <c r="OCL2514" s="18"/>
      <c r="OCM2514" s="18"/>
      <c r="OCN2514" s="19"/>
      <c r="OCO2514" s="17"/>
      <c r="OCP2514" s="18"/>
      <c r="OCQ2514" s="18"/>
      <c r="OCR2514" s="18"/>
      <c r="OCS2514" s="18"/>
      <c r="OCT2514" s="18"/>
      <c r="OCU2514" s="18"/>
      <c r="OCV2514" s="19"/>
      <c r="OCW2514" s="17"/>
      <c r="OCX2514" s="18"/>
      <c r="OCY2514" s="18"/>
      <c r="OCZ2514" s="18"/>
      <c r="ODA2514" s="18"/>
      <c r="ODB2514" s="18"/>
      <c r="ODC2514" s="18"/>
      <c r="ODD2514" s="19"/>
      <c r="ODE2514" s="17"/>
      <c r="ODF2514" s="18"/>
      <c r="ODG2514" s="18"/>
      <c r="ODH2514" s="18"/>
      <c r="ODI2514" s="18"/>
      <c r="ODJ2514" s="18"/>
      <c r="ODK2514" s="18"/>
      <c r="ODL2514" s="19"/>
      <c r="ODM2514" s="17"/>
      <c r="ODN2514" s="18"/>
      <c r="ODO2514" s="18"/>
      <c r="ODP2514" s="18"/>
      <c r="ODQ2514" s="18"/>
      <c r="ODR2514" s="18"/>
      <c r="ODS2514" s="18"/>
      <c r="ODT2514" s="19"/>
      <c r="ODU2514" s="17"/>
      <c r="ODV2514" s="18"/>
      <c r="ODW2514" s="18"/>
      <c r="ODX2514" s="18"/>
      <c r="ODY2514" s="18"/>
      <c r="ODZ2514" s="18"/>
      <c r="OEA2514" s="18"/>
      <c r="OEB2514" s="19"/>
      <c r="OEC2514" s="17"/>
      <c r="OED2514" s="18"/>
      <c r="OEE2514" s="18"/>
      <c r="OEF2514" s="18"/>
      <c r="OEG2514" s="18"/>
      <c r="OEH2514" s="18"/>
      <c r="OEI2514" s="18"/>
      <c r="OEJ2514" s="19"/>
      <c r="OEK2514" s="17"/>
      <c r="OEL2514" s="18"/>
      <c r="OEM2514" s="18"/>
      <c r="OEN2514" s="18"/>
      <c r="OEO2514" s="18"/>
      <c r="OEP2514" s="18"/>
      <c r="OEQ2514" s="18"/>
      <c r="OER2514" s="19"/>
      <c r="OES2514" s="17"/>
      <c r="OET2514" s="18"/>
      <c r="OEU2514" s="18"/>
      <c r="OEV2514" s="18"/>
      <c r="OEW2514" s="18"/>
      <c r="OEX2514" s="18"/>
      <c r="OEY2514" s="18"/>
      <c r="OEZ2514" s="19"/>
      <c r="OFA2514" s="17"/>
      <c r="OFB2514" s="18"/>
      <c r="OFC2514" s="18"/>
      <c r="OFD2514" s="18"/>
      <c r="OFE2514" s="18"/>
      <c r="OFF2514" s="18"/>
      <c r="OFG2514" s="18"/>
      <c r="OFH2514" s="19"/>
      <c r="OFI2514" s="17"/>
      <c r="OFJ2514" s="18"/>
      <c r="OFK2514" s="18"/>
      <c r="OFL2514" s="18"/>
      <c r="OFM2514" s="18"/>
      <c r="OFN2514" s="18"/>
      <c r="OFO2514" s="18"/>
      <c r="OFP2514" s="19"/>
      <c r="OFQ2514" s="17"/>
      <c r="OFR2514" s="18"/>
      <c r="OFS2514" s="18"/>
      <c r="OFT2514" s="18"/>
      <c r="OFU2514" s="18"/>
      <c r="OFV2514" s="18"/>
      <c r="OFW2514" s="18"/>
      <c r="OFX2514" s="19"/>
      <c r="OFY2514" s="17"/>
      <c r="OFZ2514" s="18"/>
      <c r="OGA2514" s="18"/>
      <c r="OGB2514" s="18"/>
      <c r="OGC2514" s="18"/>
      <c r="OGD2514" s="18"/>
      <c r="OGE2514" s="18"/>
      <c r="OGF2514" s="19"/>
      <c r="OGG2514" s="17"/>
      <c r="OGH2514" s="18"/>
      <c r="OGI2514" s="18"/>
      <c r="OGJ2514" s="18"/>
      <c r="OGK2514" s="18"/>
      <c r="OGL2514" s="18"/>
      <c r="OGM2514" s="18"/>
      <c r="OGN2514" s="19"/>
      <c r="OGO2514" s="17"/>
      <c r="OGP2514" s="18"/>
      <c r="OGQ2514" s="18"/>
      <c r="OGR2514" s="18"/>
      <c r="OGS2514" s="18"/>
      <c r="OGT2514" s="18"/>
      <c r="OGU2514" s="18"/>
      <c r="OGV2514" s="19"/>
      <c r="OGW2514" s="17"/>
      <c r="OGX2514" s="18"/>
      <c r="OGY2514" s="18"/>
      <c r="OGZ2514" s="18"/>
      <c r="OHA2514" s="18"/>
      <c r="OHB2514" s="18"/>
      <c r="OHC2514" s="18"/>
      <c r="OHD2514" s="19"/>
      <c r="OHE2514" s="17"/>
      <c r="OHF2514" s="18"/>
      <c r="OHG2514" s="18"/>
      <c r="OHH2514" s="18"/>
      <c r="OHI2514" s="18"/>
      <c r="OHJ2514" s="18"/>
      <c r="OHK2514" s="18"/>
      <c r="OHL2514" s="19"/>
      <c r="OHM2514" s="17"/>
      <c r="OHN2514" s="18"/>
      <c r="OHO2514" s="18"/>
      <c r="OHP2514" s="18"/>
      <c r="OHQ2514" s="18"/>
      <c r="OHR2514" s="18"/>
      <c r="OHS2514" s="18"/>
      <c r="OHT2514" s="19"/>
      <c r="OHU2514" s="17"/>
      <c r="OHV2514" s="18"/>
      <c r="OHW2514" s="18"/>
      <c r="OHX2514" s="18"/>
      <c r="OHY2514" s="18"/>
      <c r="OHZ2514" s="18"/>
      <c r="OIA2514" s="18"/>
      <c r="OIB2514" s="19"/>
      <c r="OIC2514" s="17"/>
      <c r="OID2514" s="18"/>
      <c r="OIE2514" s="18"/>
      <c r="OIF2514" s="18"/>
      <c r="OIG2514" s="18"/>
      <c r="OIH2514" s="18"/>
      <c r="OII2514" s="18"/>
      <c r="OIJ2514" s="19"/>
      <c r="OIK2514" s="17"/>
      <c r="OIL2514" s="18"/>
      <c r="OIM2514" s="18"/>
      <c r="OIN2514" s="18"/>
      <c r="OIO2514" s="18"/>
      <c r="OIP2514" s="18"/>
      <c r="OIQ2514" s="18"/>
      <c r="OIR2514" s="19"/>
      <c r="OIS2514" s="17"/>
      <c r="OIT2514" s="18"/>
      <c r="OIU2514" s="18"/>
      <c r="OIV2514" s="18"/>
      <c r="OIW2514" s="18"/>
      <c r="OIX2514" s="18"/>
      <c r="OIY2514" s="18"/>
      <c r="OIZ2514" s="19"/>
      <c r="OJA2514" s="17"/>
      <c r="OJB2514" s="18"/>
      <c r="OJC2514" s="18"/>
      <c r="OJD2514" s="18"/>
      <c r="OJE2514" s="18"/>
      <c r="OJF2514" s="18"/>
      <c r="OJG2514" s="18"/>
      <c r="OJH2514" s="19"/>
      <c r="OJI2514" s="17"/>
      <c r="OJJ2514" s="18"/>
      <c r="OJK2514" s="18"/>
      <c r="OJL2514" s="18"/>
      <c r="OJM2514" s="18"/>
      <c r="OJN2514" s="18"/>
      <c r="OJO2514" s="18"/>
      <c r="OJP2514" s="19"/>
      <c r="OJQ2514" s="17"/>
      <c r="OJR2514" s="18"/>
      <c r="OJS2514" s="18"/>
      <c r="OJT2514" s="18"/>
      <c r="OJU2514" s="18"/>
      <c r="OJV2514" s="18"/>
      <c r="OJW2514" s="18"/>
      <c r="OJX2514" s="19"/>
      <c r="OJY2514" s="17"/>
      <c r="OJZ2514" s="18"/>
      <c r="OKA2514" s="18"/>
      <c r="OKB2514" s="18"/>
      <c r="OKC2514" s="18"/>
      <c r="OKD2514" s="18"/>
      <c r="OKE2514" s="18"/>
      <c r="OKF2514" s="19"/>
      <c r="OKG2514" s="17"/>
      <c r="OKH2514" s="18"/>
      <c r="OKI2514" s="18"/>
      <c r="OKJ2514" s="18"/>
      <c r="OKK2514" s="18"/>
      <c r="OKL2514" s="18"/>
      <c r="OKM2514" s="18"/>
      <c r="OKN2514" s="19"/>
      <c r="OKO2514" s="17"/>
      <c r="OKP2514" s="18"/>
      <c r="OKQ2514" s="18"/>
      <c r="OKR2514" s="18"/>
      <c r="OKS2514" s="18"/>
      <c r="OKT2514" s="18"/>
      <c r="OKU2514" s="18"/>
      <c r="OKV2514" s="19"/>
      <c r="OKW2514" s="17"/>
      <c r="OKX2514" s="18"/>
      <c r="OKY2514" s="18"/>
      <c r="OKZ2514" s="18"/>
      <c r="OLA2514" s="18"/>
      <c r="OLB2514" s="18"/>
      <c r="OLC2514" s="18"/>
      <c r="OLD2514" s="19"/>
      <c r="OLE2514" s="17"/>
      <c r="OLF2514" s="18"/>
      <c r="OLG2514" s="18"/>
      <c r="OLH2514" s="18"/>
      <c r="OLI2514" s="18"/>
      <c r="OLJ2514" s="18"/>
      <c r="OLK2514" s="18"/>
      <c r="OLL2514" s="19"/>
      <c r="OLM2514" s="17"/>
      <c r="OLN2514" s="18"/>
      <c r="OLO2514" s="18"/>
      <c r="OLP2514" s="18"/>
      <c r="OLQ2514" s="18"/>
      <c r="OLR2514" s="18"/>
      <c r="OLS2514" s="18"/>
      <c r="OLT2514" s="19"/>
      <c r="OLU2514" s="17"/>
      <c r="OLV2514" s="18"/>
      <c r="OLW2514" s="18"/>
      <c r="OLX2514" s="18"/>
      <c r="OLY2514" s="18"/>
      <c r="OLZ2514" s="18"/>
      <c r="OMA2514" s="18"/>
      <c r="OMB2514" s="19"/>
      <c r="OMC2514" s="17"/>
      <c r="OMD2514" s="18"/>
      <c r="OME2514" s="18"/>
      <c r="OMF2514" s="18"/>
      <c r="OMG2514" s="18"/>
      <c r="OMH2514" s="18"/>
      <c r="OMI2514" s="18"/>
      <c r="OMJ2514" s="19"/>
      <c r="OMK2514" s="17"/>
      <c r="OML2514" s="18"/>
      <c r="OMM2514" s="18"/>
      <c r="OMN2514" s="18"/>
      <c r="OMO2514" s="18"/>
      <c r="OMP2514" s="18"/>
      <c r="OMQ2514" s="18"/>
      <c r="OMR2514" s="19"/>
      <c r="OMS2514" s="17"/>
      <c r="OMT2514" s="18"/>
      <c r="OMU2514" s="18"/>
      <c r="OMV2514" s="18"/>
      <c r="OMW2514" s="18"/>
      <c r="OMX2514" s="18"/>
      <c r="OMY2514" s="18"/>
      <c r="OMZ2514" s="19"/>
      <c r="ONA2514" s="17"/>
      <c r="ONB2514" s="18"/>
      <c r="ONC2514" s="18"/>
      <c r="OND2514" s="18"/>
      <c r="ONE2514" s="18"/>
      <c r="ONF2514" s="18"/>
      <c r="ONG2514" s="18"/>
      <c r="ONH2514" s="19"/>
      <c r="ONI2514" s="17"/>
      <c r="ONJ2514" s="18"/>
      <c r="ONK2514" s="18"/>
      <c r="ONL2514" s="18"/>
      <c r="ONM2514" s="18"/>
      <c r="ONN2514" s="18"/>
      <c r="ONO2514" s="18"/>
      <c r="ONP2514" s="19"/>
      <c r="ONQ2514" s="17"/>
      <c r="ONR2514" s="18"/>
      <c r="ONS2514" s="18"/>
      <c r="ONT2514" s="18"/>
      <c r="ONU2514" s="18"/>
      <c r="ONV2514" s="18"/>
      <c r="ONW2514" s="18"/>
      <c r="ONX2514" s="19"/>
      <c r="ONY2514" s="17"/>
      <c r="ONZ2514" s="18"/>
      <c r="OOA2514" s="18"/>
      <c r="OOB2514" s="18"/>
      <c r="OOC2514" s="18"/>
      <c r="OOD2514" s="18"/>
      <c r="OOE2514" s="18"/>
      <c r="OOF2514" s="19"/>
      <c r="OOG2514" s="17"/>
      <c r="OOH2514" s="18"/>
      <c r="OOI2514" s="18"/>
      <c r="OOJ2514" s="18"/>
      <c r="OOK2514" s="18"/>
      <c r="OOL2514" s="18"/>
      <c r="OOM2514" s="18"/>
      <c r="OON2514" s="19"/>
      <c r="OOO2514" s="17"/>
      <c r="OOP2514" s="18"/>
      <c r="OOQ2514" s="18"/>
      <c r="OOR2514" s="18"/>
      <c r="OOS2514" s="18"/>
      <c r="OOT2514" s="18"/>
      <c r="OOU2514" s="18"/>
      <c r="OOV2514" s="19"/>
      <c r="OOW2514" s="17"/>
      <c r="OOX2514" s="18"/>
      <c r="OOY2514" s="18"/>
      <c r="OOZ2514" s="18"/>
      <c r="OPA2514" s="18"/>
      <c r="OPB2514" s="18"/>
      <c r="OPC2514" s="18"/>
      <c r="OPD2514" s="19"/>
      <c r="OPE2514" s="17"/>
      <c r="OPF2514" s="18"/>
      <c r="OPG2514" s="18"/>
      <c r="OPH2514" s="18"/>
      <c r="OPI2514" s="18"/>
      <c r="OPJ2514" s="18"/>
      <c r="OPK2514" s="18"/>
      <c r="OPL2514" s="19"/>
      <c r="OPM2514" s="17"/>
      <c r="OPN2514" s="18"/>
      <c r="OPO2514" s="18"/>
      <c r="OPP2514" s="18"/>
      <c r="OPQ2514" s="18"/>
      <c r="OPR2514" s="18"/>
      <c r="OPS2514" s="18"/>
      <c r="OPT2514" s="19"/>
      <c r="OPU2514" s="17"/>
      <c r="OPV2514" s="18"/>
      <c r="OPW2514" s="18"/>
      <c r="OPX2514" s="18"/>
      <c r="OPY2514" s="18"/>
      <c r="OPZ2514" s="18"/>
      <c r="OQA2514" s="18"/>
      <c r="OQB2514" s="19"/>
      <c r="OQC2514" s="17"/>
      <c r="OQD2514" s="18"/>
      <c r="OQE2514" s="18"/>
      <c r="OQF2514" s="18"/>
      <c r="OQG2514" s="18"/>
      <c r="OQH2514" s="18"/>
      <c r="OQI2514" s="18"/>
      <c r="OQJ2514" s="19"/>
      <c r="OQK2514" s="17"/>
      <c r="OQL2514" s="18"/>
      <c r="OQM2514" s="18"/>
      <c r="OQN2514" s="18"/>
      <c r="OQO2514" s="18"/>
      <c r="OQP2514" s="18"/>
      <c r="OQQ2514" s="18"/>
      <c r="OQR2514" s="19"/>
      <c r="OQS2514" s="17"/>
      <c r="OQT2514" s="18"/>
      <c r="OQU2514" s="18"/>
      <c r="OQV2514" s="18"/>
      <c r="OQW2514" s="18"/>
      <c r="OQX2514" s="18"/>
      <c r="OQY2514" s="18"/>
      <c r="OQZ2514" s="19"/>
      <c r="ORA2514" s="17"/>
      <c r="ORB2514" s="18"/>
      <c r="ORC2514" s="18"/>
      <c r="ORD2514" s="18"/>
      <c r="ORE2514" s="18"/>
      <c r="ORF2514" s="18"/>
      <c r="ORG2514" s="18"/>
      <c r="ORH2514" s="19"/>
      <c r="ORI2514" s="17"/>
      <c r="ORJ2514" s="18"/>
      <c r="ORK2514" s="18"/>
      <c r="ORL2514" s="18"/>
      <c r="ORM2514" s="18"/>
      <c r="ORN2514" s="18"/>
      <c r="ORO2514" s="18"/>
      <c r="ORP2514" s="19"/>
      <c r="ORQ2514" s="17"/>
      <c r="ORR2514" s="18"/>
      <c r="ORS2514" s="18"/>
      <c r="ORT2514" s="18"/>
      <c r="ORU2514" s="18"/>
      <c r="ORV2514" s="18"/>
      <c r="ORW2514" s="18"/>
      <c r="ORX2514" s="19"/>
      <c r="ORY2514" s="17"/>
      <c r="ORZ2514" s="18"/>
      <c r="OSA2514" s="18"/>
      <c r="OSB2514" s="18"/>
      <c r="OSC2514" s="18"/>
      <c r="OSD2514" s="18"/>
      <c r="OSE2514" s="18"/>
      <c r="OSF2514" s="19"/>
      <c r="OSG2514" s="17"/>
      <c r="OSH2514" s="18"/>
      <c r="OSI2514" s="18"/>
      <c r="OSJ2514" s="18"/>
      <c r="OSK2514" s="18"/>
      <c r="OSL2514" s="18"/>
      <c r="OSM2514" s="18"/>
      <c r="OSN2514" s="19"/>
      <c r="OSO2514" s="17"/>
      <c r="OSP2514" s="18"/>
      <c r="OSQ2514" s="18"/>
      <c r="OSR2514" s="18"/>
      <c r="OSS2514" s="18"/>
      <c r="OST2514" s="18"/>
      <c r="OSU2514" s="18"/>
      <c r="OSV2514" s="19"/>
      <c r="OSW2514" s="17"/>
      <c r="OSX2514" s="18"/>
      <c r="OSY2514" s="18"/>
      <c r="OSZ2514" s="18"/>
      <c r="OTA2514" s="18"/>
      <c r="OTB2514" s="18"/>
      <c r="OTC2514" s="18"/>
      <c r="OTD2514" s="19"/>
      <c r="OTE2514" s="17"/>
      <c r="OTF2514" s="18"/>
      <c r="OTG2514" s="18"/>
      <c r="OTH2514" s="18"/>
      <c r="OTI2514" s="18"/>
      <c r="OTJ2514" s="18"/>
      <c r="OTK2514" s="18"/>
      <c r="OTL2514" s="19"/>
      <c r="OTM2514" s="17"/>
      <c r="OTN2514" s="18"/>
      <c r="OTO2514" s="18"/>
      <c r="OTP2514" s="18"/>
      <c r="OTQ2514" s="18"/>
      <c r="OTR2514" s="18"/>
      <c r="OTS2514" s="18"/>
      <c r="OTT2514" s="19"/>
      <c r="OTU2514" s="17"/>
      <c r="OTV2514" s="18"/>
      <c r="OTW2514" s="18"/>
      <c r="OTX2514" s="18"/>
      <c r="OTY2514" s="18"/>
      <c r="OTZ2514" s="18"/>
      <c r="OUA2514" s="18"/>
      <c r="OUB2514" s="19"/>
      <c r="OUC2514" s="17"/>
      <c r="OUD2514" s="18"/>
      <c r="OUE2514" s="18"/>
      <c r="OUF2514" s="18"/>
      <c r="OUG2514" s="18"/>
      <c r="OUH2514" s="18"/>
      <c r="OUI2514" s="18"/>
      <c r="OUJ2514" s="19"/>
      <c r="OUK2514" s="17"/>
      <c r="OUL2514" s="18"/>
      <c r="OUM2514" s="18"/>
      <c r="OUN2514" s="18"/>
      <c r="OUO2514" s="18"/>
      <c r="OUP2514" s="18"/>
      <c r="OUQ2514" s="18"/>
      <c r="OUR2514" s="19"/>
      <c r="OUS2514" s="17"/>
      <c r="OUT2514" s="18"/>
      <c r="OUU2514" s="18"/>
      <c r="OUV2514" s="18"/>
      <c r="OUW2514" s="18"/>
      <c r="OUX2514" s="18"/>
      <c r="OUY2514" s="18"/>
      <c r="OUZ2514" s="19"/>
      <c r="OVA2514" s="17"/>
      <c r="OVB2514" s="18"/>
      <c r="OVC2514" s="18"/>
      <c r="OVD2514" s="18"/>
      <c r="OVE2514" s="18"/>
      <c r="OVF2514" s="18"/>
      <c r="OVG2514" s="18"/>
      <c r="OVH2514" s="19"/>
      <c r="OVI2514" s="17"/>
      <c r="OVJ2514" s="18"/>
      <c r="OVK2514" s="18"/>
      <c r="OVL2514" s="18"/>
      <c r="OVM2514" s="18"/>
      <c r="OVN2514" s="18"/>
      <c r="OVO2514" s="18"/>
      <c r="OVP2514" s="19"/>
      <c r="OVQ2514" s="17"/>
      <c r="OVR2514" s="18"/>
      <c r="OVS2514" s="18"/>
      <c r="OVT2514" s="18"/>
      <c r="OVU2514" s="18"/>
      <c r="OVV2514" s="18"/>
      <c r="OVW2514" s="18"/>
      <c r="OVX2514" s="19"/>
      <c r="OVY2514" s="17"/>
      <c r="OVZ2514" s="18"/>
      <c r="OWA2514" s="18"/>
      <c r="OWB2514" s="18"/>
      <c r="OWC2514" s="18"/>
      <c r="OWD2514" s="18"/>
      <c r="OWE2514" s="18"/>
      <c r="OWF2514" s="19"/>
      <c r="OWG2514" s="17"/>
      <c r="OWH2514" s="18"/>
      <c r="OWI2514" s="18"/>
      <c r="OWJ2514" s="18"/>
      <c r="OWK2514" s="18"/>
      <c r="OWL2514" s="18"/>
      <c r="OWM2514" s="18"/>
      <c r="OWN2514" s="19"/>
      <c r="OWO2514" s="17"/>
      <c r="OWP2514" s="18"/>
      <c r="OWQ2514" s="18"/>
      <c r="OWR2514" s="18"/>
      <c r="OWS2514" s="18"/>
      <c r="OWT2514" s="18"/>
      <c r="OWU2514" s="18"/>
      <c r="OWV2514" s="19"/>
      <c r="OWW2514" s="17"/>
      <c r="OWX2514" s="18"/>
      <c r="OWY2514" s="18"/>
      <c r="OWZ2514" s="18"/>
      <c r="OXA2514" s="18"/>
      <c r="OXB2514" s="18"/>
      <c r="OXC2514" s="18"/>
      <c r="OXD2514" s="19"/>
      <c r="OXE2514" s="17"/>
      <c r="OXF2514" s="18"/>
      <c r="OXG2514" s="18"/>
      <c r="OXH2514" s="18"/>
      <c r="OXI2514" s="18"/>
      <c r="OXJ2514" s="18"/>
      <c r="OXK2514" s="18"/>
      <c r="OXL2514" s="19"/>
      <c r="OXM2514" s="17"/>
      <c r="OXN2514" s="18"/>
      <c r="OXO2514" s="18"/>
      <c r="OXP2514" s="18"/>
      <c r="OXQ2514" s="18"/>
      <c r="OXR2514" s="18"/>
      <c r="OXS2514" s="18"/>
      <c r="OXT2514" s="19"/>
      <c r="OXU2514" s="17"/>
      <c r="OXV2514" s="18"/>
      <c r="OXW2514" s="18"/>
      <c r="OXX2514" s="18"/>
      <c r="OXY2514" s="18"/>
      <c r="OXZ2514" s="18"/>
      <c r="OYA2514" s="18"/>
      <c r="OYB2514" s="19"/>
      <c r="OYC2514" s="17"/>
      <c r="OYD2514" s="18"/>
      <c r="OYE2514" s="18"/>
      <c r="OYF2514" s="18"/>
      <c r="OYG2514" s="18"/>
      <c r="OYH2514" s="18"/>
      <c r="OYI2514" s="18"/>
      <c r="OYJ2514" s="19"/>
      <c r="OYK2514" s="17"/>
      <c r="OYL2514" s="18"/>
      <c r="OYM2514" s="18"/>
      <c r="OYN2514" s="18"/>
      <c r="OYO2514" s="18"/>
      <c r="OYP2514" s="18"/>
      <c r="OYQ2514" s="18"/>
      <c r="OYR2514" s="19"/>
      <c r="OYS2514" s="17"/>
      <c r="OYT2514" s="18"/>
      <c r="OYU2514" s="18"/>
      <c r="OYV2514" s="18"/>
      <c r="OYW2514" s="18"/>
      <c r="OYX2514" s="18"/>
      <c r="OYY2514" s="18"/>
      <c r="OYZ2514" s="19"/>
      <c r="OZA2514" s="17"/>
      <c r="OZB2514" s="18"/>
      <c r="OZC2514" s="18"/>
      <c r="OZD2514" s="18"/>
      <c r="OZE2514" s="18"/>
      <c r="OZF2514" s="18"/>
      <c r="OZG2514" s="18"/>
      <c r="OZH2514" s="19"/>
      <c r="OZI2514" s="17"/>
      <c r="OZJ2514" s="18"/>
      <c r="OZK2514" s="18"/>
      <c r="OZL2514" s="18"/>
      <c r="OZM2514" s="18"/>
      <c r="OZN2514" s="18"/>
      <c r="OZO2514" s="18"/>
      <c r="OZP2514" s="19"/>
      <c r="OZQ2514" s="17"/>
      <c r="OZR2514" s="18"/>
      <c r="OZS2514" s="18"/>
      <c r="OZT2514" s="18"/>
      <c r="OZU2514" s="18"/>
      <c r="OZV2514" s="18"/>
      <c r="OZW2514" s="18"/>
      <c r="OZX2514" s="19"/>
      <c r="OZY2514" s="17"/>
      <c r="OZZ2514" s="18"/>
      <c r="PAA2514" s="18"/>
      <c r="PAB2514" s="18"/>
      <c r="PAC2514" s="18"/>
      <c r="PAD2514" s="18"/>
      <c r="PAE2514" s="18"/>
      <c r="PAF2514" s="19"/>
      <c r="PAG2514" s="17"/>
      <c r="PAH2514" s="18"/>
      <c r="PAI2514" s="18"/>
      <c r="PAJ2514" s="18"/>
      <c r="PAK2514" s="18"/>
      <c r="PAL2514" s="18"/>
      <c r="PAM2514" s="18"/>
      <c r="PAN2514" s="19"/>
      <c r="PAO2514" s="17"/>
      <c r="PAP2514" s="18"/>
      <c r="PAQ2514" s="18"/>
      <c r="PAR2514" s="18"/>
      <c r="PAS2514" s="18"/>
      <c r="PAT2514" s="18"/>
      <c r="PAU2514" s="18"/>
      <c r="PAV2514" s="19"/>
      <c r="PAW2514" s="17"/>
      <c r="PAX2514" s="18"/>
      <c r="PAY2514" s="18"/>
      <c r="PAZ2514" s="18"/>
      <c r="PBA2514" s="18"/>
      <c r="PBB2514" s="18"/>
      <c r="PBC2514" s="18"/>
      <c r="PBD2514" s="19"/>
      <c r="PBE2514" s="17"/>
      <c r="PBF2514" s="18"/>
      <c r="PBG2514" s="18"/>
      <c r="PBH2514" s="18"/>
      <c r="PBI2514" s="18"/>
      <c r="PBJ2514" s="18"/>
      <c r="PBK2514" s="18"/>
      <c r="PBL2514" s="19"/>
      <c r="PBM2514" s="17"/>
      <c r="PBN2514" s="18"/>
      <c r="PBO2514" s="18"/>
      <c r="PBP2514" s="18"/>
      <c r="PBQ2514" s="18"/>
      <c r="PBR2514" s="18"/>
      <c r="PBS2514" s="18"/>
      <c r="PBT2514" s="19"/>
      <c r="PBU2514" s="17"/>
      <c r="PBV2514" s="18"/>
      <c r="PBW2514" s="18"/>
      <c r="PBX2514" s="18"/>
      <c r="PBY2514" s="18"/>
      <c r="PBZ2514" s="18"/>
      <c r="PCA2514" s="18"/>
      <c r="PCB2514" s="19"/>
      <c r="PCC2514" s="17"/>
      <c r="PCD2514" s="18"/>
      <c r="PCE2514" s="18"/>
      <c r="PCF2514" s="18"/>
      <c r="PCG2514" s="18"/>
      <c r="PCH2514" s="18"/>
      <c r="PCI2514" s="18"/>
      <c r="PCJ2514" s="19"/>
      <c r="PCK2514" s="17"/>
      <c r="PCL2514" s="18"/>
      <c r="PCM2514" s="18"/>
      <c r="PCN2514" s="18"/>
      <c r="PCO2514" s="18"/>
      <c r="PCP2514" s="18"/>
      <c r="PCQ2514" s="18"/>
      <c r="PCR2514" s="19"/>
      <c r="PCS2514" s="17"/>
      <c r="PCT2514" s="18"/>
      <c r="PCU2514" s="18"/>
      <c r="PCV2514" s="18"/>
      <c r="PCW2514" s="18"/>
      <c r="PCX2514" s="18"/>
      <c r="PCY2514" s="18"/>
      <c r="PCZ2514" s="19"/>
      <c r="PDA2514" s="17"/>
      <c r="PDB2514" s="18"/>
      <c r="PDC2514" s="18"/>
      <c r="PDD2514" s="18"/>
      <c r="PDE2514" s="18"/>
      <c r="PDF2514" s="18"/>
      <c r="PDG2514" s="18"/>
      <c r="PDH2514" s="19"/>
      <c r="PDI2514" s="17"/>
      <c r="PDJ2514" s="18"/>
      <c r="PDK2514" s="18"/>
      <c r="PDL2514" s="18"/>
      <c r="PDM2514" s="18"/>
      <c r="PDN2514" s="18"/>
      <c r="PDO2514" s="18"/>
      <c r="PDP2514" s="19"/>
      <c r="PDQ2514" s="17"/>
      <c r="PDR2514" s="18"/>
      <c r="PDS2514" s="18"/>
      <c r="PDT2514" s="18"/>
      <c r="PDU2514" s="18"/>
      <c r="PDV2514" s="18"/>
      <c r="PDW2514" s="18"/>
      <c r="PDX2514" s="19"/>
      <c r="PDY2514" s="17"/>
      <c r="PDZ2514" s="18"/>
      <c r="PEA2514" s="18"/>
      <c r="PEB2514" s="18"/>
      <c r="PEC2514" s="18"/>
      <c r="PED2514" s="18"/>
      <c r="PEE2514" s="18"/>
      <c r="PEF2514" s="19"/>
      <c r="PEG2514" s="17"/>
      <c r="PEH2514" s="18"/>
      <c r="PEI2514" s="18"/>
      <c r="PEJ2514" s="18"/>
      <c r="PEK2514" s="18"/>
      <c r="PEL2514" s="18"/>
      <c r="PEM2514" s="18"/>
      <c r="PEN2514" s="19"/>
      <c r="PEO2514" s="17"/>
      <c r="PEP2514" s="18"/>
      <c r="PEQ2514" s="18"/>
      <c r="PER2514" s="18"/>
      <c r="PES2514" s="18"/>
      <c r="PET2514" s="18"/>
      <c r="PEU2514" s="18"/>
      <c r="PEV2514" s="19"/>
      <c r="PEW2514" s="17"/>
      <c r="PEX2514" s="18"/>
      <c r="PEY2514" s="18"/>
      <c r="PEZ2514" s="18"/>
      <c r="PFA2514" s="18"/>
      <c r="PFB2514" s="18"/>
      <c r="PFC2514" s="18"/>
      <c r="PFD2514" s="19"/>
      <c r="PFE2514" s="17"/>
      <c r="PFF2514" s="18"/>
      <c r="PFG2514" s="18"/>
      <c r="PFH2514" s="18"/>
      <c r="PFI2514" s="18"/>
      <c r="PFJ2514" s="18"/>
      <c r="PFK2514" s="18"/>
      <c r="PFL2514" s="19"/>
      <c r="PFM2514" s="17"/>
      <c r="PFN2514" s="18"/>
      <c r="PFO2514" s="18"/>
      <c r="PFP2514" s="18"/>
      <c r="PFQ2514" s="18"/>
      <c r="PFR2514" s="18"/>
      <c r="PFS2514" s="18"/>
      <c r="PFT2514" s="19"/>
      <c r="PFU2514" s="17"/>
      <c r="PFV2514" s="18"/>
      <c r="PFW2514" s="18"/>
      <c r="PFX2514" s="18"/>
      <c r="PFY2514" s="18"/>
      <c r="PFZ2514" s="18"/>
      <c r="PGA2514" s="18"/>
      <c r="PGB2514" s="19"/>
      <c r="PGC2514" s="17"/>
      <c r="PGD2514" s="18"/>
      <c r="PGE2514" s="18"/>
      <c r="PGF2514" s="18"/>
      <c r="PGG2514" s="18"/>
      <c r="PGH2514" s="18"/>
      <c r="PGI2514" s="18"/>
      <c r="PGJ2514" s="19"/>
      <c r="PGK2514" s="17"/>
      <c r="PGL2514" s="18"/>
      <c r="PGM2514" s="18"/>
      <c r="PGN2514" s="18"/>
      <c r="PGO2514" s="18"/>
      <c r="PGP2514" s="18"/>
      <c r="PGQ2514" s="18"/>
      <c r="PGR2514" s="19"/>
      <c r="PGS2514" s="17"/>
      <c r="PGT2514" s="18"/>
      <c r="PGU2514" s="18"/>
      <c r="PGV2514" s="18"/>
      <c r="PGW2514" s="18"/>
      <c r="PGX2514" s="18"/>
      <c r="PGY2514" s="18"/>
      <c r="PGZ2514" s="19"/>
      <c r="PHA2514" s="17"/>
      <c r="PHB2514" s="18"/>
      <c r="PHC2514" s="18"/>
      <c r="PHD2514" s="18"/>
      <c r="PHE2514" s="18"/>
      <c r="PHF2514" s="18"/>
      <c r="PHG2514" s="18"/>
      <c r="PHH2514" s="19"/>
      <c r="PHI2514" s="17"/>
      <c r="PHJ2514" s="18"/>
      <c r="PHK2514" s="18"/>
      <c r="PHL2514" s="18"/>
      <c r="PHM2514" s="18"/>
      <c r="PHN2514" s="18"/>
      <c r="PHO2514" s="18"/>
      <c r="PHP2514" s="19"/>
      <c r="PHQ2514" s="17"/>
      <c r="PHR2514" s="18"/>
      <c r="PHS2514" s="18"/>
      <c r="PHT2514" s="18"/>
      <c r="PHU2514" s="18"/>
      <c r="PHV2514" s="18"/>
      <c r="PHW2514" s="18"/>
      <c r="PHX2514" s="19"/>
      <c r="PHY2514" s="17"/>
      <c r="PHZ2514" s="18"/>
      <c r="PIA2514" s="18"/>
      <c r="PIB2514" s="18"/>
      <c r="PIC2514" s="18"/>
      <c r="PID2514" s="18"/>
      <c r="PIE2514" s="18"/>
      <c r="PIF2514" s="19"/>
      <c r="PIG2514" s="17"/>
      <c r="PIH2514" s="18"/>
      <c r="PII2514" s="18"/>
      <c r="PIJ2514" s="18"/>
      <c r="PIK2514" s="18"/>
      <c r="PIL2514" s="18"/>
      <c r="PIM2514" s="18"/>
      <c r="PIN2514" s="19"/>
      <c r="PIO2514" s="17"/>
      <c r="PIP2514" s="18"/>
      <c r="PIQ2514" s="18"/>
      <c r="PIR2514" s="18"/>
      <c r="PIS2514" s="18"/>
      <c r="PIT2514" s="18"/>
      <c r="PIU2514" s="18"/>
      <c r="PIV2514" s="19"/>
      <c r="PIW2514" s="17"/>
      <c r="PIX2514" s="18"/>
      <c r="PIY2514" s="18"/>
      <c r="PIZ2514" s="18"/>
      <c r="PJA2514" s="18"/>
      <c r="PJB2514" s="18"/>
      <c r="PJC2514" s="18"/>
      <c r="PJD2514" s="19"/>
      <c r="PJE2514" s="17"/>
      <c r="PJF2514" s="18"/>
      <c r="PJG2514" s="18"/>
      <c r="PJH2514" s="18"/>
      <c r="PJI2514" s="18"/>
      <c r="PJJ2514" s="18"/>
      <c r="PJK2514" s="18"/>
      <c r="PJL2514" s="19"/>
      <c r="PJM2514" s="17"/>
      <c r="PJN2514" s="18"/>
      <c r="PJO2514" s="18"/>
      <c r="PJP2514" s="18"/>
      <c r="PJQ2514" s="18"/>
      <c r="PJR2514" s="18"/>
      <c r="PJS2514" s="18"/>
      <c r="PJT2514" s="19"/>
      <c r="PJU2514" s="17"/>
      <c r="PJV2514" s="18"/>
      <c r="PJW2514" s="18"/>
      <c r="PJX2514" s="18"/>
      <c r="PJY2514" s="18"/>
      <c r="PJZ2514" s="18"/>
      <c r="PKA2514" s="18"/>
      <c r="PKB2514" s="19"/>
      <c r="PKC2514" s="17"/>
      <c r="PKD2514" s="18"/>
      <c r="PKE2514" s="18"/>
      <c r="PKF2514" s="18"/>
      <c r="PKG2514" s="18"/>
      <c r="PKH2514" s="18"/>
      <c r="PKI2514" s="18"/>
      <c r="PKJ2514" s="19"/>
      <c r="PKK2514" s="17"/>
      <c r="PKL2514" s="18"/>
      <c r="PKM2514" s="18"/>
      <c r="PKN2514" s="18"/>
      <c r="PKO2514" s="18"/>
      <c r="PKP2514" s="18"/>
      <c r="PKQ2514" s="18"/>
      <c r="PKR2514" s="19"/>
      <c r="PKS2514" s="17"/>
      <c r="PKT2514" s="18"/>
      <c r="PKU2514" s="18"/>
      <c r="PKV2514" s="18"/>
      <c r="PKW2514" s="18"/>
      <c r="PKX2514" s="18"/>
      <c r="PKY2514" s="18"/>
      <c r="PKZ2514" s="19"/>
      <c r="PLA2514" s="17"/>
      <c r="PLB2514" s="18"/>
      <c r="PLC2514" s="18"/>
      <c r="PLD2514" s="18"/>
      <c r="PLE2514" s="18"/>
      <c r="PLF2514" s="18"/>
      <c r="PLG2514" s="18"/>
      <c r="PLH2514" s="19"/>
      <c r="PLI2514" s="17"/>
      <c r="PLJ2514" s="18"/>
      <c r="PLK2514" s="18"/>
      <c r="PLL2514" s="18"/>
      <c r="PLM2514" s="18"/>
      <c r="PLN2514" s="18"/>
      <c r="PLO2514" s="18"/>
      <c r="PLP2514" s="19"/>
      <c r="PLQ2514" s="17"/>
      <c r="PLR2514" s="18"/>
      <c r="PLS2514" s="18"/>
      <c r="PLT2514" s="18"/>
      <c r="PLU2514" s="18"/>
      <c r="PLV2514" s="18"/>
      <c r="PLW2514" s="18"/>
      <c r="PLX2514" s="19"/>
      <c r="PLY2514" s="17"/>
      <c r="PLZ2514" s="18"/>
      <c r="PMA2514" s="18"/>
      <c r="PMB2514" s="18"/>
      <c r="PMC2514" s="18"/>
      <c r="PMD2514" s="18"/>
      <c r="PME2514" s="18"/>
      <c r="PMF2514" s="19"/>
      <c r="PMG2514" s="17"/>
      <c r="PMH2514" s="18"/>
      <c r="PMI2514" s="18"/>
      <c r="PMJ2514" s="18"/>
      <c r="PMK2514" s="18"/>
      <c r="PML2514" s="18"/>
      <c r="PMM2514" s="18"/>
      <c r="PMN2514" s="19"/>
      <c r="PMO2514" s="17"/>
      <c r="PMP2514" s="18"/>
      <c r="PMQ2514" s="18"/>
      <c r="PMR2514" s="18"/>
      <c r="PMS2514" s="18"/>
      <c r="PMT2514" s="18"/>
      <c r="PMU2514" s="18"/>
      <c r="PMV2514" s="19"/>
      <c r="PMW2514" s="17"/>
      <c r="PMX2514" s="18"/>
      <c r="PMY2514" s="18"/>
      <c r="PMZ2514" s="18"/>
      <c r="PNA2514" s="18"/>
      <c r="PNB2514" s="18"/>
      <c r="PNC2514" s="18"/>
      <c r="PND2514" s="19"/>
      <c r="PNE2514" s="17"/>
      <c r="PNF2514" s="18"/>
      <c r="PNG2514" s="18"/>
      <c r="PNH2514" s="18"/>
      <c r="PNI2514" s="18"/>
      <c r="PNJ2514" s="18"/>
      <c r="PNK2514" s="18"/>
      <c r="PNL2514" s="19"/>
      <c r="PNM2514" s="17"/>
      <c r="PNN2514" s="18"/>
      <c r="PNO2514" s="18"/>
      <c r="PNP2514" s="18"/>
      <c r="PNQ2514" s="18"/>
      <c r="PNR2514" s="18"/>
      <c r="PNS2514" s="18"/>
      <c r="PNT2514" s="19"/>
      <c r="PNU2514" s="17"/>
      <c r="PNV2514" s="18"/>
      <c r="PNW2514" s="18"/>
      <c r="PNX2514" s="18"/>
      <c r="PNY2514" s="18"/>
      <c r="PNZ2514" s="18"/>
      <c r="POA2514" s="18"/>
      <c r="POB2514" s="19"/>
      <c r="POC2514" s="17"/>
      <c r="POD2514" s="18"/>
      <c r="POE2514" s="18"/>
      <c r="POF2514" s="18"/>
      <c r="POG2514" s="18"/>
      <c r="POH2514" s="18"/>
      <c r="POI2514" s="18"/>
      <c r="POJ2514" s="19"/>
      <c r="POK2514" s="17"/>
      <c r="POL2514" s="18"/>
      <c r="POM2514" s="18"/>
      <c r="PON2514" s="18"/>
      <c r="POO2514" s="18"/>
      <c r="POP2514" s="18"/>
      <c r="POQ2514" s="18"/>
      <c r="POR2514" s="19"/>
      <c r="POS2514" s="17"/>
      <c r="POT2514" s="18"/>
      <c r="POU2514" s="18"/>
      <c r="POV2514" s="18"/>
      <c r="POW2514" s="18"/>
      <c r="POX2514" s="18"/>
      <c r="POY2514" s="18"/>
      <c r="POZ2514" s="19"/>
      <c r="PPA2514" s="17"/>
      <c r="PPB2514" s="18"/>
      <c r="PPC2514" s="18"/>
      <c r="PPD2514" s="18"/>
      <c r="PPE2514" s="18"/>
      <c r="PPF2514" s="18"/>
      <c r="PPG2514" s="18"/>
      <c r="PPH2514" s="19"/>
      <c r="PPI2514" s="17"/>
      <c r="PPJ2514" s="18"/>
      <c r="PPK2514" s="18"/>
      <c r="PPL2514" s="18"/>
      <c r="PPM2514" s="18"/>
      <c r="PPN2514" s="18"/>
      <c r="PPO2514" s="18"/>
      <c r="PPP2514" s="19"/>
      <c r="PPQ2514" s="17"/>
      <c r="PPR2514" s="18"/>
      <c r="PPS2514" s="18"/>
      <c r="PPT2514" s="18"/>
      <c r="PPU2514" s="18"/>
      <c r="PPV2514" s="18"/>
      <c r="PPW2514" s="18"/>
      <c r="PPX2514" s="19"/>
      <c r="PPY2514" s="17"/>
      <c r="PPZ2514" s="18"/>
      <c r="PQA2514" s="18"/>
      <c r="PQB2514" s="18"/>
      <c r="PQC2514" s="18"/>
      <c r="PQD2514" s="18"/>
      <c r="PQE2514" s="18"/>
      <c r="PQF2514" s="19"/>
      <c r="PQG2514" s="17"/>
      <c r="PQH2514" s="18"/>
      <c r="PQI2514" s="18"/>
      <c r="PQJ2514" s="18"/>
      <c r="PQK2514" s="18"/>
      <c r="PQL2514" s="18"/>
      <c r="PQM2514" s="18"/>
      <c r="PQN2514" s="19"/>
      <c r="PQO2514" s="17"/>
      <c r="PQP2514" s="18"/>
      <c r="PQQ2514" s="18"/>
      <c r="PQR2514" s="18"/>
      <c r="PQS2514" s="18"/>
      <c r="PQT2514" s="18"/>
      <c r="PQU2514" s="18"/>
      <c r="PQV2514" s="19"/>
      <c r="PQW2514" s="17"/>
      <c r="PQX2514" s="18"/>
      <c r="PQY2514" s="18"/>
      <c r="PQZ2514" s="18"/>
      <c r="PRA2514" s="18"/>
      <c r="PRB2514" s="18"/>
      <c r="PRC2514" s="18"/>
      <c r="PRD2514" s="19"/>
      <c r="PRE2514" s="17"/>
      <c r="PRF2514" s="18"/>
      <c r="PRG2514" s="18"/>
      <c r="PRH2514" s="18"/>
      <c r="PRI2514" s="18"/>
      <c r="PRJ2514" s="18"/>
      <c r="PRK2514" s="18"/>
      <c r="PRL2514" s="19"/>
      <c r="PRM2514" s="17"/>
      <c r="PRN2514" s="18"/>
      <c r="PRO2514" s="18"/>
      <c r="PRP2514" s="18"/>
      <c r="PRQ2514" s="18"/>
      <c r="PRR2514" s="18"/>
      <c r="PRS2514" s="18"/>
      <c r="PRT2514" s="19"/>
      <c r="PRU2514" s="17"/>
      <c r="PRV2514" s="18"/>
      <c r="PRW2514" s="18"/>
      <c r="PRX2514" s="18"/>
      <c r="PRY2514" s="18"/>
      <c r="PRZ2514" s="18"/>
      <c r="PSA2514" s="18"/>
      <c r="PSB2514" s="19"/>
      <c r="PSC2514" s="17"/>
      <c r="PSD2514" s="18"/>
      <c r="PSE2514" s="18"/>
      <c r="PSF2514" s="18"/>
      <c r="PSG2514" s="18"/>
      <c r="PSH2514" s="18"/>
      <c r="PSI2514" s="18"/>
      <c r="PSJ2514" s="19"/>
      <c r="PSK2514" s="17"/>
      <c r="PSL2514" s="18"/>
      <c r="PSM2514" s="18"/>
      <c r="PSN2514" s="18"/>
      <c r="PSO2514" s="18"/>
      <c r="PSP2514" s="18"/>
      <c r="PSQ2514" s="18"/>
      <c r="PSR2514" s="19"/>
      <c r="PSS2514" s="17"/>
      <c r="PST2514" s="18"/>
      <c r="PSU2514" s="18"/>
      <c r="PSV2514" s="18"/>
      <c r="PSW2514" s="18"/>
      <c r="PSX2514" s="18"/>
      <c r="PSY2514" s="18"/>
      <c r="PSZ2514" s="19"/>
      <c r="PTA2514" s="17"/>
      <c r="PTB2514" s="18"/>
      <c r="PTC2514" s="18"/>
      <c r="PTD2514" s="18"/>
      <c r="PTE2514" s="18"/>
      <c r="PTF2514" s="18"/>
      <c r="PTG2514" s="18"/>
      <c r="PTH2514" s="19"/>
      <c r="PTI2514" s="17"/>
      <c r="PTJ2514" s="18"/>
      <c r="PTK2514" s="18"/>
      <c r="PTL2514" s="18"/>
      <c r="PTM2514" s="18"/>
      <c r="PTN2514" s="18"/>
      <c r="PTO2514" s="18"/>
      <c r="PTP2514" s="19"/>
      <c r="PTQ2514" s="17"/>
      <c r="PTR2514" s="18"/>
      <c r="PTS2514" s="18"/>
      <c r="PTT2514" s="18"/>
      <c r="PTU2514" s="18"/>
      <c r="PTV2514" s="18"/>
      <c r="PTW2514" s="18"/>
      <c r="PTX2514" s="19"/>
      <c r="PTY2514" s="17"/>
      <c r="PTZ2514" s="18"/>
      <c r="PUA2514" s="18"/>
      <c r="PUB2514" s="18"/>
      <c r="PUC2514" s="18"/>
      <c r="PUD2514" s="18"/>
      <c r="PUE2514" s="18"/>
      <c r="PUF2514" s="19"/>
      <c r="PUG2514" s="17"/>
      <c r="PUH2514" s="18"/>
      <c r="PUI2514" s="18"/>
      <c r="PUJ2514" s="18"/>
      <c r="PUK2514" s="18"/>
      <c r="PUL2514" s="18"/>
      <c r="PUM2514" s="18"/>
      <c r="PUN2514" s="19"/>
      <c r="PUO2514" s="17"/>
      <c r="PUP2514" s="18"/>
      <c r="PUQ2514" s="18"/>
      <c r="PUR2514" s="18"/>
      <c r="PUS2514" s="18"/>
      <c r="PUT2514" s="18"/>
      <c r="PUU2514" s="18"/>
      <c r="PUV2514" s="19"/>
      <c r="PUW2514" s="17"/>
      <c r="PUX2514" s="18"/>
      <c r="PUY2514" s="18"/>
      <c r="PUZ2514" s="18"/>
      <c r="PVA2514" s="18"/>
      <c r="PVB2514" s="18"/>
      <c r="PVC2514" s="18"/>
      <c r="PVD2514" s="19"/>
      <c r="PVE2514" s="17"/>
      <c r="PVF2514" s="18"/>
      <c r="PVG2514" s="18"/>
      <c r="PVH2514" s="18"/>
      <c r="PVI2514" s="18"/>
      <c r="PVJ2514" s="18"/>
      <c r="PVK2514" s="18"/>
      <c r="PVL2514" s="19"/>
      <c r="PVM2514" s="17"/>
      <c r="PVN2514" s="18"/>
      <c r="PVO2514" s="18"/>
      <c r="PVP2514" s="18"/>
      <c r="PVQ2514" s="18"/>
      <c r="PVR2514" s="18"/>
      <c r="PVS2514" s="18"/>
      <c r="PVT2514" s="19"/>
      <c r="PVU2514" s="17"/>
      <c r="PVV2514" s="18"/>
      <c r="PVW2514" s="18"/>
      <c r="PVX2514" s="18"/>
      <c r="PVY2514" s="18"/>
      <c r="PVZ2514" s="18"/>
      <c r="PWA2514" s="18"/>
      <c r="PWB2514" s="19"/>
      <c r="PWC2514" s="17"/>
      <c r="PWD2514" s="18"/>
      <c r="PWE2514" s="18"/>
      <c r="PWF2514" s="18"/>
      <c r="PWG2514" s="18"/>
      <c r="PWH2514" s="18"/>
      <c r="PWI2514" s="18"/>
      <c r="PWJ2514" s="19"/>
      <c r="PWK2514" s="17"/>
      <c r="PWL2514" s="18"/>
      <c r="PWM2514" s="18"/>
      <c r="PWN2514" s="18"/>
      <c r="PWO2514" s="18"/>
      <c r="PWP2514" s="18"/>
      <c r="PWQ2514" s="18"/>
      <c r="PWR2514" s="19"/>
      <c r="PWS2514" s="17"/>
      <c r="PWT2514" s="18"/>
      <c r="PWU2514" s="18"/>
      <c r="PWV2514" s="18"/>
      <c r="PWW2514" s="18"/>
      <c r="PWX2514" s="18"/>
      <c r="PWY2514" s="18"/>
      <c r="PWZ2514" s="19"/>
      <c r="PXA2514" s="17"/>
      <c r="PXB2514" s="18"/>
      <c r="PXC2514" s="18"/>
      <c r="PXD2514" s="18"/>
      <c r="PXE2514" s="18"/>
      <c r="PXF2514" s="18"/>
      <c r="PXG2514" s="18"/>
      <c r="PXH2514" s="19"/>
      <c r="PXI2514" s="17"/>
      <c r="PXJ2514" s="18"/>
      <c r="PXK2514" s="18"/>
      <c r="PXL2514" s="18"/>
      <c r="PXM2514" s="18"/>
      <c r="PXN2514" s="18"/>
      <c r="PXO2514" s="18"/>
      <c r="PXP2514" s="19"/>
      <c r="PXQ2514" s="17"/>
      <c r="PXR2514" s="18"/>
      <c r="PXS2514" s="18"/>
      <c r="PXT2514" s="18"/>
      <c r="PXU2514" s="18"/>
      <c r="PXV2514" s="18"/>
      <c r="PXW2514" s="18"/>
      <c r="PXX2514" s="19"/>
      <c r="PXY2514" s="17"/>
      <c r="PXZ2514" s="18"/>
      <c r="PYA2514" s="18"/>
      <c r="PYB2514" s="18"/>
      <c r="PYC2514" s="18"/>
      <c r="PYD2514" s="18"/>
      <c r="PYE2514" s="18"/>
      <c r="PYF2514" s="19"/>
      <c r="PYG2514" s="17"/>
      <c r="PYH2514" s="18"/>
      <c r="PYI2514" s="18"/>
      <c r="PYJ2514" s="18"/>
      <c r="PYK2514" s="18"/>
      <c r="PYL2514" s="18"/>
      <c r="PYM2514" s="18"/>
      <c r="PYN2514" s="19"/>
      <c r="PYO2514" s="17"/>
      <c r="PYP2514" s="18"/>
      <c r="PYQ2514" s="18"/>
      <c r="PYR2514" s="18"/>
      <c r="PYS2514" s="18"/>
      <c r="PYT2514" s="18"/>
      <c r="PYU2514" s="18"/>
      <c r="PYV2514" s="19"/>
      <c r="PYW2514" s="17"/>
      <c r="PYX2514" s="18"/>
      <c r="PYY2514" s="18"/>
      <c r="PYZ2514" s="18"/>
      <c r="PZA2514" s="18"/>
      <c r="PZB2514" s="18"/>
      <c r="PZC2514" s="18"/>
      <c r="PZD2514" s="19"/>
      <c r="PZE2514" s="17"/>
      <c r="PZF2514" s="18"/>
      <c r="PZG2514" s="18"/>
      <c r="PZH2514" s="18"/>
      <c r="PZI2514" s="18"/>
      <c r="PZJ2514" s="18"/>
      <c r="PZK2514" s="18"/>
      <c r="PZL2514" s="19"/>
      <c r="PZM2514" s="17"/>
      <c r="PZN2514" s="18"/>
      <c r="PZO2514" s="18"/>
      <c r="PZP2514" s="18"/>
      <c r="PZQ2514" s="18"/>
      <c r="PZR2514" s="18"/>
      <c r="PZS2514" s="18"/>
      <c r="PZT2514" s="19"/>
      <c r="PZU2514" s="17"/>
      <c r="PZV2514" s="18"/>
      <c r="PZW2514" s="18"/>
      <c r="PZX2514" s="18"/>
      <c r="PZY2514" s="18"/>
      <c r="PZZ2514" s="18"/>
      <c r="QAA2514" s="18"/>
      <c r="QAB2514" s="19"/>
      <c r="QAC2514" s="17"/>
      <c r="QAD2514" s="18"/>
      <c r="QAE2514" s="18"/>
      <c r="QAF2514" s="18"/>
      <c r="QAG2514" s="18"/>
      <c r="QAH2514" s="18"/>
      <c r="QAI2514" s="18"/>
      <c r="QAJ2514" s="19"/>
      <c r="QAK2514" s="17"/>
      <c r="QAL2514" s="18"/>
      <c r="QAM2514" s="18"/>
      <c r="QAN2514" s="18"/>
      <c r="QAO2514" s="18"/>
      <c r="QAP2514" s="18"/>
      <c r="QAQ2514" s="18"/>
      <c r="QAR2514" s="19"/>
      <c r="QAS2514" s="17"/>
      <c r="QAT2514" s="18"/>
      <c r="QAU2514" s="18"/>
      <c r="QAV2514" s="18"/>
      <c r="QAW2514" s="18"/>
      <c r="QAX2514" s="18"/>
      <c r="QAY2514" s="18"/>
      <c r="QAZ2514" s="19"/>
      <c r="QBA2514" s="17"/>
      <c r="QBB2514" s="18"/>
      <c r="QBC2514" s="18"/>
      <c r="QBD2514" s="18"/>
      <c r="QBE2514" s="18"/>
      <c r="QBF2514" s="18"/>
      <c r="QBG2514" s="18"/>
      <c r="QBH2514" s="19"/>
      <c r="QBI2514" s="17"/>
      <c r="QBJ2514" s="18"/>
      <c r="QBK2514" s="18"/>
      <c r="QBL2514" s="18"/>
      <c r="QBM2514" s="18"/>
      <c r="QBN2514" s="18"/>
      <c r="QBO2514" s="18"/>
      <c r="QBP2514" s="19"/>
      <c r="QBQ2514" s="17"/>
      <c r="QBR2514" s="18"/>
      <c r="QBS2514" s="18"/>
      <c r="QBT2514" s="18"/>
      <c r="QBU2514" s="18"/>
      <c r="QBV2514" s="18"/>
      <c r="QBW2514" s="18"/>
      <c r="QBX2514" s="19"/>
      <c r="QBY2514" s="17"/>
      <c r="QBZ2514" s="18"/>
      <c r="QCA2514" s="18"/>
      <c r="QCB2514" s="18"/>
      <c r="QCC2514" s="18"/>
      <c r="QCD2514" s="18"/>
      <c r="QCE2514" s="18"/>
      <c r="QCF2514" s="19"/>
      <c r="QCG2514" s="17"/>
      <c r="QCH2514" s="18"/>
      <c r="QCI2514" s="18"/>
      <c r="QCJ2514" s="18"/>
      <c r="QCK2514" s="18"/>
      <c r="QCL2514" s="18"/>
      <c r="QCM2514" s="18"/>
      <c r="QCN2514" s="19"/>
      <c r="QCO2514" s="17"/>
      <c r="QCP2514" s="18"/>
      <c r="QCQ2514" s="18"/>
      <c r="QCR2514" s="18"/>
      <c r="QCS2514" s="18"/>
      <c r="QCT2514" s="18"/>
      <c r="QCU2514" s="18"/>
      <c r="QCV2514" s="19"/>
      <c r="QCW2514" s="17"/>
      <c r="QCX2514" s="18"/>
      <c r="QCY2514" s="18"/>
      <c r="QCZ2514" s="18"/>
      <c r="QDA2514" s="18"/>
      <c r="QDB2514" s="18"/>
      <c r="QDC2514" s="18"/>
      <c r="QDD2514" s="19"/>
      <c r="QDE2514" s="17"/>
      <c r="QDF2514" s="18"/>
      <c r="QDG2514" s="18"/>
      <c r="QDH2514" s="18"/>
      <c r="QDI2514" s="18"/>
      <c r="QDJ2514" s="18"/>
      <c r="QDK2514" s="18"/>
      <c r="QDL2514" s="19"/>
      <c r="QDM2514" s="17"/>
      <c r="QDN2514" s="18"/>
      <c r="QDO2514" s="18"/>
      <c r="QDP2514" s="18"/>
      <c r="QDQ2514" s="18"/>
      <c r="QDR2514" s="18"/>
      <c r="QDS2514" s="18"/>
      <c r="QDT2514" s="19"/>
      <c r="QDU2514" s="17"/>
      <c r="QDV2514" s="18"/>
      <c r="QDW2514" s="18"/>
      <c r="QDX2514" s="18"/>
      <c r="QDY2514" s="18"/>
      <c r="QDZ2514" s="18"/>
      <c r="QEA2514" s="18"/>
      <c r="QEB2514" s="19"/>
      <c r="QEC2514" s="17"/>
      <c r="QED2514" s="18"/>
      <c r="QEE2514" s="18"/>
      <c r="QEF2514" s="18"/>
      <c r="QEG2514" s="18"/>
      <c r="QEH2514" s="18"/>
      <c r="QEI2514" s="18"/>
      <c r="QEJ2514" s="19"/>
      <c r="QEK2514" s="17"/>
      <c r="QEL2514" s="18"/>
      <c r="QEM2514" s="18"/>
      <c r="QEN2514" s="18"/>
      <c r="QEO2514" s="18"/>
      <c r="QEP2514" s="18"/>
      <c r="QEQ2514" s="18"/>
      <c r="QER2514" s="19"/>
      <c r="QES2514" s="17"/>
      <c r="QET2514" s="18"/>
      <c r="QEU2514" s="18"/>
      <c r="QEV2514" s="18"/>
      <c r="QEW2514" s="18"/>
      <c r="QEX2514" s="18"/>
      <c r="QEY2514" s="18"/>
      <c r="QEZ2514" s="19"/>
      <c r="QFA2514" s="17"/>
      <c r="QFB2514" s="18"/>
      <c r="QFC2514" s="18"/>
      <c r="QFD2514" s="18"/>
      <c r="QFE2514" s="18"/>
      <c r="QFF2514" s="18"/>
      <c r="QFG2514" s="18"/>
      <c r="QFH2514" s="19"/>
      <c r="QFI2514" s="17"/>
      <c r="QFJ2514" s="18"/>
      <c r="QFK2514" s="18"/>
      <c r="QFL2514" s="18"/>
      <c r="QFM2514" s="18"/>
      <c r="QFN2514" s="18"/>
      <c r="QFO2514" s="18"/>
      <c r="QFP2514" s="19"/>
      <c r="QFQ2514" s="17"/>
      <c r="QFR2514" s="18"/>
      <c r="QFS2514" s="18"/>
      <c r="QFT2514" s="18"/>
      <c r="QFU2514" s="18"/>
      <c r="QFV2514" s="18"/>
      <c r="QFW2514" s="18"/>
      <c r="QFX2514" s="19"/>
      <c r="QFY2514" s="17"/>
      <c r="QFZ2514" s="18"/>
      <c r="QGA2514" s="18"/>
      <c r="QGB2514" s="18"/>
      <c r="QGC2514" s="18"/>
      <c r="QGD2514" s="18"/>
      <c r="QGE2514" s="18"/>
      <c r="QGF2514" s="19"/>
      <c r="QGG2514" s="17"/>
      <c r="QGH2514" s="18"/>
      <c r="QGI2514" s="18"/>
      <c r="QGJ2514" s="18"/>
      <c r="QGK2514" s="18"/>
      <c r="QGL2514" s="18"/>
      <c r="QGM2514" s="18"/>
      <c r="QGN2514" s="19"/>
      <c r="QGO2514" s="17"/>
      <c r="QGP2514" s="18"/>
      <c r="QGQ2514" s="18"/>
      <c r="QGR2514" s="18"/>
      <c r="QGS2514" s="18"/>
      <c r="QGT2514" s="18"/>
      <c r="QGU2514" s="18"/>
      <c r="QGV2514" s="19"/>
      <c r="QGW2514" s="17"/>
      <c r="QGX2514" s="18"/>
      <c r="QGY2514" s="18"/>
      <c r="QGZ2514" s="18"/>
      <c r="QHA2514" s="18"/>
      <c r="QHB2514" s="18"/>
      <c r="QHC2514" s="18"/>
      <c r="QHD2514" s="19"/>
      <c r="QHE2514" s="17"/>
      <c r="QHF2514" s="18"/>
      <c r="QHG2514" s="18"/>
      <c r="QHH2514" s="18"/>
      <c r="QHI2514" s="18"/>
      <c r="QHJ2514" s="18"/>
      <c r="QHK2514" s="18"/>
      <c r="QHL2514" s="19"/>
      <c r="QHM2514" s="17"/>
      <c r="QHN2514" s="18"/>
      <c r="QHO2514" s="18"/>
      <c r="QHP2514" s="18"/>
      <c r="QHQ2514" s="18"/>
      <c r="QHR2514" s="18"/>
      <c r="QHS2514" s="18"/>
      <c r="QHT2514" s="19"/>
      <c r="QHU2514" s="17"/>
      <c r="QHV2514" s="18"/>
      <c r="QHW2514" s="18"/>
      <c r="QHX2514" s="18"/>
      <c r="QHY2514" s="18"/>
      <c r="QHZ2514" s="18"/>
      <c r="QIA2514" s="18"/>
      <c r="QIB2514" s="19"/>
      <c r="QIC2514" s="17"/>
      <c r="QID2514" s="18"/>
      <c r="QIE2514" s="18"/>
      <c r="QIF2514" s="18"/>
      <c r="QIG2514" s="18"/>
      <c r="QIH2514" s="18"/>
      <c r="QII2514" s="18"/>
      <c r="QIJ2514" s="19"/>
      <c r="QIK2514" s="17"/>
      <c r="QIL2514" s="18"/>
      <c r="QIM2514" s="18"/>
      <c r="QIN2514" s="18"/>
      <c r="QIO2514" s="18"/>
      <c r="QIP2514" s="18"/>
      <c r="QIQ2514" s="18"/>
      <c r="QIR2514" s="19"/>
      <c r="QIS2514" s="17"/>
      <c r="QIT2514" s="18"/>
      <c r="QIU2514" s="18"/>
      <c r="QIV2514" s="18"/>
      <c r="QIW2514" s="18"/>
      <c r="QIX2514" s="18"/>
      <c r="QIY2514" s="18"/>
      <c r="QIZ2514" s="19"/>
      <c r="QJA2514" s="17"/>
      <c r="QJB2514" s="18"/>
      <c r="QJC2514" s="18"/>
      <c r="QJD2514" s="18"/>
      <c r="QJE2514" s="18"/>
      <c r="QJF2514" s="18"/>
      <c r="QJG2514" s="18"/>
      <c r="QJH2514" s="19"/>
      <c r="QJI2514" s="17"/>
      <c r="QJJ2514" s="18"/>
      <c r="QJK2514" s="18"/>
      <c r="QJL2514" s="18"/>
      <c r="QJM2514" s="18"/>
      <c r="QJN2514" s="18"/>
      <c r="QJO2514" s="18"/>
      <c r="QJP2514" s="19"/>
      <c r="QJQ2514" s="17"/>
      <c r="QJR2514" s="18"/>
      <c r="QJS2514" s="18"/>
      <c r="QJT2514" s="18"/>
      <c r="QJU2514" s="18"/>
      <c r="QJV2514" s="18"/>
      <c r="QJW2514" s="18"/>
      <c r="QJX2514" s="19"/>
      <c r="QJY2514" s="17"/>
      <c r="QJZ2514" s="18"/>
      <c r="QKA2514" s="18"/>
      <c r="QKB2514" s="18"/>
      <c r="QKC2514" s="18"/>
      <c r="QKD2514" s="18"/>
      <c r="QKE2514" s="18"/>
      <c r="QKF2514" s="19"/>
      <c r="QKG2514" s="17"/>
      <c r="QKH2514" s="18"/>
      <c r="QKI2514" s="18"/>
      <c r="QKJ2514" s="18"/>
      <c r="QKK2514" s="18"/>
      <c r="QKL2514" s="18"/>
      <c r="QKM2514" s="18"/>
      <c r="QKN2514" s="19"/>
      <c r="QKO2514" s="17"/>
      <c r="QKP2514" s="18"/>
      <c r="QKQ2514" s="18"/>
      <c r="QKR2514" s="18"/>
      <c r="QKS2514" s="18"/>
      <c r="QKT2514" s="18"/>
      <c r="QKU2514" s="18"/>
      <c r="QKV2514" s="19"/>
      <c r="QKW2514" s="17"/>
      <c r="QKX2514" s="18"/>
      <c r="QKY2514" s="18"/>
      <c r="QKZ2514" s="18"/>
      <c r="QLA2514" s="18"/>
      <c r="QLB2514" s="18"/>
      <c r="QLC2514" s="18"/>
      <c r="QLD2514" s="19"/>
      <c r="QLE2514" s="17"/>
      <c r="QLF2514" s="18"/>
      <c r="QLG2514" s="18"/>
      <c r="QLH2514" s="18"/>
      <c r="QLI2514" s="18"/>
      <c r="QLJ2514" s="18"/>
      <c r="QLK2514" s="18"/>
      <c r="QLL2514" s="19"/>
      <c r="QLM2514" s="17"/>
      <c r="QLN2514" s="18"/>
      <c r="QLO2514" s="18"/>
      <c r="QLP2514" s="18"/>
      <c r="QLQ2514" s="18"/>
      <c r="QLR2514" s="18"/>
      <c r="QLS2514" s="18"/>
      <c r="QLT2514" s="19"/>
      <c r="QLU2514" s="17"/>
      <c r="QLV2514" s="18"/>
      <c r="QLW2514" s="18"/>
      <c r="QLX2514" s="18"/>
      <c r="QLY2514" s="18"/>
      <c r="QLZ2514" s="18"/>
      <c r="QMA2514" s="18"/>
      <c r="QMB2514" s="19"/>
      <c r="QMC2514" s="17"/>
      <c r="QMD2514" s="18"/>
      <c r="QME2514" s="18"/>
      <c r="QMF2514" s="18"/>
      <c r="QMG2514" s="18"/>
      <c r="QMH2514" s="18"/>
      <c r="QMI2514" s="18"/>
      <c r="QMJ2514" s="19"/>
      <c r="QMK2514" s="17"/>
      <c r="QML2514" s="18"/>
      <c r="QMM2514" s="18"/>
      <c r="QMN2514" s="18"/>
      <c r="QMO2514" s="18"/>
      <c r="QMP2514" s="18"/>
      <c r="QMQ2514" s="18"/>
      <c r="QMR2514" s="19"/>
      <c r="QMS2514" s="17"/>
      <c r="QMT2514" s="18"/>
      <c r="QMU2514" s="18"/>
      <c r="QMV2514" s="18"/>
      <c r="QMW2514" s="18"/>
      <c r="QMX2514" s="18"/>
      <c r="QMY2514" s="18"/>
      <c r="QMZ2514" s="19"/>
      <c r="QNA2514" s="17"/>
      <c r="QNB2514" s="18"/>
      <c r="QNC2514" s="18"/>
      <c r="QND2514" s="18"/>
      <c r="QNE2514" s="18"/>
      <c r="QNF2514" s="18"/>
      <c r="QNG2514" s="18"/>
      <c r="QNH2514" s="19"/>
      <c r="QNI2514" s="17"/>
      <c r="QNJ2514" s="18"/>
      <c r="QNK2514" s="18"/>
      <c r="QNL2514" s="18"/>
      <c r="QNM2514" s="18"/>
      <c r="QNN2514" s="18"/>
      <c r="QNO2514" s="18"/>
      <c r="QNP2514" s="19"/>
      <c r="QNQ2514" s="17"/>
      <c r="QNR2514" s="18"/>
      <c r="QNS2514" s="18"/>
      <c r="QNT2514" s="18"/>
      <c r="QNU2514" s="18"/>
      <c r="QNV2514" s="18"/>
      <c r="QNW2514" s="18"/>
      <c r="QNX2514" s="19"/>
      <c r="QNY2514" s="17"/>
      <c r="QNZ2514" s="18"/>
      <c r="QOA2514" s="18"/>
      <c r="QOB2514" s="18"/>
      <c r="QOC2514" s="18"/>
      <c r="QOD2514" s="18"/>
      <c r="QOE2514" s="18"/>
      <c r="QOF2514" s="19"/>
      <c r="QOG2514" s="17"/>
      <c r="QOH2514" s="18"/>
      <c r="QOI2514" s="18"/>
      <c r="QOJ2514" s="18"/>
      <c r="QOK2514" s="18"/>
      <c r="QOL2514" s="18"/>
      <c r="QOM2514" s="18"/>
      <c r="QON2514" s="19"/>
      <c r="QOO2514" s="17"/>
      <c r="QOP2514" s="18"/>
      <c r="QOQ2514" s="18"/>
      <c r="QOR2514" s="18"/>
      <c r="QOS2514" s="18"/>
      <c r="QOT2514" s="18"/>
      <c r="QOU2514" s="18"/>
      <c r="QOV2514" s="19"/>
      <c r="QOW2514" s="17"/>
      <c r="QOX2514" s="18"/>
      <c r="QOY2514" s="18"/>
      <c r="QOZ2514" s="18"/>
      <c r="QPA2514" s="18"/>
      <c r="QPB2514" s="18"/>
      <c r="QPC2514" s="18"/>
      <c r="QPD2514" s="19"/>
      <c r="QPE2514" s="17"/>
      <c r="QPF2514" s="18"/>
      <c r="QPG2514" s="18"/>
      <c r="QPH2514" s="18"/>
      <c r="QPI2514" s="18"/>
      <c r="QPJ2514" s="18"/>
      <c r="QPK2514" s="18"/>
      <c r="QPL2514" s="19"/>
      <c r="QPM2514" s="17"/>
      <c r="QPN2514" s="18"/>
      <c r="QPO2514" s="18"/>
      <c r="QPP2514" s="18"/>
      <c r="QPQ2514" s="18"/>
      <c r="QPR2514" s="18"/>
      <c r="QPS2514" s="18"/>
      <c r="QPT2514" s="19"/>
      <c r="QPU2514" s="17"/>
      <c r="QPV2514" s="18"/>
      <c r="QPW2514" s="18"/>
      <c r="QPX2514" s="18"/>
      <c r="QPY2514" s="18"/>
      <c r="QPZ2514" s="18"/>
      <c r="QQA2514" s="18"/>
      <c r="QQB2514" s="19"/>
      <c r="QQC2514" s="17"/>
      <c r="QQD2514" s="18"/>
      <c r="QQE2514" s="18"/>
      <c r="QQF2514" s="18"/>
      <c r="QQG2514" s="18"/>
      <c r="QQH2514" s="18"/>
      <c r="QQI2514" s="18"/>
      <c r="QQJ2514" s="19"/>
      <c r="QQK2514" s="17"/>
      <c r="QQL2514" s="18"/>
      <c r="QQM2514" s="18"/>
      <c r="QQN2514" s="18"/>
      <c r="QQO2514" s="18"/>
      <c r="QQP2514" s="18"/>
      <c r="QQQ2514" s="18"/>
      <c r="QQR2514" s="19"/>
      <c r="QQS2514" s="17"/>
      <c r="QQT2514" s="18"/>
      <c r="QQU2514" s="18"/>
      <c r="QQV2514" s="18"/>
      <c r="QQW2514" s="18"/>
      <c r="QQX2514" s="18"/>
      <c r="QQY2514" s="18"/>
      <c r="QQZ2514" s="19"/>
      <c r="QRA2514" s="17"/>
      <c r="QRB2514" s="18"/>
      <c r="QRC2514" s="18"/>
      <c r="QRD2514" s="18"/>
      <c r="QRE2514" s="18"/>
      <c r="QRF2514" s="18"/>
      <c r="QRG2514" s="18"/>
      <c r="QRH2514" s="19"/>
      <c r="QRI2514" s="17"/>
      <c r="QRJ2514" s="18"/>
      <c r="QRK2514" s="18"/>
      <c r="QRL2514" s="18"/>
      <c r="QRM2514" s="18"/>
      <c r="QRN2514" s="18"/>
      <c r="QRO2514" s="18"/>
      <c r="QRP2514" s="19"/>
      <c r="QRQ2514" s="17"/>
      <c r="QRR2514" s="18"/>
      <c r="QRS2514" s="18"/>
      <c r="QRT2514" s="18"/>
      <c r="QRU2514" s="18"/>
      <c r="QRV2514" s="18"/>
      <c r="QRW2514" s="18"/>
      <c r="QRX2514" s="19"/>
      <c r="QRY2514" s="17"/>
      <c r="QRZ2514" s="18"/>
      <c r="QSA2514" s="18"/>
      <c r="QSB2514" s="18"/>
      <c r="QSC2514" s="18"/>
      <c r="QSD2514" s="18"/>
      <c r="QSE2514" s="18"/>
      <c r="QSF2514" s="19"/>
      <c r="QSG2514" s="17"/>
      <c r="QSH2514" s="18"/>
      <c r="QSI2514" s="18"/>
      <c r="QSJ2514" s="18"/>
      <c r="QSK2514" s="18"/>
      <c r="QSL2514" s="18"/>
      <c r="QSM2514" s="18"/>
      <c r="QSN2514" s="19"/>
      <c r="QSO2514" s="17"/>
      <c r="QSP2514" s="18"/>
      <c r="QSQ2514" s="18"/>
      <c r="QSR2514" s="18"/>
      <c r="QSS2514" s="18"/>
      <c r="QST2514" s="18"/>
      <c r="QSU2514" s="18"/>
      <c r="QSV2514" s="19"/>
      <c r="QSW2514" s="17"/>
      <c r="QSX2514" s="18"/>
      <c r="QSY2514" s="18"/>
      <c r="QSZ2514" s="18"/>
      <c r="QTA2514" s="18"/>
      <c r="QTB2514" s="18"/>
      <c r="QTC2514" s="18"/>
      <c r="QTD2514" s="19"/>
      <c r="QTE2514" s="17"/>
      <c r="QTF2514" s="18"/>
      <c r="QTG2514" s="18"/>
      <c r="QTH2514" s="18"/>
      <c r="QTI2514" s="18"/>
      <c r="QTJ2514" s="18"/>
      <c r="QTK2514" s="18"/>
      <c r="QTL2514" s="19"/>
      <c r="QTM2514" s="17"/>
      <c r="QTN2514" s="18"/>
      <c r="QTO2514" s="18"/>
      <c r="QTP2514" s="18"/>
      <c r="QTQ2514" s="18"/>
      <c r="QTR2514" s="18"/>
      <c r="QTS2514" s="18"/>
      <c r="QTT2514" s="19"/>
      <c r="QTU2514" s="17"/>
      <c r="QTV2514" s="18"/>
      <c r="QTW2514" s="18"/>
      <c r="QTX2514" s="18"/>
      <c r="QTY2514" s="18"/>
      <c r="QTZ2514" s="18"/>
      <c r="QUA2514" s="18"/>
      <c r="QUB2514" s="19"/>
      <c r="QUC2514" s="17"/>
      <c r="QUD2514" s="18"/>
      <c r="QUE2514" s="18"/>
      <c r="QUF2514" s="18"/>
      <c r="QUG2514" s="18"/>
      <c r="QUH2514" s="18"/>
      <c r="QUI2514" s="18"/>
      <c r="QUJ2514" s="19"/>
      <c r="QUK2514" s="17"/>
      <c r="QUL2514" s="18"/>
      <c r="QUM2514" s="18"/>
      <c r="QUN2514" s="18"/>
      <c r="QUO2514" s="18"/>
      <c r="QUP2514" s="18"/>
      <c r="QUQ2514" s="18"/>
      <c r="QUR2514" s="19"/>
      <c r="QUS2514" s="17"/>
      <c r="QUT2514" s="18"/>
      <c r="QUU2514" s="18"/>
      <c r="QUV2514" s="18"/>
      <c r="QUW2514" s="18"/>
      <c r="QUX2514" s="18"/>
      <c r="QUY2514" s="18"/>
      <c r="QUZ2514" s="19"/>
      <c r="QVA2514" s="17"/>
      <c r="QVB2514" s="18"/>
      <c r="QVC2514" s="18"/>
      <c r="QVD2514" s="18"/>
      <c r="QVE2514" s="18"/>
      <c r="QVF2514" s="18"/>
      <c r="QVG2514" s="18"/>
      <c r="QVH2514" s="19"/>
      <c r="QVI2514" s="17"/>
      <c r="QVJ2514" s="18"/>
      <c r="QVK2514" s="18"/>
      <c r="QVL2514" s="18"/>
      <c r="QVM2514" s="18"/>
      <c r="QVN2514" s="18"/>
      <c r="QVO2514" s="18"/>
      <c r="QVP2514" s="19"/>
      <c r="QVQ2514" s="17"/>
      <c r="QVR2514" s="18"/>
      <c r="QVS2514" s="18"/>
      <c r="QVT2514" s="18"/>
      <c r="QVU2514" s="18"/>
      <c r="QVV2514" s="18"/>
      <c r="QVW2514" s="18"/>
      <c r="QVX2514" s="19"/>
      <c r="QVY2514" s="17"/>
      <c r="QVZ2514" s="18"/>
      <c r="QWA2514" s="18"/>
      <c r="QWB2514" s="18"/>
      <c r="QWC2514" s="18"/>
      <c r="QWD2514" s="18"/>
      <c r="QWE2514" s="18"/>
      <c r="QWF2514" s="19"/>
      <c r="QWG2514" s="17"/>
      <c r="QWH2514" s="18"/>
      <c r="QWI2514" s="18"/>
      <c r="QWJ2514" s="18"/>
      <c r="QWK2514" s="18"/>
      <c r="QWL2514" s="18"/>
      <c r="QWM2514" s="18"/>
      <c r="QWN2514" s="19"/>
      <c r="QWO2514" s="17"/>
      <c r="QWP2514" s="18"/>
      <c r="QWQ2514" s="18"/>
      <c r="QWR2514" s="18"/>
      <c r="QWS2514" s="18"/>
      <c r="QWT2514" s="18"/>
      <c r="QWU2514" s="18"/>
      <c r="QWV2514" s="19"/>
      <c r="QWW2514" s="17"/>
      <c r="QWX2514" s="18"/>
      <c r="QWY2514" s="18"/>
      <c r="QWZ2514" s="18"/>
      <c r="QXA2514" s="18"/>
      <c r="QXB2514" s="18"/>
      <c r="QXC2514" s="18"/>
      <c r="QXD2514" s="19"/>
      <c r="QXE2514" s="17"/>
      <c r="QXF2514" s="18"/>
      <c r="QXG2514" s="18"/>
      <c r="QXH2514" s="18"/>
      <c r="QXI2514" s="18"/>
      <c r="QXJ2514" s="18"/>
      <c r="QXK2514" s="18"/>
      <c r="QXL2514" s="19"/>
      <c r="QXM2514" s="17"/>
      <c r="QXN2514" s="18"/>
      <c r="QXO2514" s="18"/>
      <c r="QXP2514" s="18"/>
      <c r="QXQ2514" s="18"/>
      <c r="QXR2514" s="18"/>
      <c r="QXS2514" s="18"/>
      <c r="QXT2514" s="19"/>
      <c r="QXU2514" s="17"/>
      <c r="QXV2514" s="18"/>
      <c r="QXW2514" s="18"/>
      <c r="QXX2514" s="18"/>
      <c r="QXY2514" s="18"/>
      <c r="QXZ2514" s="18"/>
      <c r="QYA2514" s="18"/>
      <c r="QYB2514" s="19"/>
      <c r="QYC2514" s="17"/>
      <c r="QYD2514" s="18"/>
      <c r="QYE2514" s="18"/>
      <c r="QYF2514" s="18"/>
      <c r="QYG2514" s="18"/>
      <c r="QYH2514" s="18"/>
      <c r="QYI2514" s="18"/>
      <c r="QYJ2514" s="19"/>
      <c r="QYK2514" s="17"/>
      <c r="QYL2514" s="18"/>
      <c r="QYM2514" s="18"/>
      <c r="QYN2514" s="18"/>
      <c r="QYO2514" s="18"/>
      <c r="QYP2514" s="18"/>
      <c r="QYQ2514" s="18"/>
      <c r="QYR2514" s="19"/>
      <c r="QYS2514" s="17"/>
      <c r="QYT2514" s="18"/>
      <c r="QYU2514" s="18"/>
      <c r="QYV2514" s="18"/>
      <c r="QYW2514" s="18"/>
      <c r="QYX2514" s="18"/>
      <c r="QYY2514" s="18"/>
      <c r="QYZ2514" s="19"/>
      <c r="QZA2514" s="17"/>
      <c r="QZB2514" s="18"/>
      <c r="QZC2514" s="18"/>
      <c r="QZD2514" s="18"/>
      <c r="QZE2514" s="18"/>
      <c r="QZF2514" s="18"/>
      <c r="QZG2514" s="18"/>
      <c r="QZH2514" s="19"/>
      <c r="QZI2514" s="17"/>
      <c r="QZJ2514" s="18"/>
      <c r="QZK2514" s="18"/>
      <c r="QZL2514" s="18"/>
      <c r="QZM2514" s="18"/>
      <c r="QZN2514" s="18"/>
      <c r="QZO2514" s="18"/>
      <c r="QZP2514" s="19"/>
      <c r="QZQ2514" s="17"/>
      <c r="QZR2514" s="18"/>
      <c r="QZS2514" s="18"/>
      <c r="QZT2514" s="18"/>
      <c r="QZU2514" s="18"/>
      <c r="QZV2514" s="18"/>
      <c r="QZW2514" s="18"/>
      <c r="QZX2514" s="19"/>
      <c r="QZY2514" s="17"/>
      <c r="QZZ2514" s="18"/>
      <c r="RAA2514" s="18"/>
      <c r="RAB2514" s="18"/>
      <c r="RAC2514" s="18"/>
      <c r="RAD2514" s="18"/>
      <c r="RAE2514" s="18"/>
      <c r="RAF2514" s="19"/>
      <c r="RAG2514" s="17"/>
      <c r="RAH2514" s="18"/>
      <c r="RAI2514" s="18"/>
      <c r="RAJ2514" s="18"/>
      <c r="RAK2514" s="18"/>
      <c r="RAL2514" s="18"/>
      <c r="RAM2514" s="18"/>
      <c r="RAN2514" s="19"/>
      <c r="RAO2514" s="17"/>
      <c r="RAP2514" s="18"/>
      <c r="RAQ2514" s="18"/>
      <c r="RAR2514" s="18"/>
      <c r="RAS2514" s="18"/>
      <c r="RAT2514" s="18"/>
      <c r="RAU2514" s="18"/>
      <c r="RAV2514" s="19"/>
      <c r="RAW2514" s="17"/>
      <c r="RAX2514" s="18"/>
      <c r="RAY2514" s="18"/>
      <c r="RAZ2514" s="18"/>
      <c r="RBA2514" s="18"/>
      <c r="RBB2514" s="18"/>
      <c r="RBC2514" s="18"/>
      <c r="RBD2514" s="19"/>
      <c r="RBE2514" s="17"/>
      <c r="RBF2514" s="18"/>
      <c r="RBG2514" s="18"/>
      <c r="RBH2514" s="18"/>
      <c r="RBI2514" s="18"/>
      <c r="RBJ2514" s="18"/>
      <c r="RBK2514" s="18"/>
      <c r="RBL2514" s="19"/>
      <c r="RBM2514" s="17"/>
      <c r="RBN2514" s="18"/>
      <c r="RBO2514" s="18"/>
      <c r="RBP2514" s="18"/>
      <c r="RBQ2514" s="18"/>
      <c r="RBR2514" s="18"/>
      <c r="RBS2514" s="18"/>
      <c r="RBT2514" s="19"/>
      <c r="RBU2514" s="17"/>
      <c r="RBV2514" s="18"/>
      <c r="RBW2514" s="18"/>
      <c r="RBX2514" s="18"/>
      <c r="RBY2514" s="18"/>
      <c r="RBZ2514" s="18"/>
      <c r="RCA2514" s="18"/>
      <c r="RCB2514" s="19"/>
      <c r="RCC2514" s="17"/>
      <c r="RCD2514" s="18"/>
      <c r="RCE2514" s="18"/>
      <c r="RCF2514" s="18"/>
      <c r="RCG2514" s="18"/>
      <c r="RCH2514" s="18"/>
      <c r="RCI2514" s="18"/>
      <c r="RCJ2514" s="19"/>
      <c r="RCK2514" s="17"/>
      <c r="RCL2514" s="18"/>
      <c r="RCM2514" s="18"/>
      <c r="RCN2514" s="18"/>
      <c r="RCO2514" s="18"/>
      <c r="RCP2514" s="18"/>
      <c r="RCQ2514" s="18"/>
      <c r="RCR2514" s="19"/>
      <c r="RCS2514" s="17"/>
      <c r="RCT2514" s="18"/>
      <c r="RCU2514" s="18"/>
      <c r="RCV2514" s="18"/>
      <c r="RCW2514" s="18"/>
      <c r="RCX2514" s="18"/>
      <c r="RCY2514" s="18"/>
      <c r="RCZ2514" s="19"/>
      <c r="RDA2514" s="17"/>
      <c r="RDB2514" s="18"/>
      <c r="RDC2514" s="18"/>
      <c r="RDD2514" s="18"/>
      <c r="RDE2514" s="18"/>
      <c r="RDF2514" s="18"/>
      <c r="RDG2514" s="18"/>
      <c r="RDH2514" s="19"/>
      <c r="RDI2514" s="17"/>
      <c r="RDJ2514" s="18"/>
      <c r="RDK2514" s="18"/>
      <c r="RDL2514" s="18"/>
      <c r="RDM2514" s="18"/>
      <c r="RDN2514" s="18"/>
      <c r="RDO2514" s="18"/>
      <c r="RDP2514" s="19"/>
      <c r="RDQ2514" s="17"/>
      <c r="RDR2514" s="18"/>
      <c r="RDS2514" s="18"/>
      <c r="RDT2514" s="18"/>
      <c r="RDU2514" s="18"/>
      <c r="RDV2514" s="18"/>
      <c r="RDW2514" s="18"/>
      <c r="RDX2514" s="19"/>
      <c r="RDY2514" s="17"/>
      <c r="RDZ2514" s="18"/>
      <c r="REA2514" s="18"/>
      <c r="REB2514" s="18"/>
      <c r="REC2514" s="18"/>
      <c r="RED2514" s="18"/>
      <c r="REE2514" s="18"/>
      <c r="REF2514" s="19"/>
      <c r="REG2514" s="17"/>
      <c r="REH2514" s="18"/>
      <c r="REI2514" s="18"/>
      <c r="REJ2514" s="18"/>
      <c r="REK2514" s="18"/>
      <c r="REL2514" s="18"/>
      <c r="REM2514" s="18"/>
      <c r="REN2514" s="19"/>
      <c r="REO2514" s="17"/>
      <c r="REP2514" s="18"/>
      <c r="REQ2514" s="18"/>
      <c r="RER2514" s="18"/>
      <c r="RES2514" s="18"/>
      <c r="RET2514" s="18"/>
      <c r="REU2514" s="18"/>
      <c r="REV2514" s="19"/>
      <c r="REW2514" s="17"/>
      <c r="REX2514" s="18"/>
      <c r="REY2514" s="18"/>
      <c r="REZ2514" s="18"/>
      <c r="RFA2514" s="18"/>
      <c r="RFB2514" s="18"/>
      <c r="RFC2514" s="18"/>
      <c r="RFD2514" s="19"/>
      <c r="RFE2514" s="17"/>
      <c r="RFF2514" s="18"/>
      <c r="RFG2514" s="18"/>
      <c r="RFH2514" s="18"/>
      <c r="RFI2514" s="18"/>
      <c r="RFJ2514" s="18"/>
      <c r="RFK2514" s="18"/>
      <c r="RFL2514" s="19"/>
      <c r="RFM2514" s="17"/>
      <c r="RFN2514" s="18"/>
      <c r="RFO2514" s="18"/>
      <c r="RFP2514" s="18"/>
      <c r="RFQ2514" s="18"/>
      <c r="RFR2514" s="18"/>
      <c r="RFS2514" s="18"/>
      <c r="RFT2514" s="19"/>
      <c r="RFU2514" s="17"/>
      <c r="RFV2514" s="18"/>
      <c r="RFW2514" s="18"/>
      <c r="RFX2514" s="18"/>
      <c r="RFY2514" s="18"/>
      <c r="RFZ2514" s="18"/>
      <c r="RGA2514" s="18"/>
      <c r="RGB2514" s="19"/>
      <c r="RGC2514" s="17"/>
      <c r="RGD2514" s="18"/>
      <c r="RGE2514" s="18"/>
      <c r="RGF2514" s="18"/>
      <c r="RGG2514" s="18"/>
      <c r="RGH2514" s="18"/>
      <c r="RGI2514" s="18"/>
      <c r="RGJ2514" s="19"/>
      <c r="RGK2514" s="17"/>
      <c r="RGL2514" s="18"/>
      <c r="RGM2514" s="18"/>
      <c r="RGN2514" s="18"/>
      <c r="RGO2514" s="18"/>
      <c r="RGP2514" s="18"/>
      <c r="RGQ2514" s="18"/>
      <c r="RGR2514" s="19"/>
      <c r="RGS2514" s="17"/>
      <c r="RGT2514" s="18"/>
      <c r="RGU2514" s="18"/>
      <c r="RGV2514" s="18"/>
      <c r="RGW2514" s="18"/>
      <c r="RGX2514" s="18"/>
      <c r="RGY2514" s="18"/>
      <c r="RGZ2514" s="19"/>
      <c r="RHA2514" s="17"/>
      <c r="RHB2514" s="18"/>
      <c r="RHC2514" s="18"/>
      <c r="RHD2514" s="18"/>
      <c r="RHE2514" s="18"/>
      <c r="RHF2514" s="18"/>
      <c r="RHG2514" s="18"/>
      <c r="RHH2514" s="19"/>
      <c r="RHI2514" s="17"/>
      <c r="RHJ2514" s="18"/>
      <c r="RHK2514" s="18"/>
      <c r="RHL2514" s="18"/>
      <c r="RHM2514" s="18"/>
      <c r="RHN2514" s="18"/>
      <c r="RHO2514" s="18"/>
      <c r="RHP2514" s="19"/>
      <c r="RHQ2514" s="17"/>
      <c r="RHR2514" s="18"/>
      <c r="RHS2514" s="18"/>
      <c r="RHT2514" s="18"/>
      <c r="RHU2514" s="18"/>
      <c r="RHV2514" s="18"/>
      <c r="RHW2514" s="18"/>
      <c r="RHX2514" s="19"/>
      <c r="RHY2514" s="17"/>
      <c r="RHZ2514" s="18"/>
      <c r="RIA2514" s="18"/>
      <c r="RIB2514" s="18"/>
      <c r="RIC2514" s="18"/>
      <c r="RID2514" s="18"/>
      <c r="RIE2514" s="18"/>
      <c r="RIF2514" s="19"/>
      <c r="RIG2514" s="17"/>
      <c r="RIH2514" s="18"/>
      <c r="RII2514" s="18"/>
      <c r="RIJ2514" s="18"/>
      <c r="RIK2514" s="18"/>
      <c r="RIL2514" s="18"/>
      <c r="RIM2514" s="18"/>
      <c r="RIN2514" s="19"/>
      <c r="RIO2514" s="17"/>
      <c r="RIP2514" s="18"/>
      <c r="RIQ2514" s="18"/>
      <c r="RIR2514" s="18"/>
      <c r="RIS2514" s="18"/>
      <c r="RIT2514" s="18"/>
      <c r="RIU2514" s="18"/>
      <c r="RIV2514" s="19"/>
      <c r="RIW2514" s="17"/>
      <c r="RIX2514" s="18"/>
      <c r="RIY2514" s="18"/>
      <c r="RIZ2514" s="18"/>
      <c r="RJA2514" s="18"/>
      <c r="RJB2514" s="18"/>
      <c r="RJC2514" s="18"/>
      <c r="RJD2514" s="19"/>
      <c r="RJE2514" s="17"/>
      <c r="RJF2514" s="18"/>
      <c r="RJG2514" s="18"/>
      <c r="RJH2514" s="18"/>
      <c r="RJI2514" s="18"/>
      <c r="RJJ2514" s="18"/>
      <c r="RJK2514" s="18"/>
      <c r="RJL2514" s="19"/>
      <c r="RJM2514" s="17"/>
      <c r="RJN2514" s="18"/>
      <c r="RJO2514" s="18"/>
      <c r="RJP2514" s="18"/>
      <c r="RJQ2514" s="18"/>
      <c r="RJR2514" s="18"/>
      <c r="RJS2514" s="18"/>
      <c r="RJT2514" s="19"/>
      <c r="RJU2514" s="17"/>
      <c r="RJV2514" s="18"/>
      <c r="RJW2514" s="18"/>
      <c r="RJX2514" s="18"/>
      <c r="RJY2514" s="18"/>
      <c r="RJZ2514" s="18"/>
      <c r="RKA2514" s="18"/>
      <c r="RKB2514" s="19"/>
      <c r="RKC2514" s="17"/>
      <c r="RKD2514" s="18"/>
      <c r="RKE2514" s="18"/>
      <c r="RKF2514" s="18"/>
      <c r="RKG2514" s="18"/>
      <c r="RKH2514" s="18"/>
      <c r="RKI2514" s="18"/>
      <c r="RKJ2514" s="19"/>
      <c r="RKK2514" s="17"/>
      <c r="RKL2514" s="18"/>
      <c r="RKM2514" s="18"/>
      <c r="RKN2514" s="18"/>
      <c r="RKO2514" s="18"/>
      <c r="RKP2514" s="18"/>
      <c r="RKQ2514" s="18"/>
      <c r="RKR2514" s="19"/>
      <c r="RKS2514" s="17"/>
      <c r="RKT2514" s="18"/>
      <c r="RKU2514" s="18"/>
      <c r="RKV2514" s="18"/>
      <c r="RKW2514" s="18"/>
      <c r="RKX2514" s="18"/>
      <c r="RKY2514" s="18"/>
      <c r="RKZ2514" s="19"/>
      <c r="RLA2514" s="17"/>
      <c r="RLB2514" s="18"/>
      <c r="RLC2514" s="18"/>
      <c r="RLD2514" s="18"/>
      <c r="RLE2514" s="18"/>
      <c r="RLF2514" s="18"/>
      <c r="RLG2514" s="18"/>
      <c r="RLH2514" s="19"/>
      <c r="RLI2514" s="17"/>
      <c r="RLJ2514" s="18"/>
      <c r="RLK2514" s="18"/>
      <c r="RLL2514" s="18"/>
      <c r="RLM2514" s="18"/>
      <c r="RLN2514" s="18"/>
      <c r="RLO2514" s="18"/>
      <c r="RLP2514" s="19"/>
      <c r="RLQ2514" s="17"/>
      <c r="RLR2514" s="18"/>
      <c r="RLS2514" s="18"/>
      <c r="RLT2514" s="18"/>
      <c r="RLU2514" s="18"/>
      <c r="RLV2514" s="18"/>
      <c r="RLW2514" s="18"/>
      <c r="RLX2514" s="19"/>
      <c r="RLY2514" s="17"/>
      <c r="RLZ2514" s="18"/>
      <c r="RMA2514" s="18"/>
      <c r="RMB2514" s="18"/>
      <c r="RMC2514" s="18"/>
      <c r="RMD2514" s="18"/>
      <c r="RME2514" s="18"/>
      <c r="RMF2514" s="19"/>
      <c r="RMG2514" s="17"/>
      <c r="RMH2514" s="18"/>
      <c r="RMI2514" s="18"/>
      <c r="RMJ2514" s="18"/>
      <c r="RMK2514" s="18"/>
      <c r="RML2514" s="18"/>
      <c r="RMM2514" s="18"/>
      <c r="RMN2514" s="19"/>
      <c r="RMO2514" s="17"/>
      <c r="RMP2514" s="18"/>
      <c r="RMQ2514" s="18"/>
      <c r="RMR2514" s="18"/>
      <c r="RMS2514" s="18"/>
      <c r="RMT2514" s="18"/>
      <c r="RMU2514" s="18"/>
      <c r="RMV2514" s="19"/>
      <c r="RMW2514" s="17"/>
      <c r="RMX2514" s="18"/>
      <c r="RMY2514" s="18"/>
      <c r="RMZ2514" s="18"/>
      <c r="RNA2514" s="18"/>
      <c r="RNB2514" s="18"/>
      <c r="RNC2514" s="18"/>
      <c r="RND2514" s="19"/>
      <c r="RNE2514" s="17"/>
      <c r="RNF2514" s="18"/>
      <c r="RNG2514" s="18"/>
      <c r="RNH2514" s="18"/>
      <c r="RNI2514" s="18"/>
      <c r="RNJ2514" s="18"/>
      <c r="RNK2514" s="18"/>
      <c r="RNL2514" s="19"/>
      <c r="RNM2514" s="17"/>
      <c r="RNN2514" s="18"/>
      <c r="RNO2514" s="18"/>
      <c r="RNP2514" s="18"/>
      <c r="RNQ2514" s="18"/>
      <c r="RNR2514" s="18"/>
      <c r="RNS2514" s="18"/>
      <c r="RNT2514" s="19"/>
      <c r="RNU2514" s="17"/>
      <c r="RNV2514" s="18"/>
      <c r="RNW2514" s="18"/>
      <c r="RNX2514" s="18"/>
      <c r="RNY2514" s="18"/>
      <c r="RNZ2514" s="18"/>
      <c r="ROA2514" s="18"/>
      <c r="ROB2514" s="19"/>
      <c r="ROC2514" s="17"/>
      <c r="ROD2514" s="18"/>
      <c r="ROE2514" s="18"/>
      <c r="ROF2514" s="18"/>
      <c r="ROG2514" s="18"/>
      <c r="ROH2514" s="18"/>
      <c r="ROI2514" s="18"/>
      <c r="ROJ2514" s="19"/>
      <c r="ROK2514" s="17"/>
      <c r="ROL2514" s="18"/>
      <c r="ROM2514" s="18"/>
      <c r="RON2514" s="18"/>
      <c r="ROO2514" s="18"/>
      <c r="ROP2514" s="18"/>
      <c r="ROQ2514" s="18"/>
      <c r="ROR2514" s="19"/>
      <c r="ROS2514" s="17"/>
      <c r="ROT2514" s="18"/>
      <c r="ROU2514" s="18"/>
      <c r="ROV2514" s="18"/>
      <c r="ROW2514" s="18"/>
      <c r="ROX2514" s="18"/>
      <c r="ROY2514" s="18"/>
      <c r="ROZ2514" s="19"/>
      <c r="RPA2514" s="17"/>
      <c r="RPB2514" s="18"/>
      <c r="RPC2514" s="18"/>
      <c r="RPD2514" s="18"/>
      <c r="RPE2514" s="18"/>
      <c r="RPF2514" s="18"/>
      <c r="RPG2514" s="18"/>
      <c r="RPH2514" s="19"/>
      <c r="RPI2514" s="17"/>
      <c r="RPJ2514" s="18"/>
      <c r="RPK2514" s="18"/>
      <c r="RPL2514" s="18"/>
      <c r="RPM2514" s="18"/>
      <c r="RPN2514" s="18"/>
      <c r="RPO2514" s="18"/>
      <c r="RPP2514" s="19"/>
      <c r="RPQ2514" s="17"/>
      <c r="RPR2514" s="18"/>
      <c r="RPS2514" s="18"/>
      <c r="RPT2514" s="18"/>
      <c r="RPU2514" s="18"/>
      <c r="RPV2514" s="18"/>
      <c r="RPW2514" s="18"/>
      <c r="RPX2514" s="19"/>
      <c r="RPY2514" s="17"/>
      <c r="RPZ2514" s="18"/>
      <c r="RQA2514" s="18"/>
      <c r="RQB2514" s="18"/>
      <c r="RQC2514" s="18"/>
      <c r="RQD2514" s="18"/>
      <c r="RQE2514" s="18"/>
      <c r="RQF2514" s="19"/>
      <c r="RQG2514" s="17"/>
      <c r="RQH2514" s="18"/>
      <c r="RQI2514" s="18"/>
      <c r="RQJ2514" s="18"/>
      <c r="RQK2514" s="18"/>
      <c r="RQL2514" s="18"/>
      <c r="RQM2514" s="18"/>
      <c r="RQN2514" s="19"/>
      <c r="RQO2514" s="17"/>
      <c r="RQP2514" s="18"/>
      <c r="RQQ2514" s="18"/>
      <c r="RQR2514" s="18"/>
      <c r="RQS2514" s="18"/>
      <c r="RQT2514" s="18"/>
      <c r="RQU2514" s="18"/>
      <c r="RQV2514" s="19"/>
      <c r="RQW2514" s="17"/>
      <c r="RQX2514" s="18"/>
      <c r="RQY2514" s="18"/>
      <c r="RQZ2514" s="18"/>
      <c r="RRA2514" s="18"/>
      <c r="RRB2514" s="18"/>
      <c r="RRC2514" s="18"/>
      <c r="RRD2514" s="19"/>
      <c r="RRE2514" s="17"/>
      <c r="RRF2514" s="18"/>
      <c r="RRG2514" s="18"/>
      <c r="RRH2514" s="18"/>
      <c r="RRI2514" s="18"/>
      <c r="RRJ2514" s="18"/>
      <c r="RRK2514" s="18"/>
      <c r="RRL2514" s="19"/>
      <c r="RRM2514" s="17"/>
      <c r="RRN2514" s="18"/>
      <c r="RRO2514" s="18"/>
      <c r="RRP2514" s="18"/>
      <c r="RRQ2514" s="18"/>
      <c r="RRR2514" s="18"/>
      <c r="RRS2514" s="18"/>
      <c r="RRT2514" s="19"/>
      <c r="RRU2514" s="17"/>
      <c r="RRV2514" s="18"/>
      <c r="RRW2514" s="18"/>
      <c r="RRX2514" s="18"/>
      <c r="RRY2514" s="18"/>
      <c r="RRZ2514" s="18"/>
      <c r="RSA2514" s="18"/>
      <c r="RSB2514" s="19"/>
      <c r="RSC2514" s="17"/>
      <c r="RSD2514" s="18"/>
      <c r="RSE2514" s="18"/>
      <c r="RSF2514" s="18"/>
      <c r="RSG2514" s="18"/>
      <c r="RSH2514" s="18"/>
      <c r="RSI2514" s="18"/>
      <c r="RSJ2514" s="19"/>
      <c r="RSK2514" s="17"/>
      <c r="RSL2514" s="18"/>
      <c r="RSM2514" s="18"/>
      <c r="RSN2514" s="18"/>
      <c r="RSO2514" s="18"/>
      <c r="RSP2514" s="18"/>
      <c r="RSQ2514" s="18"/>
      <c r="RSR2514" s="19"/>
      <c r="RSS2514" s="17"/>
      <c r="RST2514" s="18"/>
      <c r="RSU2514" s="18"/>
      <c r="RSV2514" s="18"/>
      <c r="RSW2514" s="18"/>
      <c r="RSX2514" s="18"/>
      <c r="RSY2514" s="18"/>
      <c r="RSZ2514" s="19"/>
      <c r="RTA2514" s="17"/>
      <c r="RTB2514" s="18"/>
      <c r="RTC2514" s="18"/>
      <c r="RTD2514" s="18"/>
      <c r="RTE2514" s="18"/>
      <c r="RTF2514" s="18"/>
      <c r="RTG2514" s="18"/>
      <c r="RTH2514" s="19"/>
      <c r="RTI2514" s="17"/>
      <c r="RTJ2514" s="18"/>
      <c r="RTK2514" s="18"/>
      <c r="RTL2514" s="18"/>
      <c r="RTM2514" s="18"/>
      <c r="RTN2514" s="18"/>
      <c r="RTO2514" s="18"/>
      <c r="RTP2514" s="19"/>
      <c r="RTQ2514" s="17"/>
      <c r="RTR2514" s="18"/>
      <c r="RTS2514" s="18"/>
      <c r="RTT2514" s="18"/>
      <c r="RTU2514" s="18"/>
      <c r="RTV2514" s="18"/>
      <c r="RTW2514" s="18"/>
      <c r="RTX2514" s="19"/>
      <c r="RTY2514" s="17"/>
      <c r="RTZ2514" s="18"/>
      <c r="RUA2514" s="18"/>
      <c r="RUB2514" s="18"/>
      <c r="RUC2514" s="18"/>
      <c r="RUD2514" s="18"/>
      <c r="RUE2514" s="18"/>
      <c r="RUF2514" s="19"/>
      <c r="RUG2514" s="17"/>
      <c r="RUH2514" s="18"/>
      <c r="RUI2514" s="18"/>
      <c r="RUJ2514" s="18"/>
      <c r="RUK2514" s="18"/>
      <c r="RUL2514" s="18"/>
      <c r="RUM2514" s="18"/>
      <c r="RUN2514" s="19"/>
      <c r="RUO2514" s="17"/>
      <c r="RUP2514" s="18"/>
      <c r="RUQ2514" s="18"/>
      <c r="RUR2514" s="18"/>
      <c r="RUS2514" s="18"/>
      <c r="RUT2514" s="18"/>
      <c r="RUU2514" s="18"/>
      <c r="RUV2514" s="19"/>
      <c r="RUW2514" s="17"/>
      <c r="RUX2514" s="18"/>
      <c r="RUY2514" s="18"/>
      <c r="RUZ2514" s="18"/>
      <c r="RVA2514" s="18"/>
      <c r="RVB2514" s="18"/>
      <c r="RVC2514" s="18"/>
      <c r="RVD2514" s="19"/>
      <c r="RVE2514" s="17"/>
      <c r="RVF2514" s="18"/>
      <c r="RVG2514" s="18"/>
      <c r="RVH2514" s="18"/>
      <c r="RVI2514" s="18"/>
      <c r="RVJ2514" s="18"/>
      <c r="RVK2514" s="18"/>
      <c r="RVL2514" s="19"/>
      <c r="RVM2514" s="17"/>
      <c r="RVN2514" s="18"/>
      <c r="RVO2514" s="18"/>
      <c r="RVP2514" s="18"/>
      <c r="RVQ2514" s="18"/>
      <c r="RVR2514" s="18"/>
      <c r="RVS2514" s="18"/>
      <c r="RVT2514" s="19"/>
      <c r="RVU2514" s="17"/>
      <c r="RVV2514" s="18"/>
      <c r="RVW2514" s="18"/>
      <c r="RVX2514" s="18"/>
      <c r="RVY2514" s="18"/>
      <c r="RVZ2514" s="18"/>
      <c r="RWA2514" s="18"/>
      <c r="RWB2514" s="19"/>
      <c r="RWC2514" s="17"/>
      <c r="RWD2514" s="18"/>
      <c r="RWE2514" s="18"/>
      <c r="RWF2514" s="18"/>
      <c r="RWG2514" s="18"/>
      <c r="RWH2514" s="18"/>
      <c r="RWI2514" s="18"/>
      <c r="RWJ2514" s="19"/>
      <c r="RWK2514" s="17"/>
      <c r="RWL2514" s="18"/>
      <c r="RWM2514" s="18"/>
      <c r="RWN2514" s="18"/>
      <c r="RWO2514" s="18"/>
      <c r="RWP2514" s="18"/>
      <c r="RWQ2514" s="18"/>
      <c r="RWR2514" s="19"/>
      <c r="RWS2514" s="17"/>
      <c r="RWT2514" s="18"/>
      <c r="RWU2514" s="18"/>
      <c r="RWV2514" s="18"/>
      <c r="RWW2514" s="18"/>
      <c r="RWX2514" s="18"/>
      <c r="RWY2514" s="18"/>
      <c r="RWZ2514" s="19"/>
      <c r="RXA2514" s="17"/>
      <c r="RXB2514" s="18"/>
      <c r="RXC2514" s="18"/>
      <c r="RXD2514" s="18"/>
      <c r="RXE2514" s="18"/>
      <c r="RXF2514" s="18"/>
      <c r="RXG2514" s="18"/>
      <c r="RXH2514" s="19"/>
      <c r="RXI2514" s="17"/>
      <c r="RXJ2514" s="18"/>
      <c r="RXK2514" s="18"/>
      <c r="RXL2514" s="18"/>
      <c r="RXM2514" s="18"/>
      <c r="RXN2514" s="18"/>
      <c r="RXO2514" s="18"/>
      <c r="RXP2514" s="19"/>
      <c r="RXQ2514" s="17"/>
      <c r="RXR2514" s="18"/>
      <c r="RXS2514" s="18"/>
      <c r="RXT2514" s="18"/>
      <c r="RXU2514" s="18"/>
      <c r="RXV2514" s="18"/>
      <c r="RXW2514" s="18"/>
      <c r="RXX2514" s="19"/>
      <c r="RXY2514" s="17"/>
      <c r="RXZ2514" s="18"/>
      <c r="RYA2514" s="18"/>
      <c r="RYB2514" s="18"/>
      <c r="RYC2514" s="18"/>
      <c r="RYD2514" s="18"/>
      <c r="RYE2514" s="18"/>
      <c r="RYF2514" s="19"/>
      <c r="RYG2514" s="17"/>
      <c r="RYH2514" s="18"/>
      <c r="RYI2514" s="18"/>
      <c r="RYJ2514" s="18"/>
      <c r="RYK2514" s="18"/>
      <c r="RYL2514" s="18"/>
      <c r="RYM2514" s="18"/>
      <c r="RYN2514" s="19"/>
      <c r="RYO2514" s="17"/>
      <c r="RYP2514" s="18"/>
      <c r="RYQ2514" s="18"/>
      <c r="RYR2514" s="18"/>
      <c r="RYS2514" s="18"/>
      <c r="RYT2514" s="18"/>
      <c r="RYU2514" s="18"/>
      <c r="RYV2514" s="19"/>
      <c r="RYW2514" s="17"/>
      <c r="RYX2514" s="18"/>
      <c r="RYY2514" s="18"/>
      <c r="RYZ2514" s="18"/>
      <c r="RZA2514" s="18"/>
      <c r="RZB2514" s="18"/>
      <c r="RZC2514" s="18"/>
      <c r="RZD2514" s="19"/>
      <c r="RZE2514" s="17"/>
      <c r="RZF2514" s="18"/>
      <c r="RZG2514" s="18"/>
      <c r="RZH2514" s="18"/>
      <c r="RZI2514" s="18"/>
      <c r="RZJ2514" s="18"/>
      <c r="RZK2514" s="18"/>
      <c r="RZL2514" s="19"/>
      <c r="RZM2514" s="17"/>
      <c r="RZN2514" s="18"/>
      <c r="RZO2514" s="18"/>
      <c r="RZP2514" s="18"/>
      <c r="RZQ2514" s="18"/>
      <c r="RZR2514" s="18"/>
      <c r="RZS2514" s="18"/>
      <c r="RZT2514" s="19"/>
      <c r="RZU2514" s="17"/>
      <c r="RZV2514" s="18"/>
      <c r="RZW2514" s="18"/>
      <c r="RZX2514" s="18"/>
      <c r="RZY2514" s="18"/>
      <c r="RZZ2514" s="18"/>
      <c r="SAA2514" s="18"/>
      <c r="SAB2514" s="19"/>
      <c r="SAC2514" s="17"/>
      <c r="SAD2514" s="18"/>
      <c r="SAE2514" s="18"/>
      <c r="SAF2514" s="18"/>
      <c r="SAG2514" s="18"/>
      <c r="SAH2514" s="18"/>
      <c r="SAI2514" s="18"/>
      <c r="SAJ2514" s="19"/>
      <c r="SAK2514" s="17"/>
      <c r="SAL2514" s="18"/>
      <c r="SAM2514" s="18"/>
      <c r="SAN2514" s="18"/>
      <c r="SAO2514" s="18"/>
      <c r="SAP2514" s="18"/>
      <c r="SAQ2514" s="18"/>
      <c r="SAR2514" s="19"/>
      <c r="SAS2514" s="17"/>
      <c r="SAT2514" s="18"/>
      <c r="SAU2514" s="18"/>
      <c r="SAV2514" s="18"/>
      <c r="SAW2514" s="18"/>
      <c r="SAX2514" s="18"/>
      <c r="SAY2514" s="18"/>
      <c r="SAZ2514" s="19"/>
      <c r="SBA2514" s="17"/>
      <c r="SBB2514" s="18"/>
      <c r="SBC2514" s="18"/>
      <c r="SBD2514" s="18"/>
      <c r="SBE2514" s="18"/>
      <c r="SBF2514" s="18"/>
      <c r="SBG2514" s="18"/>
      <c r="SBH2514" s="19"/>
      <c r="SBI2514" s="17"/>
      <c r="SBJ2514" s="18"/>
      <c r="SBK2514" s="18"/>
      <c r="SBL2514" s="18"/>
      <c r="SBM2514" s="18"/>
      <c r="SBN2514" s="18"/>
      <c r="SBO2514" s="18"/>
      <c r="SBP2514" s="19"/>
      <c r="SBQ2514" s="17"/>
      <c r="SBR2514" s="18"/>
      <c r="SBS2514" s="18"/>
      <c r="SBT2514" s="18"/>
      <c r="SBU2514" s="18"/>
      <c r="SBV2514" s="18"/>
      <c r="SBW2514" s="18"/>
      <c r="SBX2514" s="19"/>
      <c r="SBY2514" s="17"/>
      <c r="SBZ2514" s="18"/>
      <c r="SCA2514" s="18"/>
      <c r="SCB2514" s="18"/>
      <c r="SCC2514" s="18"/>
      <c r="SCD2514" s="18"/>
      <c r="SCE2514" s="18"/>
      <c r="SCF2514" s="19"/>
      <c r="SCG2514" s="17"/>
      <c r="SCH2514" s="18"/>
      <c r="SCI2514" s="18"/>
      <c r="SCJ2514" s="18"/>
      <c r="SCK2514" s="18"/>
      <c r="SCL2514" s="18"/>
      <c r="SCM2514" s="18"/>
      <c r="SCN2514" s="19"/>
      <c r="SCO2514" s="17"/>
      <c r="SCP2514" s="18"/>
      <c r="SCQ2514" s="18"/>
      <c r="SCR2514" s="18"/>
      <c r="SCS2514" s="18"/>
      <c r="SCT2514" s="18"/>
      <c r="SCU2514" s="18"/>
      <c r="SCV2514" s="19"/>
      <c r="SCW2514" s="17"/>
      <c r="SCX2514" s="18"/>
      <c r="SCY2514" s="18"/>
      <c r="SCZ2514" s="18"/>
      <c r="SDA2514" s="18"/>
      <c r="SDB2514" s="18"/>
      <c r="SDC2514" s="18"/>
      <c r="SDD2514" s="19"/>
      <c r="SDE2514" s="17"/>
      <c r="SDF2514" s="18"/>
      <c r="SDG2514" s="18"/>
      <c r="SDH2514" s="18"/>
      <c r="SDI2514" s="18"/>
      <c r="SDJ2514" s="18"/>
      <c r="SDK2514" s="18"/>
      <c r="SDL2514" s="19"/>
      <c r="SDM2514" s="17"/>
      <c r="SDN2514" s="18"/>
      <c r="SDO2514" s="18"/>
      <c r="SDP2514" s="18"/>
      <c r="SDQ2514" s="18"/>
      <c r="SDR2514" s="18"/>
      <c r="SDS2514" s="18"/>
      <c r="SDT2514" s="19"/>
      <c r="SDU2514" s="17"/>
      <c r="SDV2514" s="18"/>
      <c r="SDW2514" s="18"/>
      <c r="SDX2514" s="18"/>
      <c r="SDY2514" s="18"/>
      <c r="SDZ2514" s="18"/>
      <c r="SEA2514" s="18"/>
      <c r="SEB2514" s="19"/>
      <c r="SEC2514" s="17"/>
      <c r="SED2514" s="18"/>
      <c r="SEE2514" s="18"/>
      <c r="SEF2514" s="18"/>
      <c r="SEG2514" s="18"/>
      <c r="SEH2514" s="18"/>
      <c r="SEI2514" s="18"/>
      <c r="SEJ2514" s="19"/>
      <c r="SEK2514" s="17"/>
      <c r="SEL2514" s="18"/>
      <c r="SEM2514" s="18"/>
      <c r="SEN2514" s="18"/>
      <c r="SEO2514" s="18"/>
      <c r="SEP2514" s="18"/>
      <c r="SEQ2514" s="18"/>
      <c r="SER2514" s="19"/>
      <c r="SES2514" s="17"/>
      <c r="SET2514" s="18"/>
      <c r="SEU2514" s="18"/>
      <c r="SEV2514" s="18"/>
      <c r="SEW2514" s="18"/>
      <c r="SEX2514" s="18"/>
      <c r="SEY2514" s="18"/>
      <c r="SEZ2514" s="19"/>
      <c r="SFA2514" s="17"/>
      <c r="SFB2514" s="18"/>
      <c r="SFC2514" s="18"/>
      <c r="SFD2514" s="18"/>
      <c r="SFE2514" s="18"/>
      <c r="SFF2514" s="18"/>
      <c r="SFG2514" s="18"/>
      <c r="SFH2514" s="19"/>
      <c r="SFI2514" s="17"/>
      <c r="SFJ2514" s="18"/>
      <c r="SFK2514" s="18"/>
      <c r="SFL2514" s="18"/>
      <c r="SFM2514" s="18"/>
      <c r="SFN2514" s="18"/>
      <c r="SFO2514" s="18"/>
      <c r="SFP2514" s="19"/>
      <c r="SFQ2514" s="17"/>
      <c r="SFR2514" s="18"/>
      <c r="SFS2514" s="18"/>
      <c r="SFT2514" s="18"/>
      <c r="SFU2514" s="18"/>
      <c r="SFV2514" s="18"/>
      <c r="SFW2514" s="18"/>
      <c r="SFX2514" s="19"/>
      <c r="SFY2514" s="17"/>
      <c r="SFZ2514" s="18"/>
      <c r="SGA2514" s="18"/>
      <c r="SGB2514" s="18"/>
      <c r="SGC2514" s="18"/>
      <c r="SGD2514" s="18"/>
      <c r="SGE2514" s="18"/>
      <c r="SGF2514" s="19"/>
      <c r="SGG2514" s="17"/>
      <c r="SGH2514" s="18"/>
      <c r="SGI2514" s="18"/>
      <c r="SGJ2514" s="18"/>
      <c r="SGK2514" s="18"/>
      <c r="SGL2514" s="18"/>
      <c r="SGM2514" s="18"/>
      <c r="SGN2514" s="19"/>
      <c r="SGO2514" s="17"/>
      <c r="SGP2514" s="18"/>
      <c r="SGQ2514" s="18"/>
      <c r="SGR2514" s="18"/>
      <c r="SGS2514" s="18"/>
      <c r="SGT2514" s="18"/>
      <c r="SGU2514" s="18"/>
      <c r="SGV2514" s="19"/>
      <c r="SGW2514" s="17"/>
      <c r="SGX2514" s="18"/>
      <c r="SGY2514" s="18"/>
      <c r="SGZ2514" s="18"/>
      <c r="SHA2514" s="18"/>
      <c r="SHB2514" s="18"/>
      <c r="SHC2514" s="18"/>
      <c r="SHD2514" s="19"/>
      <c r="SHE2514" s="17"/>
      <c r="SHF2514" s="18"/>
      <c r="SHG2514" s="18"/>
      <c r="SHH2514" s="18"/>
      <c r="SHI2514" s="18"/>
      <c r="SHJ2514" s="18"/>
      <c r="SHK2514" s="18"/>
      <c r="SHL2514" s="19"/>
      <c r="SHM2514" s="17"/>
      <c r="SHN2514" s="18"/>
      <c r="SHO2514" s="18"/>
      <c r="SHP2514" s="18"/>
      <c r="SHQ2514" s="18"/>
      <c r="SHR2514" s="18"/>
      <c r="SHS2514" s="18"/>
      <c r="SHT2514" s="19"/>
      <c r="SHU2514" s="17"/>
      <c r="SHV2514" s="18"/>
      <c r="SHW2514" s="18"/>
      <c r="SHX2514" s="18"/>
      <c r="SHY2514" s="18"/>
      <c r="SHZ2514" s="18"/>
      <c r="SIA2514" s="18"/>
      <c r="SIB2514" s="19"/>
      <c r="SIC2514" s="17"/>
      <c r="SID2514" s="18"/>
      <c r="SIE2514" s="18"/>
      <c r="SIF2514" s="18"/>
      <c r="SIG2514" s="18"/>
      <c r="SIH2514" s="18"/>
      <c r="SII2514" s="18"/>
      <c r="SIJ2514" s="19"/>
      <c r="SIK2514" s="17"/>
      <c r="SIL2514" s="18"/>
      <c r="SIM2514" s="18"/>
      <c r="SIN2514" s="18"/>
      <c r="SIO2514" s="18"/>
      <c r="SIP2514" s="18"/>
      <c r="SIQ2514" s="18"/>
      <c r="SIR2514" s="19"/>
      <c r="SIS2514" s="17"/>
      <c r="SIT2514" s="18"/>
      <c r="SIU2514" s="18"/>
      <c r="SIV2514" s="18"/>
      <c r="SIW2514" s="18"/>
      <c r="SIX2514" s="18"/>
      <c r="SIY2514" s="18"/>
      <c r="SIZ2514" s="19"/>
      <c r="SJA2514" s="17"/>
      <c r="SJB2514" s="18"/>
      <c r="SJC2514" s="18"/>
      <c r="SJD2514" s="18"/>
      <c r="SJE2514" s="18"/>
      <c r="SJF2514" s="18"/>
      <c r="SJG2514" s="18"/>
      <c r="SJH2514" s="19"/>
      <c r="SJI2514" s="17"/>
      <c r="SJJ2514" s="18"/>
      <c r="SJK2514" s="18"/>
      <c r="SJL2514" s="18"/>
      <c r="SJM2514" s="18"/>
      <c r="SJN2514" s="18"/>
      <c r="SJO2514" s="18"/>
      <c r="SJP2514" s="19"/>
      <c r="SJQ2514" s="17"/>
      <c r="SJR2514" s="18"/>
      <c r="SJS2514" s="18"/>
      <c r="SJT2514" s="18"/>
      <c r="SJU2514" s="18"/>
      <c r="SJV2514" s="18"/>
      <c r="SJW2514" s="18"/>
      <c r="SJX2514" s="19"/>
      <c r="SJY2514" s="17"/>
      <c r="SJZ2514" s="18"/>
      <c r="SKA2514" s="18"/>
      <c r="SKB2514" s="18"/>
      <c r="SKC2514" s="18"/>
      <c r="SKD2514" s="18"/>
      <c r="SKE2514" s="18"/>
      <c r="SKF2514" s="19"/>
      <c r="SKG2514" s="17"/>
      <c r="SKH2514" s="18"/>
      <c r="SKI2514" s="18"/>
      <c r="SKJ2514" s="18"/>
      <c r="SKK2514" s="18"/>
      <c r="SKL2514" s="18"/>
      <c r="SKM2514" s="18"/>
      <c r="SKN2514" s="19"/>
      <c r="SKO2514" s="17"/>
      <c r="SKP2514" s="18"/>
      <c r="SKQ2514" s="18"/>
      <c r="SKR2514" s="18"/>
      <c r="SKS2514" s="18"/>
      <c r="SKT2514" s="18"/>
      <c r="SKU2514" s="18"/>
      <c r="SKV2514" s="19"/>
      <c r="SKW2514" s="17"/>
      <c r="SKX2514" s="18"/>
      <c r="SKY2514" s="18"/>
      <c r="SKZ2514" s="18"/>
      <c r="SLA2514" s="18"/>
      <c r="SLB2514" s="18"/>
      <c r="SLC2514" s="18"/>
      <c r="SLD2514" s="19"/>
      <c r="SLE2514" s="17"/>
      <c r="SLF2514" s="18"/>
      <c r="SLG2514" s="18"/>
      <c r="SLH2514" s="18"/>
      <c r="SLI2514" s="18"/>
      <c r="SLJ2514" s="18"/>
      <c r="SLK2514" s="18"/>
      <c r="SLL2514" s="19"/>
      <c r="SLM2514" s="17"/>
      <c r="SLN2514" s="18"/>
      <c r="SLO2514" s="18"/>
      <c r="SLP2514" s="18"/>
      <c r="SLQ2514" s="18"/>
      <c r="SLR2514" s="18"/>
      <c r="SLS2514" s="18"/>
      <c r="SLT2514" s="19"/>
      <c r="SLU2514" s="17"/>
      <c r="SLV2514" s="18"/>
      <c r="SLW2514" s="18"/>
      <c r="SLX2514" s="18"/>
      <c r="SLY2514" s="18"/>
      <c r="SLZ2514" s="18"/>
      <c r="SMA2514" s="18"/>
      <c r="SMB2514" s="19"/>
      <c r="SMC2514" s="17"/>
      <c r="SMD2514" s="18"/>
      <c r="SME2514" s="18"/>
      <c r="SMF2514" s="18"/>
      <c r="SMG2514" s="18"/>
      <c r="SMH2514" s="18"/>
      <c r="SMI2514" s="18"/>
      <c r="SMJ2514" s="19"/>
      <c r="SMK2514" s="17"/>
      <c r="SML2514" s="18"/>
      <c r="SMM2514" s="18"/>
      <c r="SMN2514" s="18"/>
      <c r="SMO2514" s="18"/>
      <c r="SMP2514" s="18"/>
      <c r="SMQ2514" s="18"/>
      <c r="SMR2514" s="19"/>
      <c r="SMS2514" s="17"/>
      <c r="SMT2514" s="18"/>
      <c r="SMU2514" s="18"/>
      <c r="SMV2514" s="18"/>
      <c r="SMW2514" s="18"/>
      <c r="SMX2514" s="18"/>
      <c r="SMY2514" s="18"/>
      <c r="SMZ2514" s="19"/>
      <c r="SNA2514" s="17"/>
      <c r="SNB2514" s="18"/>
      <c r="SNC2514" s="18"/>
      <c r="SND2514" s="18"/>
      <c r="SNE2514" s="18"/>
      <c r="SNF2514" s="18"/>
      <c r="SNG2514" s="18"/>
      <c r="SNH2514" s="19"/>
      <c r="SNI2514" s="17"/>
      <c r="SNJ2514" s="18"/>
      <c r="SNK2514" s="18"/>
      <c r="SNL2514" s="18"/>
      <c r="SNM2514" s="18"/>
      <c r="SNN2514" s="18"/>
      <c r="SNO2514" s="18"/>
      <c r="SNP2514" s="19"/>
      <c r="SNQ2514" s="17"/>
      <c r="SNR2514" s="18"/>
      <c r="SNS2514" s="18"/>
      <c r="SNT2514" s="18"/>
      <c r="SNU2514" s="18"/>
      <c r="SNV2514" s="18"/>
      <c r="SNW2514" s="18"/>
      <c r="SNX2514" s="19"/>
      <c r="SNY2514" s="17"/>
      <c r="SNZ2514" s="18"/>
      <c r="SOA2514" s="18"/>
      <c r="SOB2514" s="18"/>
      <c r="SOC2514" s="18"/>
      <c r="SOD2514" s="18"/>
      <c r="SOE2514" s="18"/>
      <c r="SOF2514" s="19"/>
      <c r="SOG2514" s="17"/>
      <c r="SOH2514" s="18"/>
      <c r="SOI2514" s="18"/>
      <c r="SOJ2514" s="18"/>
      <c r="SOK2514" s="18"/>
      <c r="SOL2514" s="18"/>
      <c r="SOM2514" s="18"/>
      <c r="SON2514" s="19"/>
      <c r="SOO2514" s="17"/>
      <c r="SOP2514" s="18"/>
      <c r="SOQ2514" s="18"/>
      <c r="SOR2514" s="18"/>
      <c r="SOS2514" s="18"/>
      <c r="SOT2514" s="18"/>
      <c r="SOU2514" s="18"/>
      <c r="SOV2514" s="19"/>
      <c r="SOW2514" s="17"/>
      <c r="SOX2514" s="18"/>
      <c r="SOY2514" s="18"/>
      <c r="SOZ2514" s="18"/>
      <c r="SPA2514" s="18"/>
      <c r="SPB2514" s="18"/>
      <c r="SPC2514" s="18"/>
      <c r="SPD2514" s="19"/>
      <c r="SPE2514" s="17"/>
      <c r="SPF2514" s="18"/>
      <c r="SPG2514" s="18"/>
      <c r="SPH2514" s="18"/>
      <c r="SPI2514" s="18"/>
      <c r="SPJ2514" s="18"/>
      <c r="SPK2514" s="18"/>
      <c r="SPL2514" s="19"/>
      <c r="SPM2514" s="17"/>
      <c r="SPN2514" s="18"/>
      <c r="SPO2514" s="18"/>
      <c r="SPP2514" s="18"/>
      <c r="SPQ2514" s="18"/>
      <c r="SPR2514" s="18"/>
      <c r="SPS2514" s="18"/>
      <c r="SPT2514" s="19"/>
      <c r="SPU2514" s="17"/>
      <c r="SPV2514" s="18"/>
      <c r="SPW2514" s="18"/>
      <c r="SPX2514" s="18"/>
      <c r="SPY2514" s="18"/>
      <c r="SPZ2514" s="18"/>
      <c r="SQA2514" s="18"/>
      <c r="SQB2514" s="19"/>
      <c r="SQC2514" s="17"/>
      <c r="SQD2514" s="18"/>
      <c r="SQE2514" s="18"/>
      <c r="SQF2514" s="18"/>
      <c r="SQG2514" s="18"/>
      <c r="SQH2514" s="18"/>
      <c r="SQI2514" s="18"/>
      <c r="SQJ2514" s="19"/>
      <c r="SQK2514" s="17"/>
      <c r="SQL2514" s="18"/>
      <c r="SQM2514" s="18"/>
      <c r="SQN2514" s="18"/>
      <c r="SQO2514" s="18"/>
      <c r="SQP2514" s="18"/>
      <c r="SQQ2514" s="18"/>
      <c r="SQR2514" s="19"/>
      <c r="SQS2514" s="17"/>
      <c r="SQT2514" s="18"/>
      <c r="SQU2514" s="18"/>
      <c r="SQV2514" s="18"/>
      <c r="SQW2514" s="18"/>
      <c r="SQX2514" s="18"/>
      <c r="SQY2514" s="18"/>
      <c r="SQZ2514" s="19"/>
      <c r="SRA2514" s="17"/>
      <c r="SRB2514" s="18"/>
      <c r="SRC2514" s="18"/>
      <c r="SRD2514" s="18"/>
      <c r="SRE2514" s="18"/>
      <c r="SRF2514" s="18"/>
      <c r="SRG2514" s="18"/>
      <c r="SRH2514" s="19"/>
      <c r="SRI2514" s="17"/>
      <c r="SRJ2514" s="18"/>
      <c r="SRK2514" s="18"/>
      <c r="SRL2514" s="18"/>
      <c r="SRM2514" s="18"/>
      <c r="SRN2514" s="18"/>
      <c r="SRO2514" s="18"/>
      <c r="SRP2514" s="19"/>
      <c r="SRQ2514" s="17"/>
      <c r="SRR2514" s="18"/>
      <c r="SRS2514" s="18"/>
      <c r="SRT2514" s="18"/>
      <c r="SRU2514" s="18"/>
      <c r="SRV2514" s="18"/>
      <c r="SRW2514" s="18"/>
      <c r="SRX2514" s="19"/>
      <c r="SRY2514" s="17"/>
      <c r="SRZ2514" s="18"/>
      <c r="SSA2514" s="18"/>
      <c r="SSB2514" s="18"/>
      <c r="SSC2514" s="18"/>
      <c r="SSD2514" s="18"/>
      <c r="SSE2514" s="18"/>
      <c r="SSF2514" s="19"/>
      <c r="SSG2514" s="17"/>
      <c r="SSH2514" s="18"/>
      <c r="SSI2514" s="18"/>
      <c r="SSJ2514" s="18"/>
      <c r="SSK2514" s="18"/>
      <c r="SSL2514" s="18"/>
      <c r="SSM2514" s="18"/>
      <c r="SSN2514" s="19"/>
      <c r="SSO2514" s="17"/>
      <c r="SSP2514" s="18"/>
      <c r="SSQ2514" s="18"/>
      <c r="SSR2514" s="18"/>
      <c r="SSS2514" s="18"/>
      <c r="SST2514" s="18"/>
      <c r="SSU2514" s="18"/>
      <c r="SSV2514" s="19"/>
      <c r="SSW2514" s="17"/>
      <c r="SSX2514" s="18"/>
      <c r="SSY2514" s="18"/>
      <c r="SSZ2514" s="18"/>
      <c r="STA2514" s="18"/>
      <c r="STB2514" s="18"/>
      <c r="STC2514" s="18"/>
      <c r="STD2514" s="19"/>
      <c r="STE2514" s="17"/>
      <c r="STF2514" s="18"/>
      <c r="STG2514" s="18"/>
      <c r="STH2514" s="18"/>
      <c r="STI2514" s="18"/>
      <c r="STJ2514" s="18"/>
      <c r="STK2514" s="18"/>
      <c r="STL2514" s="19"/>
      <c r="STM2514" s="17"/>
      <c r="STN2514" s="18"/>
      <c r="STO2514" s="18"/>
      <c r="STP2514" s="18"/>
      <c r="STQ2514" s="18"/>
      <c r="STR2514" s="18"/>
      <c r="STS2514" s="18"/>
      <c r="STT2514" s="19"/>
      <c r="STU2514" s="17"/>
      <c r="STV2514" s="18"/>
      <c r="STW2514" s="18"/>
      <c r="STX2514" s="18"/>
      <c r="STY2514" s="18"/>
      <c r="STZ2514" s="18"/>
      <c r="SUA2514" s="18"/>
      <c r="SUB2514" s="19"/>
      <c r="SUC2514" s="17"/>
      <c r="SUD2514" s="18"/>
      <c r="SUE2514" s="18"/>
      <c r="SUF2514" s="18"/>
      <c r="SUG2514" s="18"/>
      <c r="SUH2514" s="18"/>
      <c r="SUI2514" s="18"/>
      <c r="SUJ2514" s="19"/>
      <c r="SUK2514" s="17"/>
      <c r="SUL2514" s="18"/>
      <c r="SUM2514" s="18"/>
      <c r="SUN2514" s="18"/>
      <c r="SUO2514" s="18"/>
      <c r="SUP2514" s="18"/>
      <c r="SUQ2514" s="18"/>
      <c r="SUR2514" s="19"/>
      <c r="SUS2514" s="17"/>
      <c r="SUT2514" s="18"/>
      <c r="SUU2514" s="18"/>
      <c r="SUV2514" s="18"/>
      <c r="SUW2514" s="18"/>
      <c r="SUX2514" s="18"/>
      <c r="SUY2514" s="18"/>
      <c r="SUZ2514" s="19"/>
      <c r="SVA2514" s="17"/>
      <c r="SVB2514" s="18"/>
      <c r="SVC2514" s="18"/>
      <c r="SVD2514" s="18"/>
      <c r="SVE2514" s="18"/>
      <c r="SVF2514" s="18"/>
      <c r="SVG2514" s="18"/>
      <c r="SVH2514" s="19"/>
      <c r="SVI2514" s="17"/>
      <c r="SVJ2514" s="18"/>
      <c r="SVK2514" s="18"/>
      <c r="SVL2514" s="18"/>
      <c r="SVM2514" s="18"/>
      <c r="SVN2514" s="18"/>
      <c r="SVO2514" s="18"/>
      <c r="SVP2514" s="19"/>
      <c r="SVQ2514" s="17"/>
      <c r="SVR2514" s="18"/>
      <c r="SVS2514" s="18"/>
      <c r="SVT2514" s="18"/>
      <c r="SVU2514" s="18"/>
      <c r="SVV2514" s="18"/>
      <c r="SVW2514" s="18"/>
      <c r="SVX2514" s="19"/>
      <c r="SVY2514" s="17"/>
      <c r="SVZ2514" s="18"/>
      <c r="SWA2514" s="18"/>
      <c r="SWB2514" s="18"/>
      <c r="SWC2514" s="18"/>
      <c r="SWD2514" s="18"/>
      <c r="SWE2514" s="18"/>
      <c r="SWF2514" s="19"/>
      <c r="SWG2514" s="17"/>
      <c r="SWH2514" s="18"/>
      <c r="SWI2514" s="18"/>
      <c r="SWJ2514" s="18"/>
      <c r="SWK2514" s="18"/>
      <c r="SWL2514" s="18"/>
      <c r="SWM2514" s="18"/>
      <c r="SWN2514" s="19"/>
      <c r="SWO2514" s="17"/>
      <c r="SWP2514" s="18"/>
      <c r="SWQ2514" s="18"/>
      <c r="SWR2514" s="18"/>
      <c r="SWS2514" s="18"/>
      <c r="SWT2514" s="18"/>
      <c r="SWU2514" s="18"/>
      <c r="SWV2514" s="19"/>
      <c r="SWW2514" s="17"/>
      <c r="SWX2514" s="18"/>
      <c r="SWY2514" s="18"/>
      <c r="SWZ2514" s="18"/>
      <c r="SXA2514" s="18"/>
      <c r="SXB2514" s="18"/>
      <c r="SXC2514" s="18"/>
      <c r="SXD2514" s="19"/>
      <c r="SXE2514" s="17"/>
      <c r="SXF2514" s="18"/>
      <c r="SXG2514" s="18"/>
      <c r="SXH2514" s="18"/>
      <c r="SXI2514" s="18"/>
      <c r="SXJ2514" s="18"/>
      <c r="SXK2514" s="18"/>
      <c r="SXL2514" s="19"/>
      <c r="SXM2514" s="17"/>
      <c r="SXN2514" s="18"/>
      <c r="SXO2514" s="18"/>
      <c r="SXP2514" s="18"/>
      <c r="SXQ2514" s="18"/>
      <c r="SXR2514" s="18"/>
      <c r="SXS2514" s="18"/>
      <c r="SXT2514" s="19"/>
      <c r="SXU2514" s="17"/>
      <c r="SXV2514" s="18"/>
      <c r="SXW2514" s="18"/>
      <c r="SXX2514" s="18"/>
      <c r="SXY2514" s="18"/>
      <c r="SXZ2514" s="18"/>
      <c r="SYA2514" s="18"/>
      <c r="SYB2514" s="19"/>
      <c r="SYC2514" s="17"/>
      <c r="SYD2514" s="18"/>
      <c r="SYE2514" s="18"/>
      <c r="SYF2514" s="18"/>
      <c r="SYG2514" s="18"/>
      <c r="SYH2514" s="18"/>
      <c r="SYI2514" s="18"/>
      <c r="SYJ2514" s="19"/>
      <c r="SYK2514" s="17"/>
      <c r="SYL2514" s="18"/>
      <c r="SYM2514" s="18"/>
      <c r="SYN2514" s="18"/>
      <c r="SYO2514" s="18"/>
      <c r="SYP2514" s="18"/>
      <c r="SYQ2514" s="18"/>
      <c r="SYR2514" s="19"/>
      <c r="SYS2514" s="17"/>
      <c r="SYT2514" s="18"/>
      <c r="SYU2514" s="18"/>
      <c r="SYV2514" s="18"/>
      <c r="SYW2514" s="18"/>
      <c r="SYX2514" s="18"/>
      <c r="SYY2514" s="18"/>
      <c r="SYZ2514" s="19"/>
      <c r="SZA2514" s="17"/>
      <c r="SZB2514" s="18"/>
      <c r="SZC2514" s="18"/>
      <c r="SZD2514" s="18"/>
      <c r="SZE2514" s="18"/>
      <c r="SZF2514" s="18"/>
      <c r="SZG2514" s="18"/>
      <c r="SZH2514" s="19"/>
      <c r="SZI2514" s="17"/>
      <c r="SZJ2514" s="18"/>
      <c r="SZK2514" s="18"/>
      <c r="SZL2514" s="18"/>
      <c r="SZM2514" s="18"/>
      <c r="SZN2514" s="18"/>
      <c r="SZO2514" s="18"/>
      <c r="SZP2514" s="19"/>
      <c r="SZQ2514" s="17"/>
      <c r="SZR2514" s="18"/>
      <c r="SZS2514" s="18"/>
      <c r="SZT2514" s="18"/>
      <c r="SZU2514" s="18"/>
      <c r="SZV2514" s="18"/>
      <c r="SZW2514" s="18"/>
      <c r="SZX2514" s="19"/>
      <c r="SZY2514" s="17"/>
      <c r="SZZ2514" s="18"/>
      <c r="TAA2514" s="18"/>
      <c r="TAB2514" s="18"/>
      <c r="TAC2514" s="18"/>
      <c r="TAD2514" s="18"/>
      <c r="TAE2514" s="18"/>
      <c r="TAF2514" s="19"/>
      <c r="TAG2514" s="17"/>
      <c r="TAH2514" s="18"/>
      <c r="TAI2514" s="18"/>
      <c r="TAJ2514" s="18"/>
      <c r="TAK2514" s="18"/>
      <c r="TAL2514" s="18"/>
      <c r="TAM2514" s="18"/>
      <c r="TAN2514" s="19"/>
      <c r="TAO2514" s="17"/>
      <c r="TAP2514" s="18"/>
      <c r="TAQ2514" s="18"/>
      <c r="TAR2514" s="18"/>
      <c r="TAS2514" s="18"/>
      <c r="TAT2514" s="18"/>
      <c r="TAU2514" s="18"/>
      <c r="TAV2514" s="19"/>
      <c r="TAW2514" s="17"/>
      <c r="TAX2514" s="18"/>
      <c r="TAY2514" s="18"/>
      <c r="TAZ2514" s="18"/>
      <c r="TBA2514" s="18"/>
      <c r="TBB2514" s="18"/>
      <c r="TBC2514" s="18"/>
      <c r="TBD2514" s="19"/>
      <c r="TBE2514" s="17"/>
      <c r="TBF2514" s="18"/>
      <c r="TBG2514" s="18"/>
      <c r="TBH2514" s="18"/>
      <c r="TBI2514" s="18"/>
      <c r="TBJ2514" s="18"/>
      <c r="TBK2514" s="18"/>
      <c r="TBL2514" s="19"/>
      <c r="TBM2514" s="17"/>
      <c r="TBN2514" s="18"/>
      <c r="TBO2514" s="18"/>
      <c r="TBP2514" s="18"/>
      <c r="TBQ2514" s="18"/>
      <c r="TBR2514" s="18"/>
      <c r="TBS2514" s="18"/>
      <c r="TBT2514" s="19"/>
      <c r="TBU2514" s="17"/>
      <c r="TBV2514" s="18"/>
      <c r="TBW2514" s="18"/>
      <c r="TBX2514" s="18"/>
      <c r="TBY2514" s="18"/>
      <c r="TBZ2514" s="18"/>
      <c r="TCA2514" s="18"/>
      <c r="TCB2514" s="19"/>
      <c r="TCC2514" s="17"/>
      <c r="TCD2514" s="18"/>
      <c r="TCE2514" s="18"/>
      <c r="TCF2514" s="18"/>
      <c r="TCG2514" s="18"/>
      <c r="TCH2514" s="18"/>
      <c r="TCI2514" s="18"/>
      <c r="TCJ2514" s="19"/>
      <c r="TCK2514" s="17"/>
      <c r="TCL2514" s="18"/>
      <c r="TCM2514" s="18"/>
      <c r="TCN2514" s="18"/>
      <c r="TCO2514" s="18"/>
      <c r="TCP2514" s="18"/>
      <c r="TCQ2514" s="18"/>
      <c r="TCR2514" s="19"/>
      <c r="TCS2514" s="17"/>
      <c r="TCT2514" s="18"/>
      <c r="TCU2514" s="18"/>
      <c r="TCV2514" s="18"/>
      <c r="TCW2514" s="18"/>
      <c r="TCX2514" s="18"/>
      <c r="TCY2514" s="18"/>
      <c r="TCZ2514" s="19"/>
      <c r="TDA2514" s="17"/>
      <c r="TDB2514" s="18"/>
      <c r="TDC2514" s="18"/>
      <c r="TDD2514" s="18"/>
      <c r="TDE2514" s="18"/>
      <c r="TDF2514" s="18"/>
      <c r="TDG2514" s="18"/>
      <c r="TDH2514" s="19"/>
      <c r="TDI2514" s="17"/>
      <c r="TDJ2514" s="18"/>
      <c r="TDK2514" s="18"/>
      <c r="TDL2514" s="18"/>
      <c r="TDM2514" s="18"/>
      <c r="TDN2514" s="18"/>
      <c r="TDO2514" s="18"/>
      <c r="TDP2514" s="19"/>
      <c r="TDQ2514" s="17"/>
      <c r="TDR2514" s="18"/>
      <c r="TDS2514" s="18"/>
      <c r="TDT2514" s="18"/>
      <c r="TDU2514" s="18"/>
      <c r="TDV2514" s="18"/>
      <c r="TDW2514" s="18"/>
      <c r="TDX2514" s="19"/>
      <c r="TDY2514" s="17"/>
      <c r="TDZ2514" s="18"/>
      <c r="TEA2514" s="18"/>
      <c r="TEB2514" s="18"/>
      <c r="TEC2514" s="18"/>
      <c r="TED2514" s="18"/>
      <c r="TEE2514" s="18"/>
      <c r="TEF2514" s="19"/>
      <c r="TEG2514" s="17"/>
      <c r="TEH2514" s="18"/>
      <c r="TEI2514" s="18"/>
      <c r="TEJ2514" s="18"/>
      <c r="TEK2514" s="18"/>
      <c r="TEL2514" s="18"/>
      <c r="TEM2514" s="18"/>
      <c r="TEN2514" s="19"/>
      <c r="TEO2514" s="17"/>
      <c r="TEP2514" s="18"/>
      <c r="TEQ2514" s="18"/>
      <c r="TER2514" s="18"/>
      <c r="TES2514" s="18"/>
      <c r="TET2514" s="18"/>
      <c r="TEU2514" s="18"/>
      <c r="TEV2514" s="19"/>
      <c r="TEW2514" s="17"/>
      <c r="TEX2514" s="18"/>
      <c r="TEY2514" s="18"/>
      <c r="TEZ2514" s="18"/>
      <c r="TFA2514" s="18"/>
      <c r="TFB2514" s="18"/>
      <c r="TFC2514" s="18"/>
      <c r="TFD2514" s="19"/>
      <c r="TFE2514" s="17"/>
      <c r="TFF2514" s="18"/>
      <c r="TFG2514" s="18"/>
      <c r="TFH2514" s="18"/>
      <c r="TFI2514" s="18"/>
      <c r="TFJ2514" s="18"/>
      <c r="TFK2514" s="18"/>
      <c r="TFL2514" s="19"/>
      <c r="TFM2514" s="17"/>
      <c r="TFN2514" s="18"/>
      <c r="TFO2514" s="18"/>
      <c r="TFP2514" s="18"/>
      <c r="TFQ2514" s="18"/>
      <c r="TFR2514" s="18"/>
      <c r="TFS2514" s="18"/>
      <c r="TFT2514" s="19"/>
      <c r="TFU2514" s="17"/>
      <c r="TFV2514" s="18"/>
      <c r="TFW2514" s="18"/>
      <c r="TFX2514" s="18"/>
      <c r="TFY2514" s="18"/>
      <c r="TFZ2514" s="18"/>
      <c r="TGA2514" s="18"/>
      <c r="TGB2514" s="19"/>
      <c r="TGC2514" s="17"/>
      <c r="TGD2514" s="18"/>
      <c r="TGE2514" s="18"/>
      <c r="TGF2514" s="18"/>
      <c r="TGG2514" s="18"/>
      <c r="TGH2514" s="18"/>
      <c r="TGI2514" s="18"/>
      <c r="TGJ2514" s="19"/>
      <c r="TGK2514" s="17"/>
      <c r="TGL2514" s="18"/>
      <c r="TGM2514" s="18"/>
      <c r="TGN2514" s="18"/>
      <c r="TGO2514" s="18"/>
      <c r="TGP2514" s="18"/>
      <c r="TGQ2514" s="18"/>
      <c r="TGR2514" s="19"/>
      <c r="TGS2514" s="17"/>
      <c r="TGT2514" s="18"/>
      <c r="TGU2514" s="18"/>
      <c r="TGV2514" s="18"/>
      <c r="TGW2514" s="18"/>
      <c r="TGX2514" s="18"/>
      <c r="TGY2514" s="18"/>
      <c r="TGZ2514" s="19"/>
      <c r="THA2514" s="17"/>
      <c r="THB2514" s="18"/>
      <c r="THC2514" s="18"/>
      <c r="THD2514" s="18"/>
      <c r="THE2514" s="18"/>
      <c r="THF2514" s="18"/>
      <c r="THG2514" s="18"/>
      <c r="THH2514" s="19"/>
      <c r="THI2514" s="17"/>
      <c r="THJ2514" s="18"/>
      <c r="THK2514" s="18"/>
      <c r="THL2514" s="18"/>
      <c r="THM2514" s="18"/>
      <c r="THN2514" s="18"/>
      <c r="THO2514" s="18"/>
      <c r="THP2514" s="19"/>
      <c r="THQ2514" s="17"/>
      <c r="THR2514" s="18"/>
      <c r="THS2514" s="18"/>
      <c r="THT2514" s="18"/>
      <c r="THU2514" s="18"/>
      <c r="THV2514" s="18"/>
      <c r="THW2514" s="18"/>
      <c r="THX2514" s="19"/>
      <c r="THY2514" s="17"/>
      <c r="THZ2514" s="18"/>
      <c r="TIA2514" s="18"/>
      <c r="TIB2514" s="18"/>
      <c r="TIC2514" s="18"/>
      <c r="TID2514" s="18"/>
      <c r="TIE2514" s="18"/>
      <c r="TIF2514" s="19"/>
      <c r="TIG2514" s="17"/>
      <c r="TIH2514" s="18"/>
      <c r="TII2514" s="18"/>
      <c r="TIJ2514" s="18"/>
      <c r="TIK2514" s="18"/>
      <c r="TIL2514" s="18"/>
      <c r="TIM2514" s="18"/>
      <c r="TIN2514" s="19"/>
      <c r="TIO2514" s="17"/>
      <c r="TIP2514" s="18"/>
      <c r="TIQ2514" s="18"/>
      <c r="TIR2514" s="18"/>
      <c r="TIS2514" s="18"/>
      <c r="TIT2514" s="18"/>
      <c r="TIU2514" s="18"/>
      <c r="TIV2514" s="19"/>
      <c r="TIW2514" s="17"/>
      <c r="TIX2514" s="18"/>
      <c r="TIY2514" s="18"/>
      <c r="TIZ2514" s="18"/>
      <c r="TJA2514" s="18"/>
      <c r="TJB2514" s="18"/>
      <c r="TJC2514" s="18"/>
      <c r="TJD2514" s="19"/>
      <c r="TJE2514" s="17"/>
      <c r="TJF2514" s="18"/>
      <c r="TJG2514" s="18"/>
      <c r="TJH2514" s="18"/>
      <c r="TJI2514" s="18"/>
      <c r="TJJ2514" s="18"/>
      <c r="TJK2514" s="18"/>
      <c r="TJL2514" s="19"/>
      <c r="TJM2514" s="17"/>
      <c r="TJN2514" s="18"/>
      <c r="TJO2514" s="18"/>
      <c r="TJP2514" s="18"/>
      <c r="TJQ2514" s="18"/>
      <c r="TJR2514" s="18"/>
      <c r="TJS2514" s="18"/>
      <c r="TJT2514" s="19"/>
      <c r="TJU2514" s="17"/>
      <c r="TJV2514" s="18"/>
      <c r="TJW2514" s="18"/>
      <c r="TJX2514" s="18"/>
      <c r="TJY2514" s="18"/>
      <c r="TJZ2514" s="18"/>
      <c r="TKA2514" s="18"/>
      <c r="TKB2514" s="19"/>
      <c r="TKC2514" s="17"/>
      <c r="TKD2514" s="18"/>
      <c r="TKE2514" s="18"/>
      <c r="TKF2514" s="18"/>
      <c r="TKG2514" s="18"/>
      <c r="TKH2514" s="18"/>
      <c r="TKI2514" s="18"/>
      <c r="TKJ2514" s="19"/>
      <c r="TKK2514" s="17"/>
      <c r="TKL2514" s="18"/>
      <c r="TKM2514" s="18"/>
      <c r="TKN2514" s="18"/>
      <c r="TKO2514" s="18"/>
      <c r="TKP2514" s="18"/>
      <c r="TKQ2514" s="18"/>
      <c r="TKR2514" s="19"/>
      <c r="TKS2514" s="17"/>
      <c r="TKT2514" s="18"/>
      <c r="TKU2514" s="18"/>
      <c r="TKV2514" s="18"/>
      <c r="TKW2514" s="18"/>
      <c r="TKX2514" s="18"/>
      <c r="TKY2514" s="18"/>
      <c r="TKZ2514" s="19"/>
      <c r="TLA2514" s="17"/>
      <c r="TLB2514" s="18"/>
      <c r="TLC2514" s="18"/>
      <c r="TLD2514" s="18"/>
      <c r="TLE2514" s="18"/>
      <c r="TLF2514" s="18"/>
      <c r="TLG2514" s="18"/>
      <c r="TLH2514" s="19"/>
      <c r="TLI2514" s="17"/>
      <c r="TLJ2514" s="18"/>
      <c r="TLK2514" s="18"/>
      <c r="TLL2514" s="18"/>
      <c r="TLM2514" s="18"/>
      <c r="TLN2514" s="18"/>
      <c r="TLO2514" s="18"/>
      <c r="TLP2514" s="19"/>
      <c r="TLQ2514" s="17"/>
      <c r="TLR2514" s="18"/>
      <c r="TLS2514" s="18"/>
      <c r="TLT2514" s="18"/>
      <c r="TLU2514" s="18"/>
      <c r="TLV2514" s="18"/>
      <c r="TLW2514" s="18"/>
      <c r="TLX2514" s="19"/>
      <c r="TLY2514" s="17"/>
      <c r="TLZ2514" s="18"/>
      <c r="TMA2514" s="18"/>
      <c r="TMB2514" s="18"/>
      <c r="TMC2514" s="18"/>
      <c r="TMD2514" s="18"/>
      <c r="TME2514" s="18"/>
      <c r="TMF2514" s="19"/>
      <c r="TMG2514" s="17"/>
      <c r="TMH2514" s="18"/>
      <c r="TMI2514" s="18"/>
      <c r="TMJ2514" s="18"/>
      <c r="TMK2514" s="18"/>
      <c r="TML2514" s="18"/>
      <c r="TMM2514" s="18"/>
      <c r="TMN2514" s="19"/>
      <c r="TMO2514" s="17"/>
      <c r="TMP2514" s="18"/>
      <c r="TMQ2514" s="18"/>
      <c r="TMR2514" s="18"/>
      <c r="TMS2514" s="18"/>
      <c r="TMT2514" s="18"/>
      <c r="TMU2514" s="18"/>
      <c r="TMV2514" s="19"/>
      <c r="TMW2514" s="17"/>
      <c r="TMX2514" s="18"/>
      <c r="TMY2514" s="18"/>
      <c r="TMZ2514" s="18"/>
      <c r="TNA2514" s="18"/>
      <c r="TNB2514" s="18"/>
      <c r="TNC2514" s="18"/>
      <c r="TND2514" s="19"/>
      <c r="TNE2514" s="17"/>
      <c r="TNF2514" s="18"/>
      <c r="TNG2514" s="18"/>
      <c r="TNH2514" s="18"/>
      <c r="TNI2514" s="18"/>
      <c r="TNJ2514" s="18"/>
      <c r="TNK2514" s="18"/>
      <c r="TNL2514" s="19"/>
      <c r="TNM2514" s="17"/>
      <c r="TNN2514" s="18"/>
      <c r="TNO2514" s="18"/>
      <c r="TNP2514" s="18"/>
      <c r="TNQ2514" s="18"/>
      <c r="TNR2514" s="18"/>
      <c r="TNS2514" s="18"/>
      <c r="TNT2514" s="19"/>
      <c r="TNU2514" s="17"/>
      <c r="TNV2514" s="18"/>
      <c r="TNW2514" s="18"/>
      <c r="TNX2514" s="18"/>
      <c r="TNY2514" s="18"/>
      <c r="TNZ2514" s="18"/>
      <c r="TOA2514" s="18"/>
      <c r="TOB2514" s="19"/>
      <c r="TOC2514" s="17"/>
      <c r="TOD2514" s="18"/>
      <c r="TOE2514" s="18"/>
      <c r="TOF2514" s="18"/>
      <c r="TOG2514" s="18"/>
      <c r="TOH2514" s="18"/>
      <c r="TOI2514" s="18"/>
      <c r="TOJ2514" s="19"/>
      <c r="TOK2514" s="17"/>
      <c r="TOL2514" s="18"/>
      <c r="TOM2514" s="18"/>
      <c r="TON2514" s="18"/>
      <c r="TOO2514" s="18"/>
      <c r="TOP2514" s="18"/>
      <c r="TOQ2514" s="18"/>
      <c r="TOR2514" s="19"/>
      <c r="TOS2514" s="17"/>
      <c r="TOT2514" s="18"/>
      <c r="TOU2514" s="18"/>
      <c r="TOV2514" s="18"/>
      <c r="TOW2514" s="18"/>
      <c r="TOX2514" s="18"/>
      <c r="TOY2514" s="18"/>
      <c r="TOZ2514" s="19"/>
      <c r="TPA2514" s="17"/>
      <c r="TPB2514" s="18"/>
      <c r="TPC2514" s="18"/>
      <c r="TPD2514" s="18"/>
      <c r="TPE2514" s="18"/>
      <c r="TPF2514" s="18"/>
      <c r="TPG2514" s="18"/>
      <c r="TPH2514" s="19"/>
      <c r="TPI2514" s="17"/>
      <c r="TPJ2514" s="18"/>
      <c r="TPK2514" s="18"/>
      <c r="TPL2514" s="18"/>
      <c r="TPM2514" s="18"/>
      <c r="TPN2514" s="18"/>
      <c r="TPO2514" s="18"/>
      <c r="TPP2514" s="19"/>
      <c r="TPQ2514" s="17"/>
      <c r="TPR2514" s="18"/>
      <c r="TPS2514" s="18"/>
      <c r="TPT2514" s="18"/>
      <c r="TPU2514" s="18"/>
      <c r="TPV2514" s="18"/>
      <c r="TPW2514" s="18"/>
      <c r="TPX2514" s="19"/>
      <c r="TPY2514" s="17"/>
      <c r="TPZ2514" s="18"/>
      <c r="TQA2514" s="18"/>
      <c r="TQB2514" s="18"/>
      <c r="TQC2514" s="18"/>
      <c r="TQD2514" s="18"/>
      <c r="TQE2514" s="18"/>
      <c r="TQF2514" s="19"/>
      <c r="TQG2514" s="17"/>
      <c r="TQH2514" s="18"/>
      <c r="TQI2514" s="18"/>
      <c r="TQJ2514" s="18"/>
      <c r="TQK2514" s="18"/>
      <c r="TQL2514" s="18"/>
      <c r="TQM2514" s="18"/>
      <c r="TQN2514" s="19"/>
      <c r="TQO2514" s="17"/>
      <c r="TQP2514" s="18"/>
      <c r="TQQ2514" s="18"/>
      <c r="TQR2514" s="18"/>
      <c r="TQS2514" s="18"/>
      <c r="TQT2514" s="18"/>
      <c r="TQU2514" s="18"/>
      <c r="TQV2514" s="19"/>
      <c r="TQW2514" s="17"/>
      <c r="TQX2514" s="18"/>
      <c r="TQY2514" s="18"/>
      <c r="TQZ2514" s="18"/>
      <c r="TRA2514" s="18"/>
      <c r="TRB2514" s="18"/>
      <c r="TRC2514" s="18"/>
      <c r="TRD2514" s="19"/>
      <c r="TRE2514" s="17"/>
      <c r="TRF2514" s="18"/>
      <c r="TRG2514" s="18"/>
      <c r="TRH2514" s="18"/>
      <c r="TRI2514" s="18"/>
      <c r="TRJ2514" s="18"/>
      <c r="TRK2514" s="18"/>
      <c r="TRL2514" s="19"/>
      <c r="TRM2514" s="17"/>
      <c r="TRN2514" s="18"/>
      <c r="TRO2514" s="18"/>
      <c r="TRP2514" s="18"/>
      <c r="TRQ2514" s="18"/>
      <c r="TRR2514" s="18"/>
      <c r="TRS2514" s="18"/>
      <c r="TRT2514" s="19"/>
      <c r="TRU2514" s="17"/>
      <c r="TRV2514" s="18"/>
      <c r="TRW2514" s="18"/>
      <c r="TRX2514" s="18"/>
      <c r="TRY2514" s="18"/>
      <c r="TRZ2514" s="18"/>
      <c r="TSA2514" s="18"/>
      <c r="TSB2514" s="19"/>
      <c r="TSC2514" s="17"/>
      <c r="TSD2514" s="18"/>
      <c r="TSE2514" s="18"/>
      <c r="TSF2514" s="18"/>
      <c r="TSG2514" s="18"/>
      <c r="TSH2514" s="18"/>
      <c r="TSI2514" s="18"/>
      <c r="TSJ2514" s="19"/>
      <c r="TSK2514" s="17"/>
      <c r="TSL2514" s="18"/>
      <c r="TSM2514" s="18"/>
      <c r="TSN2514" s="18"/>
      <c r="TSO2514" s="18"/>
      <c r="TSP2514" s="18"/>
      <c r="TSQ2514" s="18"/>
      <c r="TSR2514" s="19"/>
      <c r="TSS2514" s="17"/>
      <c r="TST2514" s="18"/>
      <c r="TSU2514" s="18"/>
      <c r="TSV2514" s="18"/>
      <c r="TSW2514" s="18"/>
      <c r="TSX2514" s="18"/>
      <c r="TSY2514" s="18"/>
      <c r="TSZ2514" s="19"/>
      <c r="TTA2514" s="17"/>
      <c r="TTB2514" s="18"/>
      <c r="TTC2514" s="18"/>
      <c r="TTD2514" s="18"/>
      <c r="TTE2514" s="18"/>
      <c r="TTF2514" s="18"/>
      <c r="TTG2514" s="18"/>
      <c r="TTH2514" s="19"/>
      <c r="TTI2514" s="17"/>
      <c r="TTJ2514" s="18"/>
      <c r="TTK2514" s="18"/>
      <c r="TTL2514" s="18"/>
      <c r="TTM2514" s="18"/>
      <c r="TTN2514" s="18"/>
      <c r="TTO2514" s="18"/>
      <c r="TTP2514" s="19"/>
      <c r="TTQ2514" s="17"/>
      <c r="TTR2514" s="18"/>
      <c r="TTS2514" s="18"/>
      <c r="TTT2514" s="18"/>
      <c r="TTU2514" s="18"/>
      <c r="TTV2514" s="18"/>
      <c r="TTW2514" s="18"/>
      <c r="TTX2514" s="19"/>
      <c r="TTY2514" s="17"/>
      <c r="TTZ2514" s="18"/>
      <c r="TUA2514" s="18"/>
      <c r="TUB2514" s="18"/>
      <c r="TUC2514" s="18"/>
      <c r="TUD2514" s="18"/>
      <c r="TUE2514" s="18"/>
      <c r="TUF2514" s="19"/>
      <c r="TUG2514" s="17"/>
      <c r="TUH2514" s="18"/>
      <c r="TUI2514" s="18"/>
      <c r="TUJ2514" s="18"/>
      <c r="TUK2514" s="18"/>
      <c r="TUL2514" s="18"/>
      <c r="TUM2514" s="18"/>
      <c r="TUN2514" s="19"/>
      <c r="TUO2514" s="17"/>
      <c r="TUP2514" s="18"/>
      <c r="TUQ2514" s="18"/>
      <c r="TUR2514" s="18"/>
      <c r="TUS2514" s="18"/>
      <c r="TUT2514" s="18"/>
      <c r="TUU2514" s="18"/>
      <c r="TUV2514" s="19"/>
      <c r="TUW2514" s="17"/>
      <c r="TUX2514" s="18"/>
      <c r="TUY2514" s="18"/>
      <c r="TUZ2514" s="18"/>
      <c r="TVA2514" s="18"/>
      <c r="TVB2514" s="18"/>
      <c r="TVC2514" s="18"/>
      <c r="TVD2514" s="19"/>
      <c r="TVE2514" s="17"/>
      <c r="TVF2514" s="18"/>
      <c r="TVG2514" s="18"/>
      <c r="TVH2514" s="18"/>
      <c r="TVI2514" s="18"/>
      <c r="TVJ2514" s="18"/>
      <c r="TVK2514" s="18"/>
      <c r="TVL2514" s="19"/>
      <c r="TVM2514" s="17"/>
      <c r="TVN2514" s="18"/>
      <c r="TVO2514" s="18"/>
      <c r="TVP2514" s="18"/>
      <c r="TVQ2514" s="18"/>
      <c r="TVR2514" s="18"/>
      <c r="TVS2514" s="18"/>
      <c r="TVT2514" s="19"/>
      <c r="TVU2514" s="17"/>
      <c r="TVV2514" s="18"/>
      <c r="TVW2514" s="18"/>
      <c r="TVX2514" s="18"/>
      <c r="TVY2514" s="18"/>
      <c r="TVZ2514" s="18"/>
      <c r="TWA2514" s="18"/>
      <c r="TWB2514" s="19"/>
      <c r="TWC2514" s="17"/>
      <c r="TWD2514" s="18"/>
      <c r="TWE2514" s="18"/>
      <c r="TWF2514" s="18"/>
      <c r="TWG2514" s="18"/>
      <c r="TWH2514" s="18"/>
      <c r="TWI2514" s="18"/>
      <c r="TWJ2514" s="19"/>
      <c r="TWK2514" s="17"/>
      <c r="TWL2514" s="18"/>
      <c r="TWM2514" s="18"/>
      <c r="TWN2514" s="18"/>
      <c r="TWO2514" s="18"/>
      <c r="TWP2514" s="18"/>
      <c r="TWQ2514" s="18"/>
      <c r="TWR2514" s="19"/>
      <c r="TWS2514" s="17"/>
      <c r="TWT2514" s="18"/>
      <c r="TWU2514" s="18"/>
      <c r="TWV2514" s="18"/>
      <c r="TWW2514" s="18"/>
      <c r="TWX2514" s="18"/>
      <c r="TWY2514" s="18"/>
      <c r="TWZ2514" s="19"/>
      <c r="TXA2514" s="17"/>
      <c r="TXB2514" s="18"/>
      <c r="TXC2514" s="18"/>
      <c r="TXD2514" s="18"/>
      <c r="TXE2514" s="18"/>
      <c r="TXF2514" s="18"/>
      <c r="TXG2514" s="18"/>
      <c r="TXH2514" s="19"/>
      <c r="TXI2514" s="17"/>
      <c r="TXJ2514" s="18"/>
      <c r="TXK2514" s="18"/>
      <c r="TXL2514" s="18"/>
      <c r="TXM2514" s="18"/>
      <c r="TXN2514" s="18"/>
      <c r="TXO2514" s="18"/>
      <c r="TXP2514" s="19"/>
      <c r="TXQ2514" s="17"/>
      <c r="TXR2514" s="18"/>
      <c r="TXS2514" s="18"/>
      <c r="TXT2514" s="18"/>
      <c r="TXU2514" s="18"/>
      <c r="TXV2514" s="18"/>
      <c r="TXW2514" s="18"/>
      <c r="TXX2514" s="19"/>
      <c r="TXY2514" s="17"/>
      <c r="TXZ2514" s="18"/>
      <c r="TYA2514" s="18"/>
      <c r="TYB2514" s="18"/>
      <c r="TYC2514" s="18"/>
      <c r="TYD2514" s="18"/>
      <c r="TYE2514" s="18"/>
      <c r="TYF2514" s="19"/>
      <c r="TYG2514" s="17"/>
      <c r="TYH2514" s="18"/>
      <c r="TYI2514" s="18"/>
      <c r="TYJ2514" s="18"/>
      <c r="TYK2514" s="18"/>
      <c r="TYL2514" s="18"/>
      <c r="TYM2514" s="18"/>
      <c r="TYN2514" s="19"/>
      <c r="TYO2514" s="17"/>
      <c r="TYP2514" s="18"/>
      <c r="TYQ2514" s="18"/>
      <c r="TYR2514" s="18"/>
      <c r="TYS2514" s="18"/>
      <c r="TYT2514" s="18"/>
      <c r="TYU2514" s="18"/>
      <c r="TYV2514" s="19"/>
      <c r="TYW2514" s="17"/>
      <c r="TYX2514" s="18"/>
      <c r="TYY2514" s="18"/>
      <c r="TYZ2514" s="18"/>
      <c r="TZA2514" s="18"/>
      <c r="TZB2514" s="18"/>
      <c r="TZC2514" s="18"/>
      <c r="TZD2514" s="19"/>
      <c r="TZE2514" s="17"/>
      <c r="TZF2514" s="18"/>
      <c r="TZG2514" s="18"/>
      <c r="TZH2514" s="18"/>
      <c r="TZI2514" s="18"/>
      <c r="TZJ2514" s="18"/>
      <c r="TZK2514" s="18"/>
      <c r="TZL2514" s="19"/>
      <c r="TZM2514" s="17"/>
      <c r="TZN2514" s="18"/>
      <c r="TZO2514" s="18"/>
      <c r="TZP2514" s="18"/>
      <c r="TZQ2514" s="18"/>
      <c r="TZR2514" s="18"/>
      <c r="TZS2514" s="18"/>
      <c r="TZT2514" s="19"/>
      <c r="TZU2514" s="17"/>
      <c r="TZV2514" s="18"/>
      <c r="TZW2514" s="18"/>
      <c r="TZX2514" s="18"/>
      <c r="TZY2514" s="18"/>
      <c r="TZZ2514" s="18"/>
      <c r="UAA2514" s="18"/>
      <c r="UAB2514" s="19"/>
      <c r="UAC2514" s="17"/>
      <c r="UAD2514" s="18"/>
      <c r="UAE2514" s="18"/>
      <c r="UAF2514" s="18"/>
      <c r="UAG2514" s="18"/>
      <c r="UAH2514" s="18"/>
      <c r="UAI2514" s="18"/>
      <c r="UAJ2514" s="19"/>
      <c r="UAK2514" s="17"/>
      <c r="UAL2514" s="18"/>
      <c r="UAM2514" s="18"/>
      <c r="UAN2514" s="18"/>
      <c r="UAO2514" s="18"/>
      <c r="UAP2514" s="18"/>
      <c r="UAQ2514" s="18"/>
      <c r="UAR2514" s="19"/>
      <c r="UAS2514" s="17"/>
      <c r="UAT2514" s="18"/>
      <c r="UAU2514" s="18"/>
      <c r="UAV2514" s="18"/>
      <c r="UAW2514" s="18"/>
      <c r="UAX2514" s="18"/>
      <c r="UAY2514" s="18"/>
      <c r="UAZ2514" s="19"/>
      <c r="UBA2514" s="17"/>
      <c r="UBB2514" s="18"/>
      <c r="UBC2514" s="18"/>
      <c r="UBD2514" s="18"/>
      <c r="UBE2514" s="18"/>
      <c r="UBF2514" s="18"/>
      <c r="UBG2514" s="18"/>
      <c r="UBH2514" s="19"/>
      <c r="UBI2514" s="17"/>
      <c r="UBJ2514" s="18"/>
      <c r="UBK2514" s="18"/>
      <c r="UBL2514" s="18"/>
      <c r="UBM2514" s="18"/>
      <c r="UBN2514" s="18"/>
      <c r="UBO2514" s="18"/>
      <c r="UBP2514" s="19"/>
      <c r="UBQ2514" s="17"/>
      <c r="UBR2514" s="18"/>
      <c r="UBS2514" s="18"/>
      <c r="UBT2514" s="18"/>
      <c r="UBU2514" s="18"/>
      <c r="UBV2514" s="18"/>
      <c r="UBW2514" s="18"/>
      <c r="UBX2514" s="19"/>
      <c r="UBY2514" s="17"/>
      <c r="UBZ2514" s="18"/>
      <c r="UCA2514" s="18"/>
      <c r="UCB2514" s="18"/>
      <c r="UCC2514" s="18"/>
      <c r="UCD2514" s="18"/>
      <c r="UCE2514" s="18"/>
      <c r="UCF2514" s="19"/>
      <c r="UCG2514" s="17"/>
      <c r="UCH2514" s="18"/>
      <c r="UCI2514" s="18"/>
      <c r="UCJ2514" s="18"/>
      <c r="UCK2514" s="18"/>
      <c r="UCL2514" s="18"/>
      <c r="UCM2514" s="18"/>
      <c r="UCN2514" s="19"/>
      <c r="UCO2514" s="17"/>
      <c r="UCP2514" s="18"/>
      <c r="UCQ2514" s="18"/>
      <c r="UCR2514" s="18"/>
      <c r="UCS2514" s="18"/>
      <c r="UCT2514" s="18"/>
      <c r="UCU2514" s="18"/>
      <c r="UCV2514" s="19"/>
      <c r="UCW2514" s="17"/>
      <c r="UCX2514" s="18"/>
      <c r="UCY2514" s="18"/>
      <c r="UCZ2514" s="18"/>
      <c r="UDA2514" s="18"/>
      <c r="UDB2514" s="18"/>
      <c r="UDC2514" s="18"/>
      <c r="UDD2514" s="19"/>
      <c r="UDE2514" s="17"/>
      <c r="UDF2514" s="18"/>
      <c r="UDG2514" s="18"/>
      <c r="UDH2514" s="18"/>
      <c r="UDI2514" s="18"/>
      <c r="UDJ2514" s="18"/>
      <c r="UDK2514" s="18"/>
      <c r="UDL2514" s="19"/>
      <c r="UDM2514" s="17"/>
      <c r="UDN2514" s="18"/>
      <c r="UDO2514" s="18"/>
      <c r="UDP2514" s="18"/>
      <c r="UDQ2514" s="18"/>
      <c r="UDR2514" s="18"/>
      <c r="UDS2514" s="18"/>
      <c r="UDT2514" s="19"/>
      <c r="UDU2514" s="17"/>
      <c r="UDV2514" s="18"/>
      <c r="UDW2514" s="18"/>
      <c r="UDX2514" s="18"/>
      <c r="UDY2514" s="18"/>
      <c r="UDZ2514" s="18"/>
      <c r="UEA2514" s="18"/>
      <c r="UEB2514" s="19"/>
      <c r="UEC2514" s="17"/>
      <c r="UED2514" s="18"/>
      <c r="UEE2514" s="18"/>
      <c r="UEF2514" s="18"/>
      <c r="UEG2514" s="18"/>
      <c r="UEH2514" s="18"/>
      <c r="UEI2514" s="18"/>
      <c r="UEJ2514" s="19"/>
      <c r="UEK2514" s="17"/>
      <c r="UEL2514" s="18"/>
      <c r="UEM2514" s="18"/>
      <c r="UEN2514" s="18"/>
      <c r="UEO2514" s="18"/>
      <c r="UEP2514" s="18"/>
      <c r="UEQ2514" s="18"/>
      <c r="UER2514" s="19"/>
      <c r="UES2514" s="17"/>
      <c r="UET2514" s="18"/>
      <c r="UEU2514" s="18"/>
      <c r="UEV2514" s="18"/>
      <c r="UEW2514" s="18"/>
      <c r="UEX2514" s="18"/>
      <c r="UEY2514" s="18"/>
      <c r="UEZ2514" s="19"/>
      <c r="UFA2514" s="17"/>
      <c r="UFB2514" s="18"/>
      <c r="UFC2514" s="18"/>
      <c r="UFD2514" s="18"/>
      <c r="UFE2514" s="18"/>
      <c r="UFF2514" s="18"/>
      <c r="UFG2514" s="18"/>
      <c r="UFH2514" s="19"/>
      <c r="UFI2514" s="17"/>
      <c r="UFJ2514" s="18"/>
      <c r="UFK2514" s="18"/>
      <c r="UFL2514" s="18"/>
      <c r="UFM2514" s="18"/>
      <c r="UFN2514" s="18"/>
      <c r="UFO2514" s="18"/>
      <c r="UFP2514" s="19"/>
      <c r="UFQ2514" s="17"/>
      <c r="UFR2514" s="18"/>
      <c r="UFS2514" s="18"/>
      <c r="UFT2514" s="18"/>
      <c r="UFU2514" s="18"/>
      <c r="UFV2514" s="18"/>
      <c r="UFW2514" s="18"/>
      <c r="UFX2514" s="19"/>
      <c r="UFY2514" s="17"/>
      <c r="UFZ2514" s="18"/>
      <c r="UGA2514" s="18"/>
      <c r="UGB2514" s="18"/>
      <c r="UGC2514" s="18"/>
      <c r="UGD2514" s="18"/>
      <c r="UGE2514" s="18"/>
      <c r="UGF2514" s="19"/>
      <c r="UGG2514" s="17"/>
      <c r="UGH2514" s="18"/>
      <c r="UGI2514" s="18"/>
      <c r="UGJ2514" s="18"/>
      <c r="UGK2514" s="18"/>
      <c r="UGL2514" s="18"/>
      <c r="UGM2514" s="18"/>
      <c r="UGN2514" s="19"/>
      <c r="UGO2514" s="17"/>
      <c r="UGP2514" s="18"/>
      <c r="UGQ2514" s="18"/>
      <c r="UGR2514" s="18"/>
      <c r="UGS2514" s="18"/>
      <c r="UGT2514" s="18"/>
      <c r="UGU2514" s="18"/>
      <c r="UGV2514" s="19"/>
      <c r="UGW2514" s="17"/>
      <c r="UGX2514" s="18"/>
      <c r="UGY2514" s="18"/>
      <c r="UGZ2514" s="18"/>
      <c r="UHA2514" s="18"/>
      <c r="UHB2514" s="18"/>
      <c r="UHC2514" s="18"/>
      <c r="UHD2514" s="19"/>
      <c r="UHE2514" s="17"/>
      <c r="UHF2514" s="18"/>
      <c r="UHG2514" s="18"/>
      <c r="UHH2514" s="18"/>
      <c r="UHI2514" s="18"/>
      <c r="UHJ2514" s="18"/>
      <c r="UHK2514" s="18"/>
      <c r="UHL2514" s="19"/>
      <c r="UHM2514" s="17"/>
      <c r="UHN2514" s="18"/>
      <c r="UHO2514" s="18"/>
      <c r="UHP2514" s="18"/>
      <c r="UHQ2514" s="18"/>
      <c r="UHR2514" s="18"/>
      <c r="UHS2514" s="18"/>
      <c r="UHT2514" s="19"/>
      <c r="UHU2514" s="17"/>
      <c r="UHV2514" s="18"/>
      <c r="UHW2514" s="18"/>
      <c r="UHX2514" s="18"/>
      <c r="UHY2514" s="18"/>
      <c r="UHZ2514" s="18"/>
      <c r="UIA2514" s="18"/>
      <c r="UIB2514" s="19"/>
      <c r="UIC2514" s="17"/>
      <c r="UID2514" s="18"/>
      <c r="UIE2514" s="18"/>
      <c r="UIF2514" s="18"/>
      <c r="UIG2514" s="18"/>
      <c r="UIH2514" s="18"/>
      <c r="UII2514" s="18"/>
      <c r="UIJ2514" s="19"/>
      <c r="UIK2514" s="17"/>
      <c r="UIL2514" s="18"/>
      <c r="UIM2514" s="18"/>
      <c r="UIN2514" s="18"/>
      <c r="UIO2514" s="18"/>
      <c r="UIP2514" s="18"/>
      <c r="UIQ2514" s="18"/>
      <c r="UIR2514" s="19"/>
      <c r="UIS2514" s="17"/>
      <c r="UIT2514" s="18"/>
      <c r="UIU2514" s="18"/>
      <c r="UIV2514" s="18"/>
      <c r="UIW2514" s="18"/>
      <c r="UIX2514" s="18"/>
      <c r="UIY2514" s="18"/>
      <c r="UIZ2514" s="19"/>
      <c r="UJA2514" s="17"/>
      <c r="UJB2514" s="18"/>
      <c r="UJC2514" s="18"/>
      <c r="UJD2514" s="18"/>
      <c r="UJE2514" s="18"/>
      <c r="UJF2514" s="18"/>
      <c r="UJG2514" s="18"/>
      <c r="UJH2514" s="19"/>
      <c r="UJI2514" s="17"/>
      <c r="UJJ2514" s="18"/>
      <c r="UJK2514" s="18"/>
      <c r="UJL2514" s="18"/>
      <c r="UJM2514" s="18"/>
      <c r="UJN2514" s="18"/>
      <c r="UJO2514" s="18"/>
      <c r="UJP2514" s="19"/>
      <c r="UJQ2514" s="17"/>
      <c r="UJR2514" s="18"/>
      <c r="UJS2514" s="18"/>
      <c r="UJT2514" s="18"/>
      <c r="UJU2514" s="18"/>
      <c r="UJV2514" s="18"/>
      <c r="UJW2514" s="18"/>
      <c r="UJX2514" s="19"/>
      <c r="UJY2514" s="17"/>
      <c r="UJZ2514" s="18"/>
      <c r="UKA2514" s="18"/>
      <c r="UKB2514" s="18"/>
      <c r="UKC2514" s="18"/>
      <c r="UKD2514" s="18"/>
      <c r="UKE2514" s="18"/>
      <c r="UKF2514" s="19"/>
      <c r="UKG2514" s="17"/>
      <c r="UKH2514" s="18"/>
      <c r="UKI2514" s="18"/>
      <c r="UKJ2514" s="18"/>
      <c r="UKK2514" s="18"/>
      <c r="UKL2514" s="18"/>
      <c r="UKM2514" s="18"/>
      <c r="UKN2514" s="19"/>
      <c r="UKO2514" s="17"/>
      <c r="UKP2514" s="18"/>
      <c r="UKQ2514" s="18"/>
      <c r="UKR2514" s="18"/>
      <c r="UKS2514" s="18"/>
      <c r="UKT2514" s="18"/>
      <c r="UKU2514" s="18"/>
      <c r="UKV2514" s="19"/>
      <c r="UKW2514" s="17"/>
      <c r="UKX2514" s="18"/>
      <c r="UKY2514" s="18"/>
      <c r="UKZ2514" s="18"/>
      <c r="ULA2514" s="18"/>
      <c r="ULB2514" s="18"/>
      <c r="ULC2514" s="18"/>
      <c r="ULD2514" s="19"/>
      <c r="ULE2514" s="17"/>
      <c r="ULF2514" s="18"/>
      <c r="ULG2514" s="18"/>
      <c r="ULH2514" s="18"/>
      <c r="ULI2514" s="18"/>
      <c r="ULJ2514" s="18"/>
      <c r="ULK2514" s="18"/>
      <c r="ULL2514" s="19"/>
      <c r="ULM2514" s="17"/>
      <c r="ULN2514" s="18"/>
      <c r="ULO2514" s="18"/>
      <c r="ULP2514" s="18"/>
      <c r="ULQ2514" s="18"/>
      <c r="ULR2514" s="18"/>
      <c r="ULS2514" s="18"/>
      <c r="ULT2514" s="19"/>
      <c r="ULU2514" s="17"/>
      <c r="ULV2514" s="18"/>
      <c r="ULW2514" s="18"/>
      <c r="ULX2514" s="18"/>
      <c r="ULY2514" s="18"/>
      <c r="ULZ2514" s="18"/>
      <c r="UMA2514" s="18"/>
      <c r="UMB2514" s="19"/>
      <c r="UMC2514" s="17"/>
      <c r="UMD2514" s="18"/>
      <c r="UME2514" s="18"/>
      <c r="UMF2514" s="18"/>
      <c r="UMG2514" s="18"/>
      <c r="UMH2514" s="18"/>
      <c r="UMI2514" s="18"/>
      <c r="UMJ2514" s="19"/>
      <c r="UMK2514" s="17"/>
      <c r="UML2514" s="18"/>
      <c r="UMM2514" s="18"/>
      <c r="UMN2514" s="18"/>
      <c r="UMO2514" s="18"/>
      <c r="UMP2514" s="18"/>
      <c r="UMQ2514" s="18"/>
      <c r="UMR2514" s="19"/>
      <c r="UMS2514" s="17"/>
      <c r="UMT2514" s="18"/>
      <c r="UMU2514" s="18"/>
      <c r="UMV2514" s="18"/>
      <c r="UMW2514" s="18"/>
      <c r="UMX2514" s="18"/>
      <c r="UMY2514" s="18"/>
      <c r="UMZ2514" s="19"/>
      <c r="UNA2514" s="17"/>
      <c r="UNB2514" s="18"/>
      <c r="UNC2514" s="18"/>
      <c r="UND2514" s="18"/>
      <c r="UNE2514" s="18"/>
      <c r="UNF2514" s="18"/>
      <c r="UNG2514" s="18"/>
      <c r="UNH2514" s="19"/>
      <c r="UNI2514" s="17"/>
      <c r="UNJ2514" s="18"/>
      <c r="UNK2514" s="18"/>
      <c r="UNL2514" s="18"/>
      <c r="UNM2514" s="18"/>
      <c r="UNN2514" s="18"/>
      <c r="UNO2514" s="18"/>
      <c r="UNP2514" s="19"/>
      <c r="UNQ2514" s="17"/>
      <c r="UNR2514" s="18"/>
      <c r="UNS2514" s="18"/>
      <c r="UNT2514" s="18"/>
      <c r="UNU2514" s="18"/>
      <c r="UNV2514" s="18"/>
      <c r="UNW2514" s="18"/>
      <c r="UNX2514" s="19"/>
      <c r="UNY2514" s="17"/>
      <c r="UNZ2514" s="18"/>
      <c r="UOA2514" s="18"/>
      <c r="UOB2514" s="18"/>
      <c r="UOC2514" s="18"/>
      <c r="UOD2514" s="18"/>
      <c r="UOE2514" s="18"/>
      <c r="UOF2514" s="19"/>
      <c r="UOG2514" s="17"/>
      <c r="UOH2514" s="18"/>
      <c r="UOI2514" s="18"/>
      <c r="UOJ2514" s="18"/>
      <c r="UOK2514" s="18"/>
      <c r="UOL2514" s="18"/>
      <c r="UOM2514" s="18"/>
      <c r="UON2514" s="19"/>
      <c r="UOO2514" s="17"/>
      <c r="UOP2514" s="18"/>
      <c r="UOQ2514" s="18"/>
      <c r="UOR2514" s="18"/>
      <c r="UOS2514" s="18"/>
      <c r="UOT2514" s="18"/>
      <c r="UOU2514" s="18"/>
      <c r="UOV2514" s="19"/>
      <c r="UOW2514" s="17"/>
      <c r="UOX2514" s="18"/>
      <c r="UOY2514" s="18"/>
      <c r="UOZ2514" s="18"/>
      <c r="UPA2514" s="18"/>
      <c r="UPB2514" s="18"/>
      <c r="UPC2514" s="18"/>
      <c r="UPD2514" s="19"/>
      <c r="UPE2514" s="17"/>
      <c r="UPF2514" s="18"/>
      <c r="UPG2514" s="18"/>
      <c r="UPH2514" s="18"/>
      <c r="UPI2514" s="18"/>
      <c r="UPJ2514" s="18"/>
      <c r="UPK2514" s="18"/>
      <c r="UPL2514" s="19"/>
      <c r="UPM2514" s="17"/>
      <c r="UPN2514" s="18"/>
      <c r="UPO2514" s="18"/>
      <c r="UPP2514" s="18"/>
      <c r="UPQ2514" s="18"/>
      <c r="UPR2514" s="18"/>
      <c r="UPS2514" s="18"/>
      <c r="UPT2514" s="19"/>
      <c r="UPU2514" s="17"/>
      <c r="UPV2514" s="18"/>
      <c r="UPW2514" s="18"/>
      <c r="UPX2514" s="18"/>
      <c r="UPY2514" s="18"/>
      <c r="UPZ2514" s="18"/>
      <c r="UQA2514" s="18"/>
      <c r="UQB2514" s="19"/>
      <c r="UQC2514" s="17"/>
      <c r="UQD2514" s="18"/>
      <c r="UQE2514" s="18"/>
      <c r="UQF2514" s="18"/>
      <c r="UQG2514" s="18"/>
      <c r="UQH2514" s="18"/>
      <c r="UQI2514" s="18"/>
      <c r="UQJ2514" s="19"/>
      <c r="UQK2514" s="17"/>
      <c r="UQL2514" s="18"/>
      <c r="UQM2514" s="18"/>
      <c r="UQN2514" s="18"/>
      <c r="UQO2514" s="18"/>
      <c r="UQP2514" s="18"/>
      <c r="UQQ2514" s="18"/>
      <c r="UQR2514" s="19"/>
      <c r="UQS2514" s="17"/>
      <c r="UQT2514" s="18"/>
      <c r="UQU2514" s="18"/>
      <c r="UQV2514" s="18"/>
      <c r="UQW2514" s="18"/>
      <c r="UQX2514" s="18"/>
      <c r="UQY2514" s="18"/>
      <c r="UQZ2514" s="19"/>
      <c r="URA2514" s="17"/>
      <c r="URB2514" s="18"/>
      <c r="URC2514" s="18"/>
      <c r="URD2514" s="18"/>
      <c r="URE2514" s="18"/>
      <c r="URF2514" s="18"/>
      <c r="URG2514" s="18"/>
      <c r="URH2514" s="19"/>
      <c r="URI2514" s="17"/>
      <c r="URJ2514" s="18"/>
      <c r="URK2514" s="18"/>
      <c r="URL2514" s="18"/>
      <c r="URM2514" s="18"/>
      <c r="URN2514" s="18"/>
      <c r="URO2514" s="18"/>
      <c r="URP2514" s="19"/>
      <c r="URQ2514" s="17"/>
      <c r="URR2514" s="18"/>
      <c r="URS2514" s="18"/>
      <c r="URT2514" s="18"/>
      <c r="URU2514" s="18"/>
      <c r="URV2514" s="18"/>
      <c r="URW2514" s="18"/>
      <c r="URX2514" s="19"/>
      <c r="URY2514" s="17"/>
      <c r="URZ2514" s="18"/>
      <c r="USA2514" s="18"/>
      <c r="USB2514" s="18"/>
      <c r="USC2514" s="18"/>
      <c r="USD2514" s="18"/>
      <c r="USE2514" s="18"/>
      <c r="USF2514" s="19"/>
      <c r="USG2514" s="17"/>
      <c r="USH2514" s="18"/>
      <c r="USI2514" s="18"/>
      <c r="USJ2514" s="18"/>
      <c r="USK2514" s="18"/>
      <c r="USL2514" s="18"/>
      <c r="USM2514" s="18"/>
      <c r="USN2514" s="19"/>
      <c r="USO2514" s="17"/>
      <c r="USP2514" s="18"/>
      <c r="USQ2514" s="18"/>
      <c r="USR2514" s="18"/>
      <c r="USS2514" s="18"/>
      <c r="UST2514" s="18"/>
      <c r="USU2514" s="18"/>
      <c r="USV2514" s="19"/>
      <c r="USW2514" s="17"/>
      <c r="USX2514" s="18"/>
      <c r="USY2514" s="18"/>
      <c r="USZ2514" s="18"/>
      <c r="UTA2514" s="18"/>
      <c r="UTB2514" s="18"/>
      <c r="UTC2514" s="18"/>
      <c r="UTD2514" s="19"/>
      <c r="UTE2514" s="17"/>
      <c r="UTF2514" s="17"/>
      <c r="UTG2514" s="17"/>
      <c r="UTH2514" s="17"/>
      <c r="UTI2514" s="17"/>
      <c r="UTJ2514" s="17"/>
      <c r="UTK2514" s="17"/>
      <c r="UTL2514" s="17"/>
    </row>
    <row r="2515" spans="1:14728" ht="32.65" customHeight="1" x14ac:dyDescent="0.25">
      <c r="A2515" s="6">
        <v>4251</v>
      </c>
      <c r="B2515" s="6" t="s">
        <v>2796</v>
      </c>
      <c r="C2515" s="6" t="s">
        <v>579</v>
      </c>
      <c r="D2515" s="6" t="s">
        <v>48</v>
      </c>
      <c r="E2515" s="6" t="s">
        <v>7</v>
      </c>
      <c r="F2515" s="6">
        <v>10000000</v>
      </c>
      <c r="G2515" s="6">
        <v>10000000</v>
      </c>
      <c r="H2515" s="1">
        <v>1</v>
      </c>
    </row>
    <row r="2516" spans="1:14728" ht="35.450000000000003" customHeight="1" x14ac:dyDescent="0.25">
      <c r="A2516" s="6">
        <v>4251</v>
      </c>
      <c r="B2516" s="6" t="s">
        <v>2797</v>
      </c>
      <c r="C2516" s="6" t="s">
        <v>113</v>
      </c>
      <c r="D2516" s="6" t="s">
        <v>48</v>
      </c>
      <c r="E2516" s="6" t="s">
        <v>7</v>
      </c>
      <c r="F2516" s="6">
        <v>5000000</v>
      </c>
      <c r="G2516" s="6">
        <v>5000000</v>
      </c>
      <c r="H2516" s="1">
        <v>1</v>
      </c>
    </row>
    <row r="2517" spans="1:14728" ht="15" customHeight="1" x14ac:dyDescent="0.25">
      <c r="A2517" s="27" t="s">
        <v>4476</v>
      </c>
      <c r="B2517" s="28"/>
      <c r="C2517" s="28"/>
      <c r="D2517" s="28"/>
      <c r="E2517" s="28"/>
      <c r="F2517" s="28"/>
      <c r="G2517" s="28"/>
      <c r="H2517" s="29"/>
      <c r="I2517" s="5"/>
      <c r="J2517" s="5"/>
      <c r="K2517" s="5"/>
      <c r="L2517" s="5"/>
      <c r="M2517" s="5"/>
      <c r="N2517" s="5"/>
      <c r="O2517" s="5"/>
      <c r="P2517" s="5"/>
      <c r="Q2517" s="37"/>
      <c r="R2517" s="38"/>
      <c r="S2517" s="38"/>
      <c r="T2517" s="38"/>
      <c r="U2517" s="38"/>
      <c r="V2517" s="38"/>
      <c r="W2517" s="38"/>
      <c r="X2517" s="39"/>
      <c r="Y2517" s="37"/>
      <c r="Z2517" s="38"/>
      <c r="AA2517" s="38"/>
      <c r="AB2517" s="38"/>
      <c r="AC2517" s="38"/>
      <c r="AD2517" s="38"/>
      <c r="AE2517" s="38"/>
      <c r="AF2517" s="39"/>
      <c r="AG2517" s="37"/>
      <c r="AH2517" s="38"/>
      <c r="AI2517" s="38"/>
      <c r="AJ2517" s="38"/>
      <c r="AK2517" s="38"/>
      <c r="AL2517" s="38"/>
      <c r="AM2517" s="38"/>
      <c r="AN2517" s="39"/>
      <c r="AO2517" s="27"/>
      <c r="AP2517" s="28"/>
      <c r="AQ2517" s="28"/>
      <c r="AR2517" s="28"/>
      <c r="AS2517" s="28"/>
      <c r="AT2517" s="28"/>
      <c r="AU2517" s="28"/>
      <c r="AV2517" s="29"/>
      <c r="AW2517" s="27"/>
      <c r="AX2517" s="28"/>
      <c r="AY2517" s="28"/>
      <c r="AZ2517" s="28"/>
      <c r="BA2517" s="28"/>
      <c r="BB2517" s="28"/>
      <c r="BC2517" s="28"/>
      <c r="BD2517" s="29"/>
      <c r="BE2517" s="27"/>
      <c r="BF2517" s="28"/>
      <c r="BG2517" s="28"/>
      <c r="BH2517" s="28"/>
      <c r="BI2517" s="28"/>
      <c r="BJ2517" s="28"/>
      <c r="BK2517" s="28"/>
      <c r="BL2517" s="29"/>
      <c r="BM2517" s="27"/>
      <c r="BN2517" s="28"/>
      <c r="BO2517" s="28"/>
      <c r="BP2517" s="28"/>
      <c r="BQ2517" s="28"/>
      <c r="BR2517" s="28"/>
      <c r="BS2517" s="28"/>
      <c r="BT2517" s="29"/>
      <c r="BU2517" s="27"/>
      <c r="BV2517" s="28"/>
      <c r="BW2517" s="28"/>
      <c r="BX2517" s="28"/>
      <c r="BY2517" s="28"/>
      <c r="BZ2517" s="28"/>
      <c r="CA2517" s="28"/>
      <c r="CB2517" s="29"/>
      <c r="CC2517" s="27"/>
      <c r="CD2517" s="28"/>
      <c r="CE2517" s="28"/>
      <c r="CF2517" s="28"/>
      <c r="CG2517" s="28"/>
      <c r="CH2517" s="28"/>
      <c r="CI2517" s="28"/>
      <c r="CJ2517" s="29"/>
      <c r="CK2517" s="27"/>
      <c r="CL2517" s="28"/>
      <c r="CM2517" s="28"/>
      <c r="CN2517" s="28"/>
      <c r="CO2517" s="28"/>
      <c r="CP2517" s="28"/>
      <c r="CQ2517" s="28"/>
      <c r="CR2517" s="29"/>
      <c r="CS2517" s="27"/>
      <c r="CT2517" s="28"/>
      <c r="CU2517" s="28"/>
      <c r="CV2517" s="28"/>
      <c r="CW2517" s="28"/>
      <c r="CX2517" s="28"/>
      <c r="CY2517" s="28"/>
      <c r="CZ2517" s="29"/>
      <c r="DA2517" s="27"/>
      <c r="DB2517" s="28"/>
      <c r="DC2517" s="28"/>
      <c r="DD2517" s="28"/>
      <c r="DE2517" s="28"/>
      <c r="DF2517" s="28"/>
      <c r="DG2517" s="28"/>
      <c r="DH2517" s="29"/>
      <c r="DI2517" s="27"/>
      <c r="DJ2517" s="28"/>
      <c r="DK2517" s="28"/>
      <c r="DL2517" s="28"/>
      <c r="DM2517" s="28"/>
      <c r="DN2517" s="28"/>
      <c r="DO2517" s="28"/>
      <c r="DP2517" s="29"/>
      <c r="DQ2517" s="27"/>
      <c r="DR2517" s="28"/>
      <c r="DS2517" s="28"/>
      <c r="DT2517" s="28"/>
      <c r="DU2517" s="28"/>
      <c r="DV2517" s="28"/>
      <c r="DW2517" s="28"/>
      <c r="DX2517" s="29"/>
      <c r="DY2517" s="27"/>
      <c r="DZ2517" s="28"/>
      <c r="EA2517" s="28"/>
      <c r="EB2517" s="28"/>
      <c r="EC2517" s="28"/>
      <c r="ED2517" s="28"/>
      <c r="EE2517" s="28"/>
      <c r="EF2517" s="29"/>
      <c r="EG2517" s="27"/>
      <c r="EH2517" s="28"/>
      <c r="EI2517" s="28"/>
      <c r="EJ2517" s="28"/>
      <c r="EK2517" s="28"/>
      <c r="EL2517" s="28"/>
      <c r="EM2517" s="28"/>
      <c r="EN2517" s="29"/>
      <c r="EO2517" s="27"/>
      <c r="EP2517" s="28"/>
      <c r="EQ2517" s="28"/>
      <c r="ER2517" s="28"/>
      <c r="ES2517" s="28"/>
      <c r="ET2517" s="28"/>
      <c r="EU2517" s="28"/>
      <c r="EV2517" s="29"/>
      <c r="EW2517" s="27"/>
      <c r="EX2517" s="28"/>
      <c r="EY2517" s="28"/>
      <c r="EZ2517" s="28"/>
      <c r="FA2517" s="28"/>
      <c r="FB2517" s="28"/>
      <c r="FC2517" s="28"/>
      <c r="FD2517" s="29"/>
      <c r="FE2517" s="27"/>
      <c r="FF2517" s="28"/>
      <c r="FG2517" s="28"/>
      <c r="FH2517" s="28"/>
      <c r="FI2517" s="28"/>
      <c r="FJ2517" s="28"/>
      <c r="FK2517" s="28"/>
      <c r="FL2517" s="29"/>
      <c r="FM2517" s="27"/>
      <c r="FN2517" s="28"/>
      <c r="FO2517" s="28"/>
      <c r="FP2517" s="28"/>
      <c r="FQ2517" s="28"/>
      <c r="FR2517" s="28"/>
      <c r="FS2517" s="28"/>
      <c r="FT2517" s="29"/>
      <c r="FU2517" s="27"/>
      <c r="FV2517" s="28"/>
      <c r="FW2517" s="28"/>
      <c r="FX2517" s="28"/>
      <c r="FY2517" s="28"/>
      <c r="FZ2517" s="28"/>
      <c r="GA2517" s="28"/>
      <c r="GB2517" s="29"/>
      <c r="GC2517" s="27"/>
      <c r="GD2517" s="28"/>
      <c r="GE2517" s="28"/>
      <c r="GF2517" s="28"/>
      <c r="GG2517" s="28"/>
      <c r="GH2517" s="28"/>
      <c r="GI2517" s="28"/>
      <c r="GJ2517" s="29"/>
      <c r="GK2517" s="27"/>
      <c r="GL2517" s="28"/>
      <c r="GM2517" s="28"/>
      <c r="GN2517" s="28"/>
      <c r="GO2517" s="28"/>
      <c r="GP2517" s="28"/>
      <c r="GQ2517" s="28"/>
      <c r="GR2517" s="29"/>
      <c r="GS2517" s="27"/>
      <c r="GT2517" s="28"/>
      <c r="GU2517" s="28"/>
      <c r="GV2517" s="28"/>
      <c r="GW2517" s="28"/>
      <c r="GX2517" s="28"/>
      <c r="GY2517" s="28"/>
      <c r="GZ2517" s="29"/>
      <c r="HA2517" s="27"/>
      <c r="HB2517" s="28"/>
      <c r="HC2517" s="28"/>
      <c r="HD2517" s="28"/>
      <c r="HE2517" s="28"/>
      <c r="HF2517" s="28"/>
      <c r="HG2517" s="28"/>
      <c r="HH2517" s="29"/>
      <c r="HI2517" s="27"/>
      <c r="HJ2517" s="28"/>
      <c r="HK2517" s="28"/>
      <c r="HL2517" s="28"/>
      <c r="HM2517" s="28"/>
      <c r="HN2517" s="28"/>
      <c r="HO2517" s="28"/>
      <c r="HP2517" s="29"/>
      <c r="HQ2517" s="27"/>
      <c r="HR2517" s="28"/>
      <c r="HS2517" s="28"/>
      <c r="HT2517" s="28"/>
      <c r="HU2517" s="28"/>
      <c r="HV2517" s="28"/>
      <c r="HW2517" s="28"/>
      <c r="HX2517" s="29"/>
      <c r="HY2517" s="27"/>
      <c r="HZ2517" s="28"/>
      <c r="IA2517" s="28"/>
      <c r="IB2517" s="28"/>
      <c r="IC2517" s="28"/>
      <c r="ID2517" s="28"/>
      <c r="IE2517" s="28"/>
      <c r="IF2517" s="29"/>
      <c r="IG2517" s="27"/>
      <c r="IH2517" s="28"/>
      <c r="II2517" s="28"/>
      <c r="IJ2517" s="28"/>
      <c r="IK2517" s="28"/>
      <c r="IL2517" s="28"/>
      <c r="IM2517" s="28"/>
      <c r="IN2517" s="29"/>
      <c r="IO2517" s="27"/>
      <c r="IP2517" s="28"/>
      <c r="IQ2517" s="28"/>
      <c r="IR2517" s="28"/>
      <c r="IS2517" s="28"/>
      <c r="IT2517" s="28"/>
      <c r="IU2517" s="28"/>
      <c r="IV2517" s="29"/>
      <c r="IW2517" s="27"/>
      <c r="IX2517" s="28"/>
      <c r="IY2517" s="28"/>
      <c r="IZ2517" s="28"/>
      <c r="JA2517" s="28"/>
      <c r="JB2517" s="28"/>
      <c r="JC2517" s="28"/>
      <c r="JD2517" s="29"/>
      <c r="JE2517" s="27"/>
      <c r="JF2517" s="28"/>
      <c r="JG2517" s="28"/>
      <c r="JH2517" s="28"/>
      <c r="JI2517" s="28"/>
      <c r="JJ2517" s="28"/>
      <c r="JK2517" s="28"/>
      <c r="JL2517" s="29"/>
      <c r="JM2517" s="27"/>
      <c r="JN2517" s="28"/>
      <c r="JO2517" s="28"/>
      <c r="JP2517" s="28"/>
      <c r="JQ2517" s="28"/>
      <c r="JR2517" s="28"/>
      <c r="JS2517" s="28"/>
      <c r="JT2517" s="29"/>
      <c r="JU2517" s="27"/>
      <c r="JV2517" s="28"/>
      <c r="JW2517" s="28"/>
      <c r="JX2517" s="28"/>
      <c r="JY2517" s="28"/>
      <c r="JZ2517" s="28"/>
      <c r="KA2517" s="28"/>
      <c r="KB2517" s="29"/>
      <c r="KC2517" s="27"/>
      <c r="KD2517" s="28"/>
      <c r="KE2517" s="28"/>
      <c r="KF2517" s="28"/>
      <c r="KG2517" s="28"/>
      <c r="KH2517" s="28"/>
      <c r="KI2517" s="28"/>
      <c r="KJ2517" s="29"/>
      <c r="KK2517" s="27"/>
      <c r="KL2517" s="28"/>
      <c r="KM2517" s="28"/>
      <c r="KN2517" s="28"/>
      <c r="KO2517" s="28"/>
      <c r="KP2517" s="28"/>
      <c r="KQ2517" s="28"/>
      <c r="KR2517" s="29"/>
      <c r="KS2517" s="27"/>
      <c r="KT2517" s="28"/>
      <c r="KU2517" s="28"/>
      <c r="KV2517" s="28"/>
      <c r="KW2517" s="28"/>
      <c r="KX2517" s="28"/>
      <c r="KY2517" s="28"/>
      <c r="KZ2517" s="29"/>
      <c r="LA2517" s="27"/>
      <c r="LB2517" s="28"/>
      <c r="LC2517" s="28"/>
      <c r="LD2517" s="28"/>
      <c r="LE2517" s="28"/>
      <c r="LF2517" s="28"/>
      <c r="LG2517" s="28"/>
      <c r="LH2517" s="29"/>
      <c r="LI2517" s="27"/>
      <c r="LJ2517" s="28"/>
      <c r="LK2517" s="28"/>
      <c r="LL2517" s="28"/>
      <c r="LM2517" s="28"/>
      <c r="LN2517" s="28"/>
      <c r="LO2517" s="28"/>
      <c r="LP2517" s="29"/>
      <c r="LQ2517" s="27"/>
      <c r="LR2517" s="28"/>
      <c r="LS2517" s="28"/>
      <c r="LT2517" s="28"/>
      <c r="LU2517" s="28"/>
      <c r="LV2517" s="28"/>
      <c r="LW2517" s="28"/>
      <c r="LX2517" s="29"/>
      <c r="LY2517" s="27"/>
      <c r="LZ2517" s="28"/>
      <c r="MA2517" s="28"/>
      <c r="MB2517" s="28"/>
      <c r="MC2517" s="28"/>
      <c r="MD2517" s="28"/>
      <c r="ME2517" s="28"/>
      <c r="MF2517" s="29"/>
      <c r="MG2517" s="27"/>
      <c r="MH2517" s="28"/>
      <c r="MI2517" s="28"/>
      <c r="MJ2517" s="28"/>
      <c r="MK2517" s="28"/>
      <c r="ML2517" s="28"/>
      <c r="MM2517" s="28"/>
      <c r="MN2517" s="29"/>
      <c r="MO2517" s="27"/>
      <c r="MP2517" s="28"/>
      <c r="MQ2517" s="28"/>
      <c r="MR2517" s="28"/>
      <c r="MS2517" s="28"/>
      <c r="MT2517" s="28"/>
      <c r="MU2517" s="28"/>
      <c r="MV2517" s="29"/>
      <c r="MW2517" s="27"/>
      <c r="MX2517" s="28"/>
      <c r="MY2517" s="28"/>
      <c r="MZ2517" s="28"/>
      <c r="NA2517" s="28"/>
      <c r="NB2517" s="28"/>
      <c r="NC2517" s="28"/>
      <c r="ND2517" s="29"/>
      <c r="NE2517" s="27"/>
      <c r="NF2517" s="28"/>
      <c r="NG2517" s="28"/>
      <c r="NH2517" s="28"/>
      <c r="NI2517" s="28"/>
      <c r="NJ2517" s="28"/>
      <c r="NK2517" s="28"/>
      <c r="NL2517" s="29"/>
      <c r="NM2517" s="27"/>
      <c r="NN2517" s="28"/>
      <c r="NO2517" s="28"/>
      <c r="NP2517" s="28"/>
      <c r="NQ2517" s="28"/>
      <c r="NR2517" s="28"/>
      <c r="NS2517" s="28"/>
      <c r="NT2517" s="29"/>
      <c r="NU2517" s="27"/>
      <c r="NV2517" s="28"/>
      <c r="NW2517" s="28"/>
      <c r="NX2517" s="28"/>
      <c r="NY2517" s="28"/>
      <c r="NZ2517" s="28"/>
      <c r="OA2517" s="28"/>
      <c r="OB2517" s="29"/>
      <c r="OC2517" s="27"/>
      <c r="OD2517" s="28"/>
      <c r="OE2517" s="28"/>
      <c r="OF2517" s="28"/>
      <c r="OG2517" s="28"/>
      <c r="OH2517" s="28"/>
      <c r="OI2517" s="28"/>
      <c r="OJ2517" s="29"/>
      <c r="OK2517" s="27"/>
      <c r="OL2517" s="28"/>
      <c r="OM2517" s="28"/>
      <c r="ON2517" s="28"/>
      <c r="OO2517" s="28"/>
      <c r="OP2517" s="28"/>
      <c r="OQ2517" s="28"/>
      <c r="OR2517" s="29"/>
      <c r="OS2517" s="27"/>
      <c r="OT2517" s="28"/>
      <c r="OU2517" s="28"/>
      <c r="OV2517" s="28"/>
      <c r="OW2517" s="28"/>
      <c r="OX2517" s="28"/>
      <c r="OY2517" s="28"/>
      <c r="OZ2517" s="29"/>
      <c r="PA2517" s="27"/>
      <c r="PB2517" s="28"/>
      <c r="PC2517" s="28"/>
      <c r="PD2517" s="28"/>
      <c r="PE2517" s="28"/>
      <c r="PF2517" s="28"/>
      <c r="PG2517" s="28"/>
      <c r="PH2517" s="29"/>
      <c r="PI2517" s="27"/>
      <c r="PJ2517" s="28"/>
      <c r="PK2517" s="28"/>
      <c r="PL2517" s="28"/>
      <c r="PM2517" s="28"/>
      <c r="PN2517" s="28"/>
      <c r="PO2517" s="28"/>
      <c r="PP2517" s="29"/>
      <c r="PQ2517" s="27"/>
      <c r="PR2517" s="28"/>
      <c r="PS2517" s="28"/>
      <c r="PT2517" s="28"/>
      <c r="PU2517" s="28"/>
      <c r="PV2517" s="28"/>
      <c r="PW2517" s="28"/>
      <c r="PX2517" s="29"/>
      <c r="PY2517" s="27"/>
      <c r="PZ2517" s="28"/>
      <c r="QA2517" s="28"/>
      <c r="QB2517" s="28"/>
      <c r="QC2517" s="28"/>
      <c r="QD2517" s="28"/>
      <c r="QE2517" s="28"/>
      <c r="QF2517" s="29"/>
      <c r="QG2517" s="27"/>
      <c r="QH2517" s="28"/>
      <c r="QI2517" s="28"/>
      <c r="QJ2517" s="28"/>
      <c r="QK2517" s="28"/>
      <c r="QL2517" s="28"/>
      <c r="QM2517" s="28"/>
      <c r="QN2517" s="29"/>
      <c r="QO2517" s="27"/>
      <c r="QP2517" s="28"/>
      <c r="QQ2517" s="28"/>
      <c r="QR2517" s="28"/>
      <c r="QS2517" s="28"/>
      <c r="QT2517" s="28"/>
      <c r="QU2517" s="28"/>
      <c r="QV2517" s="29"/>
      <c r="QW2517" s="27"/>
      <c r="QX2517" s="28"/>
      <c r="QY2517" s="28"/>
      <c r="QZ2517" s="28"/>
      <c r="RA2517" s="28"/>
      <c r="RB2517" s="28"/>
      <c r="RC2517" s="28"/>
      <c r="RD2517" s="29"/>
      <c r="RE2517" s="27"/>
      <c r="RF2517" s="28"/>
      <c r="RG2517" s="28"/>
      <c r="RH2517" s="28"/>
      <c r="RI2517" s="28"/>
      <c r="RJ2517" s="28"/>
      <c r="RK2517" s="28"/>
      <c r="RL2517" s="29"/>
      <c r="RM2517" s="27"/>
      <c r="RN2517" s="28"/>
      <c r="RO2517" s="28"/>
      <c r="RP2517" s="28"/>
      <c r="RQ2517" s="28"/>
      <c r="RR2517" s="28"/>
      <c r="RS2517" s="28"/>
      <c r="RT2517" s="29"/>
      <c r="RU2517" s="27"/>
      <c r="RV2517" s="28"/>
      <c r="RW2517" s="28"/>
      <c r="RX2517" s="28"/>
      <c r="RY2517" s="28"/>
      <c r="RZ2517" s="28"/>
      <c r="SA2517" s="28"/>
      <c r="SB2517" s="29"/>
      <c r="SC2517" s="27"/>
      <c r="SD2517" s="28"/>
      <c r="SE2517" s="28"/>
      <c r="SF2517" s="28"/>
      <c r="SG2517" s="28"/>
      <c r="SH2517" s="28"/>
      <c r="SI2517" s="28"/>
      <c r="SJ2517" s="29"/>
      <c r="SK2517" s="27"/>
      <c r="SL2517" s="28"/>
      <c r="SM2517" s="28"/>
      <c r="SN2517" s="28"/>
      <c r="SO2517" s="28"/>
      <c r="SP2517" s="28"/>
      <c r="SQ2517" s="28"/>
      <c r="SR2517" s="29"/>
      <c r="SS2517" s="27"/>
      <c r="ST2517" s="28"/>
      <c r="SU2517" s="28"/>
      <c r="SV2517" s="28"/>
      <c r="SW2517" s="28"/>
      <c r="SX2517" s="28"/>
      <c r="SY2517" s="28"/>
      <c r="SZ2517" s="29"/>
      <c r="TA2517" s="27"/>
      <c r="TB2517" s="28"/>
      <c r="TC2517" s="28"/>
      <c r="TD2517" s="28"/>
      <c r="TE2517" s="28"/>
      <c r="TF2517" s="28"/>
      <c r="TG2517" s="28"/>
      <c r="TH2517" s="29"/>
      <c r="TI2517" s="27"/>
      <c r="TJ2517" s="28"/>
      <c r="TK2517" s="28"/>
      <c r="TL2517" s="28"/>
      <c r="TM2517" s="28"/>
      <c r="TN2517" s="28"/>
      <c r="TO2517" s="28"/>
      <c r="TP2517" s="29"/>
      <c r="TQ2517" s="27"/>
      <c r="TR2517" s="28"/>
      <c r="TS2517" s="28"/>
      <c r="TT2517" s="28"/>
      <c r="TU2517" s="28"/>
      <c r="TV2517" s="28"/>
      <c r="TW2517" s="28"/>
      <c r="TX2517" s="29"/>
      <c r="TY2517" s="27"/>
      <c r="TZ2517" s="28"/>
      <c r="UA2517" s="28"/>
      <c r="UB2517" s="28"/>
      <c r="UC2517" s="28"/>
      <c r="UD2517" s="28"/>
      <c r="UE2517" s="28"/>
      <c r="UF2517" s="29"/>
      <c r="UG2517" s="27"/>
      <c r="UH2517" s="28"/>
      <c r="UI2517" s="28"/>
      <c r="UJ2517" s="28"/>
      <c r="UK2517" s="28"/>
      <c r="UL2517" s="28"/>
      <c r="UM2517" s="28"/>
      <c r="UN2517" s="29"/>
      <c r="UO2517" s="27"/>
      <c r="UP2517" s="28"/>
      <c r="UQ2517" s="28"/>
      <c r="UR2517" s="28"/>
      <c r="US2517" s="28"/>
      <c r="UT2517" s="28"/>
      <c r="UU2517" s="28"/>
      <c r="UV2517" s="29"/>
      <c r="UW2517" s="27"/>
      <c r="UX2517" s="28"/>
      <c r="UY2517" s="28"/>
      <c r="UZ2517" s="28"/>
      <c r="VA2517" s="28"/>
      <c r="VB2517" s="28"/>
      <c r="VC2517" s="28"/>
      <c r="VD2517" s="29"/>
      <c r="VE2517" s="27"/>
      <c r="VF2517" s="28"/>
      <c r="VG2517" s="28"/>
      <c r="VH2517" s="28"/>
      <c r="VI2517" s="28"/>
      <c r="VJ2517" s="28"/>
      <c r="VK2517" s="28"/>
      <c r="VL2517" s="29"/>
      <c r="VM2517" s="27"/>
      <c r="VN2517" s="28"/>
      <c r="VO2517" s="28"/>
      <c r="VP2517" s="28"/>
      <c r="VQ2517" s="28"/>
      <c r="VR2517" s="28"/>
      <c r="VS2517" s="28"/>
      <c r="VT2517" s="29"/>
      <c r="VU2517" s="27"/>
      <c r="VV2517" s="28"/>
      <c r="VW2517" s="28"/>
      <c r="VX2517" s="28"/>
      <c r="VY2517" s="28"/>
      <c r="VZ2517" s="28"/>
      <c r="WA2517" s="28"/>
      <c r="WB2517" s="29"/>
      <c r="WC2517" s="27"/>
      <c r="WD2517" s="28"/>
      <c r="WE2517" s="28"/>
      <c r="WF2517" s="28"/>
      <c r="WG2517" s="28"/>
      <c r="WH2517" s="28"/>
      <c r="WI2517" s="28"/>
      <c r="WJ2517" s="29"/>
      <c r="WK2517" s="27"/>
      <c r="WL2517" s="28"/>
      <c r="WM2517" s="28"/>
      <c r="WN2517" s="28"/>
      <c r="WO2517" s="28"/>
      <c r="WP2517" s="28"/>
      <c r="WQ2517" s="28"/>
      <c r="WR2517" s="29"/>
      <c r="WS2517" s="27"/>
      <c r="WT2517" s="28"/>
      <c r="WU2517" s="28"/>
      <c r="WV2517" s="28"/>
      <c r="WW2517" s="28"/>
      <c r="WX2517" s="28"/>
      <c r="WY2517" s="28"/>
      <c r="WZ2517" s="29"/>
      <c r="XA2517" s="27"/>
      <c r="XB2517" s="28"/>
      <c r="XC2517" s="28"/>
      <c r="XD2517" s="28"/>
      <c r="XE2517" s="28"/>
      <c r="XF2517" s="28"/>
      <c r="XG2517" s="28"/>
      <c r="XH2517" s="29"/>
      <c r="XI2517" s="27"/>
      <c r="XJ2517" s="28"/>
      <c r="XK2517" s="28"/>
      <c r="XL2517" s="28"/>
      <c r="XM2517" s="28"/>
      <c r="XN2517" s="28"/>
      <c r="XO2517" s="28"/>
      <c r="XP2517" s="29"/>
      <c r="XQ2517" s="27"/>
      <c r="XR2517" s="28"/>
      <c r="XS2517" s="28"/>
      <c r="XT2517" s="28"/>
      <c r="XU2517" s="28"/>
      <c r="XV2517" s="28"/>
      <c r="XW2517" s="28"/>
      <c r="XX2517" s="29"/>
      <c r="XY2517" s="27"/>
      <c r="XZ2517" s="28"/>
      <c r="YA2517" s="28"/>
      <c r="YB2517" s="28"/>
      <c r="YC2517" s="28"/>
      <c r="YD2517" s="28"/>
      <c r="YE2517" s="28"/>
      <c r="YF2517" s="29"/>
      <c r="YG2517" s="27"/>
      <c r="YH2517" s="28"/>
      <c r="YI2517" s="28"/>
      <c r="YJ2517" s="28"/>
      <c r="YK2517" s="28"/>
      <c r="YL2517" s="28"/>
      <c r="YM2517" s="28"/>
      <c r="YN2517" s="29"/>
      <c r="YO2517" s="27"/>
      <c r="YP2517" s="28"/>
      <c r="YQ2517" s="28"/>
      <c r="YR2517" s="28"/>
      <c r="YS2517" s="28"/>
      <c r="YT2517" s="28"/>
      <c r="YU2517" s="28"/>
      <c r="YV2517" s="29"/>
      <c r="YW2517" s="27"/>
      <c r="YX2517" s="28"/>
      <c r="YY2517" s="28"/>
      <c r="YZ2517" s="28"/>
      <c r="ZA2517" s="28"/>
      <c r="ZB2517" s="28"/>
      <c r="ZC2517" s="28"/>
      <c r="ZD2517" s="29"/>
      <c r="ZE2517" s="27"/>
      <c r="ZF2517" s="28"/>
      <c r="ZG2517" s="28"/>
      <c r="ZH2517" s="28"/>
      <c r="ZI2517" s="28"/>
      <c r="ZJ2517" s="28"/>
      <c r="ZK2517" s="28"/>
      <c r="ZL2517" s="29"/>
      <c r="ZM2517" s="27"/>
      <c r="ZN2517" s="28"/>
      <c r="ZO2517" s="28"/>
      <c r="ZP2517" s="28"/>
      <c r="ZQ2517" s="28"/>
      <c r="ZR2517" s="28"/>
      <c r="ZS2517" s="28"/>
      <c r="ZT2517" s="29"/>
      <c r="ZU2517" s="27"/>
      <c r="ZV2517" s="28"/>
      <c r="ZW2517" s="28"/>
      <c r="ZX2517" s="28"/>
      <c r="ZY2517" s="28"/>
      <c r="ZZ2517" s="28"/>
      <c r="AAA2517" s="28"/>
      <c r="AAB2517" s="29"/>
      <c r="AAC2517" s="27"/>
      <c r="AAD2517" s="28"/>
      <c r="AAE2517" s="28"/>
      <c r="AAF2517" s="28"/>
      <c r="AAG2517" s="28"/>
      <c r="AAH2517" s="28"/>
      <c r="AAI2517" s="28"/>
      <c r="AAJ2517" s="29"/>
      <c r="AAK2517" s="27"/>
      <c r="AAL2517" s="28"/>
      <c r="AAM2517" s="28"/>
      <c r="AAN2517" s="28"/>
      <c r="AAO2517" s="28"/>
      <c r="AAP2517" s="28"/>
      <c r="AAQ2517" s="28"/>
      <c r="AAR2517" s="29"/>
      <c r="AAS2517" s="27"/>
      <c r="AAT2517" s="28"/>
      <c r="AAU2517" s="28"/>
      <c r="AAV2517" s="28"/>
      <c r="AAW2517" s="28"/>
      <c r="AAX2517" s="28"/>
      <c r="AAY2517" s="28"/>
      <c r="AAZ2517" s="29"/>
      <c r="ABA2517" s="27"/>
      <c r="ABB2517" s="28"/>
      <c r="ABC2517" s="28"/>
      <c r="ABD2517" s="28"/>
      <c r="ABE2517" s="28"/>
      <c r="ABF2517" s="28"/>
      <c r="ABG2517" s="28"/>
      <c r="ABH2517" s="29"/>
      <c r="ABI2517" s="27"/>
      <c r="ABJ2517" s="28"/>
      <c r="ABK2517" s="28"/>
      <c r="ABL2517" s="28"/>
      <c r="ABM2517" s="28"/>
      <c r="ABN2517" s="28"/>
      <c r="ABO2517" s="28"/>
      <c r="ABP2517" s="29"/>
      <c r="ABQ2517" s="27"/>
      <c r="ABR2517" s="28"/>
      <c r="ABS2517" s="28"/>
      <c r="ABT2517" s="28"/>
      <c r="ABU2517" s="28"/>
      <c r="ABV2517" s="28"/>
      <c r="ABW2517" s="28"/>
      <c r="ABX2517" s="29"/>
      <c r="ABY2517" s="27"/>
      <c r="ABZ2517" s="28"/>
      <c r="ACA2517" s="28"/>
      <c r="ACB2517" s="28"/>
      <c r="ACC2517" s="28"/>
      <c r="ACD2517" s="28"/>
      <c r="ACE2517" s="28"/>
      <c r="ACF2517" s="29"/>
      <c r="ACG2517" s="27"/>
      <c r="ACH2517" s="28"/>
      <c r="ACI2517" s="28"/>
      <c r="ACJ2517" s="28"/>
      <c r="ACK2517" s="28"/>
      <c r="ACL2517" s="28"/>
      <c r="ACM2517" s="28"/>
      <c r="ACN2517" s="29"/>
      <c r="ACO2517" s="27"/>
      <c r="ACP2517" s="28"/>
      <c r="ACQ2517" s="28"/>
      <c r="ACR2517" s="28"/>
      <c r="ACS2517" s="28"/>
      <c r="ACT2517" s="28"/>
      <c r="ACU2517" s="28"/>
      <c r="ACV2517" s="29"/>
      <c r="ACW2517" s="27"/>
      <c r="ACX2517" s="28"/>
      <c r="ACY2517" s="28"/>
      <c r="ACZ2517" s="28"/>
      <c r="ADA2517" s="28"/>
      <c r="ADB2517" s="28"/>
      <c r="ADC2517" s="28"/>
      <c r="ADD2517" s="29"/>
      <c r="ADE2517" s="27"/>
      <c r="ADF2517" s="28"/>
      <c r="ADG2517" s="28"/>
      <c r="ADH2517" s="28"/>
      <c r="ADI2517" s="28"/>
      <c r="ADJ2517" s="28"/>
      <c r="ADK2517" s="28"/>
      <c r="ADL2517" s="29"/>
      <c r="ADM2517" s="27"/>
      <c r="ADN2517" s="28"/>
      <c r="ADO2517" s="28"/>
      <c r="ADP2517" s="28"/>
      <c r="ADQ2517" s="28"/>
      <c r="ADR2517" s="28"/>
      <c r="ADS2517" s="28"/>
      <c r="ADT2517" s="29"/>
      <c r="ADU2517" s="27"/>
      <c r="ADV2517" s="28"/>
      <c r="ADW2517" s="28"/>
      <c r="ADX2517" s="28"/>
      <c r="ADY2517" s="28"/>
      <c r="ADZ2517" s="28"/>
      <c r="AEA2517" s="28"/>
      <c r="AEB2517" s="29"/>
      <c r="AEC2517" s="27"/>
      <c r="AED2517" s="28"/>
      <c r="AEE2517" s="28"/>
      <c r="AEF2517" s="28"/>
      <c r="AEG2517" s="28"/>
      <c r="AEH2517" s="28"/>
      <c r="AEI2517" s="28"/>
      <c r="AEJ2517" s="29"/>
      <c r="AEK2517" s="27"/>
      <c r="AEL2517" s="28"/>
      <c r="AEM2517" s="28"/>
      <c r="AEN2517" s="28"/>
      <c r="AEO2517" s="28"/>
      <c r="AEP2517" s="28"/>
      <c r="AEQ2517" s="28"/>
      <c r="AER2517" s="29"/>
      <c r="AES2517" s="27"/>
      <c r="AET2517" s="28"/>
      <c r="AEU2517" s="28"/>
      <c r="AEV2517" s="28"/>
      <c r="AEW2517" s="28"/>
      <c r="AEX2517" s="28"/>
      <c r="AEY2517" s="28"/>
      <c r="AEZ2517" s="29"/>
      <c r="AFA2517" s="27"/>
      <c r="AFB2517" s="28"/>
      <c r="AFC2517" s="28"/>
      <c r="AFD2517" s="28"/>
      <c r="AFE2517" s="28"/>
      <c r="AFF2517" s="28"/>
      <c r="AFG2517" s="28"/>
      <c r="AFH2517" s="29"/>
      <c r="AFI2517" s="27"/>
      <c r="AFJ2517" s="28"/>
      <c r="AFK2517" s="28"/>
      <c r="AFL2517" s="28"/>
      <c r="AFM2517" s="28"/>
      <c r="AFN2517" s="28"/>
      <c r="AFO2517" s="28"/>
      <c r="AFP2517" s="29"/>
      <c r="AFQ2517" s="27"/>
      <c r="AFR2517" s="28"/>
      <c r="AFS2517" s="28"/>
      <c r="AFT2517" s="28"/>
      <c r="AFU2517" s="28"/>
      <c r="AFV2517" s="28"/>
      <c r="AFW2517" s="28"/>
      <c r="AFX2517" s="29"/>
      <c r="AFY2517" s="27"/>
      <c r="AFZ2517" s="28"/>
      <c r="AGA2517" s="28"/>
      <c r="AGB2517" s="28"/>
      <c r="AGC2517" s="28"/>
      <c r="AGD2517" s="28"/>
      <c r="AGE2517" s="28"/>
      <c r="AGF2517" s="29"/>
      <c r="AGG2517" s="27"/>
      <c r="AGH2517" s="28"/>
      <c r="AGI2517" s="28"/>
      <c r="AGJ2517" s="28"/>
      <c r="AGK2517" s="28"/>
      <c r="AGL2517" s="28"/>
      <c r="AGM2517" s="28"/>
      <c r="AGN2517" s="29"/>
      <c r="AGO2517" s="27"/>
      <c r="AGP2517" s="28"/>
      <c r="AGQ2517" s="28"/>
      <c r="AGR2517" s="28"/>
      <c r="AGS2517" s="28"/>
      <c r="AGT2517" s="28"/>
      <c r="AGU2517" s="28"/>
      <c r="AGV2517" s="29"/>
      <c r="AGW2517" s="27"/>
      <c r="AGX2517" s="28"/>
      <c r="AGY2517" s="28"/>
      <c r="AGZ2517" s="28"/>
      <c r="AHA2517" s="28"/>
      <c r="AHB2517" s="28"/>
      <c r="AHC2517" s="28"/>
      <c r="AHD2517" s="29"/>
      <c r="AHE2517" s="27"/>
      <c r="AHF2517" s="28"/>
      <c r="AHG2517" s="28"/>
      <c r="AHH2517" s="28"/>
      <c r="AHI2517" s="28"/>
      <c r="AHJ2517" s="28"/>
      <c r="AHK2517" s="28"/>
      <c r="AHL2517" s="29"/>
      <c r="AHM2517" s="27"/>
      <c r="AHN2517" s="28"/>
      <c r="AHO2517" s="28"/>
      <c r="AHP2517" s="28"/>
      <c r="AHQ2517" s="28"/>
      <c r="AHR2517" s="28"/>
      <c r="AHS2517" s="28"/>
      <c r="AHT2517" s="29"/>
      <c r="AHU2517" s="27"/>
      <c r="AHV2517" s="28"/>
      <c r="AHW2517" s="28"/>
      <c r="AHX2517" s="28"/>
      <c r="AHY2517" s="28"/>
      <c r="AHZ2517" s="28"/>
      <c r="AIA2517" s="28"/>
      <c r="AIB2517" s="29"/>
      <c r="AIC2517" s="27"/>
      <c r="AID2517" s="28"/>
      <c r="AIE2517" s="28"/>
      <c r="AIF2517" s="28"/>
      <c r="AIG2517" s="28"/>
      <c r="AIH2517" s="28"/>
      <c r="AII2517" s="28"/>
      <c r="AIJ2517" s="29"/>
      <c r="AIK2517" s="27"/>
      <c r="AIL2517" s="28"/>
      <c r="AIM2517" s="28"/>
      <c r="AIN2517" s="28"/>
      <c r="AIO2517" s="28"/>
      <c r="AIP2517" s="28"/>
      <c r="AIQ2517" s="28"/>
      <c r="AIR2517" s="29"/>
      <c r="AIS2517" s="27"/>
      <c r="AIT2517" s="28"/>
      <c r="AIU2517" s="28"/>
      <c r="AIV2517" s="28"/>
      <c r="AIW2517" s="28"/>
      <c r="AIX2517" s="28"/>
      <c r="AIY2517" s="28"/>
      <c r="AIZ2517" s="29"/>
      <c r="AJA2517" s="27"/>
      <c r="AJB2517" s="28"/>
      <c r="AJC2517" s="28"/>
      <c r="AJD2517" s="28"/>
      <c r="AJE2517" s="28"/>
      <c r="AJF2517" s="28"/>
      <c r="AJG2517" s="28"/>
      <c r="AJH2517" s="29"/>
      <c r="AJI2517" s="27"/>
      <c r="AJJ2517" s="28"/>
      <c r="AJK2517" s="28"/>
      <c r="AJL2517" s="28"/>
      <c r="AJM2517" s="28"/>
      <c r="AJN2517" s="28"/>
      <c r="AJO2517" s="28"/>
      <c r="AJP2517" s="29"/>
      <c r="AJQ2517" s="27"/>
      <c r="AJR2517" s="28"/>
      <c r="AJS2517" s="28"/>
      <c r="AJT2517" s="28"/>
      <c r="AJU2517" s="28"/>
      <c r="AJV2517" s="28"/>
      <c r="AJW2517" s="28"/>
      <c r="AJX2517" s="29"/>
      <c r="AJY2517" s="27"/>
      <c r="AJZ2517" s="28"/>
      <c r="AKA2517" s="28"/>
      <c r="AKB2517" s="28"/>
      <c r="AKC2517" s="28"/>
      <c r="AKD2517" s="28"/>
      <c r="AKE2517" s="28"/>
      <c r="AKF2517" s="29"/>
      <c r="AKG2517" s="27"/>
      <c r="AKH2517" s="28"/>
      <c r="AKI2517" s="28"/>
      <c r="AKJ2517" s="28"/>
      <c r="AKK2517" s="28"/>
      <c r="AKL2517" s="28"/>
      <c r="AKM2517" s="28"/>
      <c r="AKN2517" s="29"/>
      <c r="AKO2517" s="27"/>
      <c r="AKP2517" s="28"/>
      <c r="AKQ2517" s="28"/>
      <c r="AKR2517" s="28"/>
      <c r="AKS2517" s="28"/>
      <c r="AKT2517" s="28"/>
      <c r="AKU2517" s="28"/>
      <c r="AKV2517" s="29"/>
      <c r="AKW2517" s="27"/>
      <c r="AKX2517" s="28"/>
      <c r="AKY2517" s="28"/>
      <c r="AKZ2517" s="28"/>
      <c r="ALA2517" s="28"/>
      <c r="ALB2517" s="28"/>
      <c r="ALC2517" s="28"/>
      <c r="ALD2517" s="29"/>
      <c r="ALE2517" s="27"/>
      <c r="ALF2517" s="28"/>
      <c r="ALG2517" s="28"/>
      <c r="ALH2517" s="28"/>
      <c r="ALI2517" s="28"/>
      <c r="ALJ2517" s="28"/>
      <c r="ALK2517" s="28"/>
      <c r="ALL2517" s="29"/>
      <c r="ALM2517" s="27"/>
      <c r="ALN2517" s="28"/>
      <c r="ALO2517" s="28"/>
      <c r="ALP2517" s="28"/>
      <c r="ALQ2517" s="28"/>
      <c r="ALR2517" s="28"/>
      <c r="ALS2517" s="28"/>
      <c r="ALT2517" s="29"/>
      <c r="ALU2517" s="27"/>
      <c r="ALV2517" s="28"/>
      <c r="ALW2517" s="28"/>
      <c r="ALX2517" s="28"/>
      <c r="ALY2517" s="28"/>
      <c r="ALZ2517" s="28"/>
      <c r="AMA2517" s="28"/>
      <c r="AMB2517" s="29"/>
      <c r="AMC2517" s="27"/>
      <c r="AMD2517" s="28"/>
      <c r="AME2517" s="28"/>
      <c r="AMF2517" s="28"/>
      <c r="AMG2517" s="28"/>
      <c r="AMH2517" s="28"/>
      <c r="AMI2517" s="28"/>
      <c r="AMJ2517" s="29"/>
      <c r="AMK2517" s="27"/>
      <c r="AML2517" s="28"/>
      <c r="AMM2517" s="28"/>
      <c r="AMN2517" s="28"/>
      <c r="AMO2517" s="28"/>
      <c r="AMP2517" s="28"/>
      <c r="AMQ2517" s="28"/>
      <c r="AMR2517" s="29"/>
      <c r="AMS2517" s="27"/>
      <c r="AMT2517" s="28"/>
      <c r="AMU2517" s="28"/>
      <c r="AMV2517" s="28"/>
      <c r="AMW2517" s="28"/>
      <c r="AMX2517" s="28"/>
      <c r="AMY2517" s="28"/>
      <c r="AMZ2517" s="29"/>
      <c r="ANA2517" s="27"/>
      <c r="ANB2517" s="28"/>
      <c r="ANC2517" s="28"/>
      <c r="AND2517" s="28"/>
      <c r="ANE2517" s="28"/>
      <c r="ANF2517" s="28"/>
      <c r="ANG2517" s="28"/>
      <c r="ANH2517" s="29"/>
      <c r="ANI2517" s="27"/>
      <c r="ANJ2517" s="28"/>
      <c r="ANK2517" s="28"/>
      <c r="ANL2517" s="28"/>
      <c r="ANM2517" s="28"/>
      <c r="ANN2517" s="28"/>
      <c r="ANO2517" s="28"/>
      <c r="ANP2517" s="29"/>
      <c r="ANQ2517" s="27"/>
      <c r="ANR2517" s="28"/>
      <c r="ANS2517" s="28"/>
      <c r="ANT2517" s="28"/>
      <c r="ANU2517" s="28"/>
      <c r="ANV2517" s="28"/>
      <c r="ANW2517" s="28"/>
      <c r="ANX2517" s="29"/>
      <c r="ANY2517" s="27"/>
      <c r="ANZ2517" s="28"/>
      <c r="AOA2517" s="28"/>
      <c r="AOB2517" s="28"/>
      <c r="AOC2517" s="28"/>
      <c r="AOD2517" s="28"/>
      <c r="AOE2517" s="28"/>
      <c r="AOF2517" s="29"/>
      <c r="AOG2517" s="27"/>
      <c r="AOH2517" s="28"/>
      <c r="AOI2517" s="28"/>
      <c r="AOJ2517" s="28"/>
      <c r="AOK2517" s="28"/>
      <c r="AOL2517" s="28"/>
      <c r="AOM2517" s="28"/>
      <c r="AON2517" s="29"/>
      <c r="AOO2517" s="27"/>
      <c r="AOP2517" s="28"/>
      <c r="AOQ2517" s="28"/>
      <c r="AOR2517" s="28"/>
      <c r="AOS2517" s="28"/>
      <c r="AOT2517" s="28"/>
      <c r="AOU2517" s="28"/>
      <c r="AOV2517" s="29"/>
      <c r="AOW2517" s="27"/>
      <c r="AOX2517" s="28"/>
      <c r="AOY2517" s="28"/>
      <c r="AOZ2517" s="28"/>
      <c r="APA2517" s="28"/>
      <c r="APB2517" s="28"/>
      <c r="APC2517" s="28"/>
      <c r="APD2517" s="29"/>
      <c r="APE2517" s="27"/>
      <c r="APF2517" s="28"/>
      <c r="APG2517" s="28"/>
      <c r="APH2517" s="28"/>
      <c r="API2517" s="28"/>
      <c r="APJ2517" s="28"/>
      <c r="APK2517" s="28"/>
      <c r="APL2517" s="29"/>
      <c r="APM2517" s="27"/>
      <c r="APN2517" s="28"/>
      <c r="APO2517" s="28"/>
      <c r="APP2517" s="28"/>
      <c r="APQ2517" s="28"/>
      <c r="APR2517" s="28"/>
      <c r="APS2517" s="28"/>
      <c r="APT2517" s="29"/>
      <c r="APU2517" s="27"/>
      <c r="APV2517" s="28"/>
      <c r="APW2517" s="28"/>
      <c r="APX2517" s="28"/>
      <c r="APY2517" s="28"/>
      <c r="APZ2517" s="28"/>
      <c r="AQA2517" s="28"/>
      <c r="AQB2517" s="29"/>
      <c r="AQC2517" s="27"/>
      <c r="AQD2517" s="28"/>
      <c r="AQE2517" s="28"/>
      <c r="AQF2517" s="28"/>
      <c r="AQG2517" s="28"/>
      <c r="AQH2517" s="28"/>
      <c r="AQI2517" s="28"/>
      <c r="AQJ2517" s="29"/>
      <c r="AQK2517" s="27"/>
      <c r="AQL2517" s="28"/>
      <c r="AQM2517" s="28"/>
      <c r="AQN2517" s="28"/>
      <c r="AQO2517" s="28"/>
      <c r="AQP2517" s="28"/>
      <c r="AQQ2517" s="28"/>
      <c r="AQR2517" s="29"/>
      <c r="AQS2517" s="27"/>
      <c r="AQT2517" s="28"/>
      <c r="AQU2517" s="28"/>
      <c r="AQV2517" s="28"/>
      <c r="AQW2517" s="28"/>
      <c r="AQX2517" s="28"/>
      <c r="AQY2517" s="28"/>
      <c r="AQZ2517" s="29"/>
      <c r="ARA2517" s="27"/>
      <c r="ARB2517" s="28"/>
      <c r="ARC2517" s="28"/>
      <c r="ARD2517" s="28"/>
      <c r="ARE2517" s="28"/>
      <c r="ARF2517" s="28"/>
      <c r="ARG2517" s="28"/>
      <c r="ARH2517" s="29"/>
      <c r="ARI2517" s="27"/>
      <c r="ARJ2517" s="28"/>
      <c r="ARK2517" s="28"/>
      <c r="ARL2517" s="28"/>
      <c r="ARM2517" s="28"/>
      <c r="ARN2517" s="28"/>
      <c r="ARO2517" s="28"/>
      <c r="ARP2517" s="29"/>
      <c r="ARQ2517" s="27"/>
      <c r="ARR2517" s="28"/>
      <c r="ARS2517" s="28"/>
      <c r="ART2517" s="28"/>
      <c r="ARU2517" s="28"/>
      <c r="ARV2517" s="28"/>
      <c r="ARW2517" s="28"/>
      <c r="ARX2517" s="29"/>
      <c r="ARY2517" s="27"/>
      <c r="ARZ2517" s="28"/>
      <c r="ASA2517" s="28"/>
      <c r="ASB2517" s="28"/>
      <c r="ASC2517" s="28"/>
      <c r="ASD2517" s="28"/>
      <c r="ASE2517" s="28"/>
      <c r="ASF2517" s="29"/>
      <c r="ASG2517" s="27"/>
      <c r="ASH2517" s="28"/>
      <c r="ASI2517" s="28"/>
      <c r="ASJ2517" s="28"/>
      <c r="ASK2517" s="28"/>
      <c r="ASL2517" s="28"/>
      <c r="ASM2517" s="28"/>
      <c r="ASN2517" s="29"/>
      <c r="ASO2517" s="27"/>
      <c r="ASP2517" s="28"/>
      <c r="ASQ2517" s="28"/>
      <c r="ASR2517" s="28"/>
      <c r="ASS2517" s="28"/>
      <c r="AST2517" s="28"/>
      <c r="ASU2517" s="28"/>
      <c r="ASV2517" s="29"/>
      <c r="ASW2517" s="27"/>
      <c r="ASX2517" s="28"/>
      <c r="ASY2517" s="28"/>
      <c r="ASZ2517" s="28"/>
      <c r="ATA2517" s="28"/>
      <c r="ATB2517" s="28"/>
      <c r="ATC2517" s="28"/>
      <c r="ATD2517" s="29"/>
      <c r="ATE2517" s="27"/>
      <c r="ATF2517" s="28"/>
      <c r="ATG2517" s="28"/>
      <c r="ATH2517" s="28"/>
      <c r="ATI2517" s="28"/>
      <c r="ATJ2517" s="28"/>
      <c r="ATK2517" s="28"/>
      <c r="ATL2517" s="29"/>
      <c r="ATM2517" s="27"/>
      <c r="ATN2517" s="28"/>
      <c r="ATO2517" s="28"/>
      <c r="ATP2517" s="28"/>
      <c r="ATQ2517" s="28"/>
      <c r="ATR2517" s="28"/>
      <c r="ATS2517" s="28"/>
      <c r="ATT2517" s="29"/>
      <c r="ATU2517" s="27"/>
      <c r="ATV2517" s="28"/>
      <c r="ATW2517" s="28"/>
      <c r="ATX2517" s="28"/>
      <c r="ATY2517" s="28"/>
      <c r="ATZ2517" s="28"/>
      <c r="AUA2517" s="28"/>
      <c r="AUB2517" s="29"/>
      <c r="AUC2517" s="27"/>
      <c r="AUD2517" s="28"/>
      <c r="AUE2517" s="28"/>
      <c r="AUF2517" s="28"/>
      <c r="AUG2517" s="28"/>
      <c r="AUH2517" s="28"/>
      <c r="AUI2517" s="28"/>
      <c r="AUJ2517" s="29"/>
      <c r="AUK2517" s="27"/>
      <c r="AUL2517" s="28"/>
      <c r="AUM2517" s="28"/>
      <c r="AUN2517" s="28"/>
      <c r="AUO2517" s="28"/>
      <c r="AUP2517" s="28"/>
      <c r="AUQ2517" s="28"/>
      <c r="AUR2517" s="29"/>
      <c r="AUS2517" s="27"/>
      <c r="AUT2517" s="28"/>
      <c r="AUU2517" s="28"/>
      <c r="AUV2517" s="28"/>
      <c r="AUW2517" s="28"/>
      <c r="AUX2517" s="28"/>
      <c r="AUY2517" s="28"/>
      <c r="AUZ2517" s="29"/>
      <c r="AVA2517" s="27"/>
      <c r="AVB2517" s="28"/>
      <c r="AVC2517" s="28"/>
      <c r="AVD2517" s="28"/>
      <c r="AVE2517" s="28"/>
      <c r="AVF2517" s="28"/>
      <c r="AVG2517" s="28"/>
      <c r="AVH2517" s="29"/>
      <c r="AVI2517" s="27"/>
      <c r="AVJ2517" s="28"/>
      <c r="AVK2517" s="28"/>
      <c r="AVL2517" s="28"/>
      <c r="AVM2517" s="28"/>
      <c r="AVN2517" s="28"/>
      <c r="AVO2517" s="28"/>
      <c r="AVP2517" s="29"/>
      <c r="AVQ2517" s="27"/>
      <c r="AVR2517" s="28"/>
      <c r="AVS2517" s="28"/>
      <c r="AVT2517" s="28"/>
      <c r="AVU2517" s="28"/>
      <c r="AVV2517" s="28"/>
      <c r="AVW2517" s="28"/>
      <c r="AVX2517" s="29"/>
      <c r="AVY2517" s="27"/>
      <c r="AVZ2517" s="28"/>
      <c r="AWA2517" s="28"/>
      <c r="AWB2517" s="28"/>
      <c r="AWC2517" s="28"/>
      <c r="AWD2517" s="28"/>
      <c r="AWE2517" s="28"/>
      <c r="AWF2517" s="29"/>
      <c r="AWG2517" s="27"/>
      <c r="AWH2517" s="28"/>
      <c r="AWI2517" s="28"/>
      <c r="AWJ2517" s="28"/>
      <c r="AWK2517" s="28"/>
      <c r="AWL2517" s="28"/>
      <c r="AWM2517" s="28"/>
      <c r="AWN2517" s="29"/>
      <c r="AWO2517" s="27"/>
      <c r="AWP2517" s="28"/>
      <c r="AWQ2517" s="28"/>
      <c r="AWR2517" s="28"/>
      <c r="AWS2517" s="28"/>
      <c r="AWT2517" s="28"/>
      <c r="AWU2517" s="28"/>
      <c r="AWV2517" s="29"/>
      <c r="AWW2517" s="27"/>
      <c r="AWX2517" s="28"/>
      <c r="AWY2517" s="28"/>
      <c r="AWZ2517" s="28"/>
      <c r="AXA2517" s="28"/>
      <c r="AXB2517" s="28"/>
      <c r="AXC2517" s="28"/>
      <c r="AXD2517" s="29"/>
      <c r="AXE2517" s="27"/>
      <c r="AXF2517" s="28"/>
      <c r="AXG2517" s="28"/>
      <c r="AXH2517" s="28"/>
      <c r="AXI2517" s="28"/>
      <c r="AXJ2517" s="28"/>
      <c r="AXK2517" s="28"/>
      <c r="AXL2517" s="29"/>
      <c r="AXM2517" s="27"/>
      <c r="AXN2517" s="28"/>
      <c r="AXO2517" s="28"/>
      <c r="AXP2517" s="28"/>
      <c r="AXQ2517" s="28"/>
      <c r="AXR2517" s="28"/>
      <c r="AXS2517" s="28"/>
      <c r="AXT2517" s="29"/>
      <c r="AXU2517" s="27"/>
      <c r="AXV2517" s="28"/>
      <c r="AXW2517" s="28"/>
      <c r="AXX2517" s="28"/>
      <c r="AXY2517" s="28"/>
      <c r="AXZ2517" s="28"/>
      <c r="AYA2517" s="28"/>
      <c r="AYB2517" s="29"/>
      <c r="AYC2517" s="27"/>
      <c r="AYD2517" s="28"/>
      <c r="AYE2517" s="28"/>
      <c r="AYF2517" s="28"/>
      <c r="AYG2517" s="28"/>
      <c r="AYH2517" s="28"/>
      <c r="AYI2517" s="28"/>
      <c r="AYJ2517" s="29"/>
      <c r="AYK2517" s="27"/>
      <c r="AYL2517" s="28"/>
      <c r="AYM2517" s="28"/>
      <c r="AYN2517" s="28"/>
      <c r="AYO2517" s="28"/>
      <c r="AYP2517" s="28"/>
      <c r="AYQ2517" s="28"/>
      <c r="AYR2517" s="29"/>
      <c r="AYS2517" s="27"/>
      <c r="AYT2517" s="28"/>
      <c r="AYU2517" s="28"/>
      <c r="AYV2517" s="28"/>
      <c r="AYW2517" s="28"/>
      <c r="AYX2517" s="28"/>
      <c r="AYY2517" s="28"/>
      <c r="AYZ2517" s="29"/>
      <c r="AZA2517" s="27"/>
      <c r="AZB2517" s="28"/>
      <c r="AZC2517" s="28"/>
      <c r="AZD2517" s="28"/>
      <c r="AZE2517" s="28"/>
      <c r="AZF2517" s="28"/>
      <c r="AZG2517" s="28"/>
      <c r="AZH2517" s="29"/>
      <c r="AZI2517" s="27"/>
      <c r="AZJ2517" s="28"/>
      <c r="AZK2517" s="28"/>
      <c r="AZL2517" s="28"/>
      <c r="AZM2517" s="28"/>
      <c r="AZN2517" s="28"/>
      <c r="AZO2517" s="28"/>
      <c r="AZP2517" s="29"/>
      <c r="AZQ2517" s="27"/>
      <c r="AZR2517" s="28"/>
      <c r="AZS2517" s="28"/>
      <c r="AZT2517" s="28"/>
      <c r="AZU2517" s="28"/>
      <c r="AZV2517" s="28"/>
      <c r="AZW2517" s="28"/>
      <c r="AZX2517" s="29"/>
      <c r="AZY2517" s="27"/>
      <c r="AZZ2517" s="28"/>
      <c r="BAA2517" s="28"/>
      <c r="BAB2517" s="28"/>
      <c r="BAC2517" s="28"/>
      <c r="BAD2517" s="28"/>
      <c r="BAE2517" s="28"/>
      <c r="BAF2517" s="29"/>
      <c r="BAG2517" s="27"/>
      <c r="BAH2517" s="28"/>
      <c r="BAI2517" s="28"/>
      <c r="BAJ2517" s="28"/>
      <c r="BAK2517" s="28"/>
      <c r="BAL2517" s="28"/>
      <c r="BAM2517" s="28"/>
      <c r="BAN2517" s="29"/>
      <c r="BAO2517" s="27"/>
      <c r="BAP2517" s="28"/>
      <c r="BAQ2517" s="28"/>
      <c r="BAR2517" s="28"/>
      <c r="BAS2517" s="28"/>
      <c r="BAT2517" s="28"/>
      <c r="BAU2517" s="28"/>
      <c r="BAV2517" s="29"/>
      <c r="BAW2517" s="27"/>
      <c r="BAX2517" s="28"/>
      <c r="BAY2517" s="28"/>
      <c r="BAZ2517" s="28"/>
      <c r="BBA2517" s="28"/>
      <c r="BBB2517" s="28"/>
      <c r="BBC2517" s="28"/>
      <c r="BBD2517" s="29"/>
      <c r="BBE2517" s="27"/>
      <c r="BBF2517" s="28"/>
      <c r="BBG2517" s="28"/>
      <c r="BBH2517" s="28"/>
      <c r="BBI2517" s="28"/>
      <c r="BBJ2517" s="28"/>
      <c r="BBK2517" s="28"/>
      <c r="BBL2517" s="29"/>
      <c r="BBM2517" s="27"/>
      <c r="BBN2517" s="28"/>
      <c r="BBO2517" s="28"/>
      <c r="BBP2517" s="28"/>
      <c r="BBQ2517" s="28"/>
      <c r="BBR2517" s="28"/>
      <c r="BBS2517" s="28"/>
      <c r="BBT2517" s="29"/>
      <c r="BBU2517" s="27"/>
      <c r="BBV2517" s="28"/>
      <c r="BBW2517" s="28"/>
      <c r="BBX2517" s="28"/>
      <c r="BBY2517" s="28"/>
      <c r="BBZ2517" s="28"/>
      <c r="BCA2517" s="28"/>
      <c r="BCB2517" s="29"/>
      <c r="BCC2517" s="27"/>
      <c r="BCD2517" s="28"/>
      <c r="BCE2517" s="28"/>
      <c r="BCF2517" s="28"/>
      <c r="BCG2517" s="28"/>
      <c r="BCH2517" s="28"/>
      <c r="BCI2517" s="28"/>
      <c r="BCJ2517" s="29"/>
      <c r="BCK2517" s="27"/>
      <c r="BCL2517" s="28"/>
      <c r="BCM2517" s="28"/>
      <c r="BCN2517" s="28"/>
      <c r="BCO2517" s="28"/>
      <c r="BCP2517" s="28"/>
      <c r="BCQ2517" s="28"/>
      <c r="BCR2517" s="29"/>
      <c r="BCS2517" s="27"/>
      <c r="BCT2517" s="28"/>
      <c r="BCU2517" s="28"/>
      <c r="BCV2517" s="28"/>
      <c r="BCW2517" s="28"/>
      <c r="BCX2517" s="28"/>
      <c r="BCY2517" s="28"/>
      <c r="BCZ2517" s="29"/>
      <c r="BDA2517" s="27"/>
      <c r="BDB2517" s="28"/>
      <c r="BDC2517" s="28"/>
      <c r="BDD2517" s="28"/>
      <c r="BDE2517" s="28"/>
      <c r="BDF2517" s="28"/>
      <c r="BDG2517" s="28"/>
      <c r="BDH2517" s="29"/>
      <c r="BDI2517" s="27"/>
      <c r="BDJ2517" s="28"/>
      <c r="BDK2517" s="28"/>
      <c r="BDL2517" s="28"/>
      <c r="BDM2517" s="28"/>
      <c r="BDN2517" s="28"/>
      <c r="BDO2517" s="28"/>
      <c r="BDP2517" s="29"/>
      <c r="BDQ2517" s="27"/>
      <c r="BDR2517" s="28"/>
      <c r="BDS2517" s="28"/>
      <c r="BDT2517" s="28"/>
      <c r="BDU2517" s="28"/>
      <c r="BDV2517" s="28"/>
      <c r="BDW2517" s="28"/>
      <c r="BDX2517" s="29"/>
      <c r="BDY2517" s="27"/>
      <c r="BDZ2517" s="28"/>
      <c r="BEA2517" s="28"/>
      <c r="BEB2517" s="28"/>
      <c r="BEC2517" s="28"/>
      <c r="BED2517" s="28"/>
      <c r="BEE2517" s="28"/>
      <c r="BEF2517" s="29"/>
      <c r="BEG2517" s="27"/>
      <c r="BEH2517" s="28"/>
      <c r="BEI2517" s="28"/>
      <c r="BEJ2517" s="28"/>
      <c r="BEK2517" s="28"/>
      <c r="BEL2517" s="28"/>
      <c r="BEM2517" s="28"/>
      <c r="BEN2517" s="29"/>
      <c r="BEO2517" s="27"/>
      <c r="BEP2517" s="28"/>
      <c r="BEQ2517" s="28"/>
      <c r="BER2517" s="28"/>
      <c r="BES2517" s="28"/>
      <c r="BET2517" s="28"/>
      <c r="BEU2517" s="28"/>
      <c r="BEV2517" s="29"/>
      <c r="BEW2517" s="27"/>
      <c r="BEX2517" s="28"/>
      <c r="BEY2517" s="28"/>
      <c r="BEZ2517" s="28"/>
      <c r="BFA2517" s="28"/>
      <c r="BFB2517" s="28"/>
      <c r="BFC2517" s="28"/>
      <c r="BFD2517" s="29"/>
      <c r="BFE2517" s="27"/>
      <c r="BFF2517" s="28"/>
      <c r="BFG2517" s="28"/>
      <c r="BFH2517" s="28"/>
      <c r="BFI2517" s="28"/>
      <c r="BFJ2517" s="28"/>
      <c r="BFK2517" s="28"/>
      <c r="BFL2517" s="29"/>
      <c r="BFM2517" s="27"/>
      <c r="BFN2517" s="28"/>
      <c r="BFO2517" s="28"/>
      <c r="BFP2517" s="28"/>
      <c r="BFQ2517" s="28"/>
      <c r="BFR2517" s="28"/>
      <c r="BFS2517" s="28"/>
      <c r="BFT2517" s="29"/>
      <c r="BFU2517" s="27"/>
      <c r="BFV2517" s="28"/>
      <c r="BFW2517" s="28"/>
      <c r="BFX2517" s="28"/>
      <c r="BFY2517" s="28"/>
      <c r="BFZ2517" s="28"/>
      <c r="BGA2517" s="28"/>
      <c r="BGB2517" s="29"/>
      <c r="BGC2517" s="27"/>
      <c r="BGD2517" s="28"/>
      <c r="BGE2517" s="28"/>
      <c r="BGF2517" s="28"/>
      <c r="BGG2517" s="28"/>
      <c r="BGH2517" s="28"/>
      <c r="BGI2517" s="28"/>
      <c r="BGJ2517" s="29"/>
      <c r="BGK2517" s="27"/>
      <c r="BGL2517" s="28"/>
      <c r="BGM2517" s="28"/>
      <c r="BGN2517" s="28"/>
      <c r="BGO2517" s="28"/>
      <c r="BGP2517" s="28"/>
      <c r="BGQ2517" s="28"/>
      <c r="BGR2517" s="29"/>
      <c r="BGS2517" s="27"/>
      <c r="BGT2517" s="28"/>
      <c r="BGU2517" s="28"/>
      <c r="BGV2517" s="28"/>
      <c r="BGW2517" s="28"/>
      <c r="BGX2517" s="28"/>
      <c r="BGY2517" s="28"/>
      <c r="BGZ2517" s="29"/>
      <c r="BHA2517" s="27"/>
      <c r="BHB2517" s="28"/>
      <c r="BHC2517" s="28"/>
      <c r="BHD2517" s="28"/>
      <c r="BHE2517" s="28"/>
      <c r="BHF2517" s="28"/>
      <c r="BHG2517" s="28"/>
      <c r="BHH2517" s="29"/>
      <c r="BHI2517" s="27"/>
      <c r="BHJ2517" s="28"/>
      <c r="BHK2517" s="28"/>
      <c r="BHL2517" s="28"/>
      <c r="BHM2517" s="28"/>
      <c r="BHN2517" s="28"/>
      <c r="BHO2517" s="28"/>
      <c r="BHP2517" s="29"/>
      <c r="BHQ2517" s="27"/>
      <c r="BHR2517" s="28"/>
      <c r="BHS2517" s="28"/>
      <c r="BHT2517" s="28"/>
      <c r="BHU2517" s="28"/>
      <c r="BHV2517" s="28"/>
      <c r="BHW2517" s="28"/>
      <c r="BHX2517" s="29"/>
      <c r="BHY2517" s="27"/>
      <c r="BHZ2517" s="28"/>
      <c r="BIA2517" s="28"/>
      <c r="BIB2517" s="28"/>
      <c r="BIC2517" s="28"/>
      <c r="BID2517" s="28"/>
      <c r="BIE2517" s="28"/>
      <c r="BIF2517" s="29"/>
      <c r="BIG2517" s="27"/>
      <c r="BIH2517" s="28"/>
      <c r="BII2517" s="28"/>
      <c r="BIJ2517" s="28"/>
      <c r="BIK2517" s="28"/>
      <c r="BIL2517" s="28"/>
      <c r="BIM2517" s="28"/>
      <c r="BIN2517" s="29"/>
      <c r="BIO2517" s="27"/>
      <c r="BIP2517" s="28"/>
      <c r="BIQ2517" s="28"/>
      <c r="BIR2517" s="28"/>
      <c r="BIS2517" s="28"/>
      <c r="BIT2517" s="28"/>
      <c r="BIU2517" s="28"/>
      <c r="BIV2517" s="29"/>
      <c r="BIW2517" s="27"/>
      <c r="BIX2517" s="28"/>
      <c r="BIY2517" s="28"/>
      <c r="BIZ2517" s="28"/>
      <c r="BJA2517" s="28"/>
      <c r="BJB2517" s="28"/>
      <c r="BJC2517" s="28"/>
      <c r="BJD2517" s="29"/>
      <c r="BJE2517" s="27"/>
      <c r="BJF2517" s="28"/>
      <c r="BJG2517" s="28"/>
      <c r="BJH2517" s="28"/>
      <c r="BJI2517" s="28"/>
      <c r="BJJ2517" s="28"/>
      <c r="BJK2517" s="28"/>
      <c r="BJL2517" s="29"/>
      <c r="BJM2517" s="27"/>
      <c r="BJN2517" s="28"/>
      <c r="BJO2517" s="28"/>
      <c r="BJP2517" s="28"/>
      <c r="BJQ2517" s="28"/>
      <c r="BJR2517" s="28"/>
      <c r="BJS2517" s="28"/>
      <c r="BJT2517" s="29"/>
      <c r="BJU2517" s="27"/>
      <c r="BJV2517" s="28"/>
      <c r="BJW2517" s="28"/>
      <c r="BJX2517" s="28"/>
      <c r="BJY2517" s="28"/>
      <c r="BJZ2517" s="28"/>
      <c r="BKA2517" s="28"/>
      <c r="BKB2517" s="29"/>
      <c r="BKC2517" s="27"/>
      <c r="BKD2517" s="28"/>
      <c r="BKE2517" s="28"/>
      <c r="BKF2517" s="28"/>
      <c r="BKG2517" s="28"/>
      <c r="BKH2517" s="28"/>
      <c r="BKI2517" s="28"/>
      <c r="BKJ2517" s="29"/>
      <c r="BKK2517" s="27"/>
      <c r="BKL2517" s="28"/>
      <c r="BKM2517" s="28"/>
      <c r="BKN2517" s="28"/>
      <c r="BKO2517" s="28"/>
      <c r="BKP2517" s="28"/>
      <c r="BKQ2517" s="28"/>
      <c r="BKR2517" s="29"/>
      <c r="BKS2517" s="27"/>
      <c r="BKT2517" s="28"/>
      <c r="BKU2517" s="28"/>
      <c r="BKV2517" s="28"/>
      <c r="BKW2517" s="28"/>
      <c r="BKX2517" s="28"/>
      <c r="BKY2517" s="28"/>
      <c r="BKZ2517" s="29"/>
      <c r="BLA2517" s="27"/>
      <c r="BLB2517" s="28"/>
      <c r="BLC2517" s="28"/>
      <c r="BLD2517" s="28"/>
      <c r="BLE2517" s="28"/>
      <c r="BLF2517" s="28"/>
      <c r="BLG2517" s="28"/>
      <c r="BLH2517" s="29"/>
      <c r="BLI2517" s="27"/>
      <c r="BLJ2517" s="28"/>
      <c r="BLK2517" s="28"/>
      <c r="BLL2517" s="28"/>
      <c r="BLM2517" s="28"/>
      <c r="BLN2517" s="28"/>
      <c r="BLO2517" s="28"/>
      <c r="BLP2517" s="29"/>
      <c r="BLQ2517" s="27"/>
      <c r="BLR2517" s="28"/>
      <c r="BLS2517" s="28"/>
      <c r="BLT2517" s="28"/>
      <c r="BLU2517" s="28"/>
      <c r="BLV2517" s="28"/>
      <c r="BLW2517" s="28"/>
      <c r="BLX2517" s="29"/>
      <c r="BLY2517" s="27"/>
      <c r="BLZ2517" s="28"/>
      <c r="BMA2517" s="28"/>
      <c r="BMB2517" s="28"/>
      <c r="BMC2517" s="28"/>
      <c r="BMD2517" s="28"/>
      <c r="BME2517" s="28"/>
      <c r="BMF2517" s="29"/>
      <c r="BMG2517" s="27"/>
      <c r="BMH2517" s="28"/>
      <c r="BMI2517" s="28"/>
      <c r="BMJ2517" s="28"/>
      <c r="BMK2517" s="28"/>
      <c r="BML2517" s="28"/>
      <c r="BMM2517" s="28"/>
      <c r="BMN2517" s="29"/>
      <c r="BMO2517" s="27"/>
      <c r="BMP2517" s="28"/>
      <c r="BMQ2517" s="28"/>
      <c r="BMR2517" s="28"/>
      <c r="BMS2517" s="28"/>
      <c r="BMT2517" s="28"/>
      <c r="BMU2517" s="28"/>
      <c r="BMV2517" s="29"/>
      <c r="BMW2517" s="27"/>
      <c r="BMX2517" s="28"/>
      <c r="BMY2517" s="28"/>
      <c r="BMZ2517" s="28"/>
      <c r="BNA2517" s="28"/>
      <c r="BNB2517" s="28"/>
      <c r="BNC2517" s="28"/>
      <c r="BND2517" s="29"/>
      <c r="BNE2517" s="27"/>
      <c r="BNF2517" s="28"/>
      <c r="BNG2517" s="28"/>
      <c r="BNH2517" s="28"/>
      <c r="BNI2517" s="28"/>
      <c r="BNJ2517" s="28"/>
      <c r="BNK2517" s="28"/>
      <c r="BNL2517" s="29"/>
      <c r="BNM2517" s="27"/>
      <c r="BNN2517" s="28"/>
      <c r="BNO2517" s="28"/>
      <c r="BNP2517" s="28"/>
      <c r="BNQ2517" s="28"/>
      <c r="BNR2517" s="28"/>
      <c r="BNS2517" s="28"/>
      <c r="BNT2517" s="29"/>
      <c r="BNU2517" s="27"/>
      <c r="BNV2517" s="28"/>
      <c r="BNW2517" s="28"/>
      <c r="BNX2517" s="28"/>
      <c r="BNY2517" s="28"/>
      <c r="BNZ2517" s="28"/>
      <c r="BOA2517" s="28"/>
      <c r="BOB2517" s="29"/>
      <c r="BOC2517" s="27"/>
      <c r="BOD2517" s="28"/>
      <c r="BOE2517" s="28"/>
      <c r="BOF2517" s="28"/>
      <c r="BOG2517" s="28"/>
      <c r="BOH2517" s="28"/>
      <c r="BOI2517" s="28"/>
      <c r="BOJ2517" s="29"/>
      <c r="BOK2517" s="27"/>
      <c r="BOL2517" s="28"/>
      <c r="BOM2517" s="28"/>
      <c r="BON2517" s="28"/>
      <c r="BOO2517" s="28"/>
      <c r="BOP2517" s="28"/>
      <c r="BOQ2517" s="28"/>
      <c r="BOR2517" s="29"/>
      <c r="BOS2517" s="27"/>
      <c r="BOT2517" s="28"/>
      <c r="BOU2517" s="28"/>
      <c r="BOV2517" s="28"/>
      <c r="BOW2517" s="28"/>
      <c r="BOX2517" s="28"/>
      <c r="BOY2517" s="28"/>
      <c r="BOZ2517" s="29"/>
      <c r="BPA2517" s="27"/>
      <c r="BPB2517" s="28"/>
      <c r="BPC2517" s="28"/>
      <c r="BPD2517" s="28"/>
      <c r="BPE2517" s="28"/>
      <c r="BPF2517" s="28"/>
      <c r="BPG2517" s="28"/>
      <c r="BPH2517" s="29"/>
      <c r="BPI2517" s="27"/>
      <c r="BPJ2517" s="28"/>
      <c r="BPK2517" s="28"/>
      <c r="BPL2517" s="28"/>
      <c r="BPM2517" s="28"/>
      <c r="BPN2517" s="28"/>
      <c r="BPO2517" s="28"/>
      <c r="BPP2517" s="29"/>
      <c r="BPQ2517" s="27"/>
      <c r="BPR2517" s="28"/>
      <c r="BPS2517" s="28"/>
      <c r="BPT2517" s="28"/>
      <c r="BPU2517" s="28"/>
      <c r="BPV2517" s="28"/>
      <c r="BPW2517" s="28"/>
      <c r="BPX2517" s="29"/>
      <c r="BPY2517" s="27"/>
      <c r="BPZ2517" s="28"/>
      <c r="BQA2517" s="28"/>
      <c r="BQB2517" s="28"/>
      <c r="BQC2517" s="28"/>
      <c r="BQD2517" s="28"/>
      <c r="BQE2517" s="28"/>
      <c r="BQF2517" s="29"/>
      <c r="BQG2517" s="27"/>
      <c r="BQH2517" s="28"/>
      <c r="BQI2517" s="28"/>
      <c r="BQJ2517" s="28"/>
      <c r="BQK2517" s="28"/>
      <c r="BQL2517" s="28"/>
      <c r="BQM2517" s="28"/>
      <c r="BQN2517" s="29"/>
      <c r="BQO2517" s="27"/>
      <c r="BQP2517" s="28"/>
      <c r="BQQ2517" s="28"/>
      <c r="BQR2517" s="28"/>
      <c r="BQS2517" s="28"/>
      <c r="BQT2517" s="28"/>
      <c r="BQU2517" s="28"/>
      <c r="BQV2517" s="29"/>
      <c r="BQW2517" s="27"/>
      <c r="BQX2517" s="28"/>
      <c r="BQY2517" s="28"/>
      <c r="BQZ2517" s="28"/>
      <c r="BRA2517" s="28"/>
      <c r="BRB2517" s="28"/>
      <c r="BRC2517" s="28"/>
      <c r="BRD2517" s="29"/>
      <c r="BRE2517" s="27"/>
      <c r="BRF2517" s="28"/>
      <c r="BRG2517" s="28"/>
      <c r="BRH2517" s="28"/>
      <c r="BRI2517" s="28"/>
      <c r="BRJ2517" s="28"/>
      <c r="BRK2517" s="28"/>
      <c r="BRL2517" s="29"/>
      <c r="BRM2517" s="27"/>
      <c r="BRN2517" s="28"/>
      <c r="BRO2517" s="28"/>
      <c r="BRP2517" s="28"/>
      <c r="BRQ2517" s="28"/>
      <c r="BRR2517" s="28"/>
      <c r="BRS2517" s="28"/>
      <c r="BRT2517" s="29"/>
      <c r="BRU2517" s="27"/>
      <c r="BRV2517" s="28"/>
      <c r="BRW2517" s="28"/>
      <c r="BRX2517" s="28"/>
      <c r="BRY2517" s="28"/>
      <c r="BRZ2517" s="28"/>
      <c r="BSA2517" s="28"/>
      <c r="BSB2517" s="29"/>
      <c r="BSC2517" s="27"/>
      <c r="BSD2517" s="28"/>
      <c r="BSE2517" s="28"/>
      <c r="BSF2517" s="28"/>
      <c r="BSG2517" s="28"/>
      <c r="BSH2517" s="28"/>
      <c r="BSI2517" s="28"/>
      <c r="BSJ2517" s="29"/>
      <c r="BSK2517" s="27"/>
      <c r="BSL2517" s="28"/>
      <c r="BSM2517" s="28"/>
      <c r="BSN2517" s="28"/>
      <c r="BSO2517" s="28"/>
      <c r="BSP2517" s="28"/>
      <c r="BSQ2517" s="28"/>
      <c r="BSR2517" s="29"/>
      <c r="BSS2517" s="27"/>
      <c r="BST2517" s="28"/>
      <c r="BSU2517" s="28"/>
      <c r="BSV2517" s="28"/>
      <c r="BSW2517" s="28"/>
      <c r="BSX2517" s="28"/>
      <c r="BSY2517" s="28"/>
      <c r="BSZ2517" s="29"/>
      <c r="BTA2517" s="27"/>
      <c r="BTB2517" s="28"/>
      <c r="BTC2517" s="28"/>
      <c r="BTD2517" s="28"/>
      <c r="BTE2517" s="28"/>
      <c r="BTF2517" s="28"/>
      <c r="BTG2517" s="28"/>
      <c r="BTH2517" s="29"/>
      <c r="BTI2517" s="27"/>
      <c r="BTJ2517" s="28"/>
      <c r="BTK2517" s="28"/>
      <c r="BTL2517" s="28"/>
      <c r="BTM2517" s="28"/>
      <c r="BTN2517" s="28"/>
      <c r="BTO2517" s="28"/>
      <c r="BTP2517" s="29"/>
      <c r="BTQ2517" s="27"/>
      <c r="BTR2517" s="28"/>
      <c r="BTS2517" s="28"/>
      <c r="BTT2517" s="28"/>
      <c r="BTU2517" s="28"/>
      <c r="BTV2517" s="28"/>
      <c r="BTW2517" s="28"/>
      <c r="BTX2517" s="29"/>
      <c r="BTY2517" s="27"/>
      <c r="BTZ2517" s="28"/>
      <c r="BUA2517" s="28"/>
      <c r="BUB2517" s="28"/>
      <c r="BUC2517" s="28"/>
      <c r="BUD2517" s="28"/>
      <c r="BUE2517" s="28"/>
      <c r="BUF2517" s="29"/>
      <c r="BUG2517" s="27"/>
      <c r="BUH2517" s="28"/>
      <c r="BUI2517" s="28"/>
      <c r="BUJ2517" s="28"/>
      <c r="BUK2517" s="28"/>
      <c r="BUL2517" s="28"/>
      <c r="BUM2517" s="28"/>
      <c r="BUN2517" s="29"/>
      <c r="BUO2517" s="27"/>
      <c r="BUP2517" s="28"/>
      <c r="BUQ2517" s="28"/>
      <c r="BUR2517" s="28"/>
      <c r="BUS2517" s="28"/>
      <c r="BUT2517" s="28"/>
      <c r="BUU2517" s="28"/>
      <c r="BUV2517" s="29"/>
      <c r="BUW2517" s="27"/>
      <c r="BUX2517" s="28"/>
      <c r="BUY2517" s="28"/>
      <c r="BUZ2517" s="28"/>
      <c r="BVA2517" s="28"/>
      <c r="BVB2517" s="28"/>
      <c r="BVC2517" s="28"/>
      <c r="BVD2517" s="29"/>
      <c r="BVE2517" s="27"/>
      <c r="BVF2517" s="28"/>
      <c r="BVG2517" s="28"/>
      <c r="BVH2517" s="28"/>
      <c r="BVI2517" s="28"/>
      <c r="BVJ2517" s="28"/>
      <c r="BVK2517" s="28"/>
      <c r="BVL2517" s="29"/>
      <c r="BVM2517" s="27"/>
      <c r="BVN2517" s="28"/>
      <c r="BVO2517" s="28"/>
      <c r="BVP2517" s="28"/>
      <c r="BVQ2517" s="28"/>
      <c r="BVR2517" s="28"/>
      <c r="BVS2517" s="28"/>
      <c r="BVT2517" s="29"/>
      <c r="BVU2517" s="27"/>
      <c r="BVV2517" s="28"/>
      <c r="BVW2517" s="28"/>
      <c r="BVX2517" s="28"/>
      <c r="BVY2517" s="28"/>
      <c r="BVZ2517" s="28"/>
      <c r="BWA2517" s="28"/>
      <c r="BWB2517" s="29"/>
      <c r="BWC2517" s="27"/>
      <c r="BWD2517" s="28"/>
      <c r="BWE2517" s="28"/>
      <c r="BWF2517" s="28"/>
      <c r="BWG2517" s="28"/>
      <c r="BWH2517" s="28"/>
      <c r="BWI2517" s="28"/>
      <c r="BWJ2517" s="29"/>
      <c r="BWK2517" s="27"/>
      <c r="BWL2517" s="28"/>
      <c r="BWM2517" s="28"/>
      <c r="BWN2517" s="28"/>
      <c r="BWO2517" s="28"/>
      <c r="BWP2517" s="28"/>
      <c r="BWQ2517" s="28"/>
      <c r="BWR2517" s="29"/>
      <c r="BWS2517" s="27"/>
      <c r="BWT2517" s="28"/>
      <c r="BWU2517" s="28"/>
      <c r="BWV2517" s="28"/>
      <c r="BWW2517" s="28"/>
      <c r="BWX2517" s="28"/>
      <c r="BWY2517" s="28"/>
      <c r="BWZ2517" s="29"/>
      <c r="BXA2517" s="27"/>
      <c r="BXB2517" s="28"/>
      <c r="BXC2517" s="28"/>
      <c r="BXD2517" s="28"/>
      <c r="BXE2517" s="28"/>
      <c r="BXF2517" s="28"/>
      <c r="BXG2517" s="28"/>
      <c r="BXH2517" s="29"/>
      <c r="BXI2517" s="27"/>
      <c r="BXJ2517" s="28"/>
      <c r="BXK2517" s="28"/>
      <c r="BXL2517" s="28"/>
      <c r="BXM2517" s="28"/>
      <c r="BXN2517" s="28"/>
      <c r="BXO2517" s="28"/>
      <c r="BXP2517" s="29"/>
      <c r="BXQ2517" s="27"/>
      <c r="BXR2517" s="28"/>
      <c r="BXS2517" s="28"/>
      <c r="BXT2517" s="28"/>
      <c r="BXU2517" s="28"/>
      <c r="BXV2517" s="28"/>
      <c r="BXW2517" s="28"/>
      <c r="BXX2517" s="29"/>
      <c r="BXY2517" s="27"/>
      <c r="BXZ2517" s="28"/>
      <c r="BYA2517" s="28"/>
      <c r="BYB2517" s="28"/>
      <c r="BYC2517" s="28"/>
      <c r="BYD2517" s="28"/>
      <c r="BYE2517" s="28"/>
      <c r="BYF2517" s="29"/>
      <c r="BYG2517" s="27"/>
      <c r="BYH2517" s="28"/>
      <c r="BYI2517" s="28"/>
      <c r="BYJ2517" s="28"/>
      <c r="BYK2517" s="28"/>
      <c r="BYL2517" s="28"/>
      <c r="BYM2517" s="28"/>
      <c r="BYN2517" s="29"/>
      <c r="BYO2517" s="27"/>
      <c r="BYP2517" s="28"/>
      <c r="BYQ2517" s="28"/>
      <c r="BYR2517" s="28"/>
      <c r="BYS2517" s="28"/>
      <c r="BYT2517" s="28"/>
      <c r="BYU2517" s="28"/>
      <c r="BYV2517" s="29"/>
      <c r="BYW2517" s="27"/>
      <c r="BYX2517" s="28"/>
      <c r="BYY2517" s="28"/>
      <c r="BYZ2517" s="28"/>
      <c r="BZA2517" s="28"/>
      <c r="BZB2517" s="28"/>
      <c r="BZC2517" s="28"/>
      <c r="BZD2517" s="29"/>
      <c r="BZE2517" s="27"/>
      <c r="BZF2517" s="28"/>
      <c r="BZG2517" s="28"/>
      <c r="BZH2517" s="28"/>
      <c r="BZI2517" s="28"/>
      <c r="BZJ2517" s="28"/>
      <c r="BZK2517" s="28"/>
      <c r="BZL2517" s="29"/>
      <c r="BZM2517" s="27"/>
      <c r="BZN2517" s="28"/>
      <c r="BZO2517" s="28"/>
      <c r="BZP2517" s="28"/>
      <c r="BZQ2517" s="28"/>
      <c r="BZR2517" s="28"/>
      <c r="BZS2517" s="28"/>
      <c r="BZT2517" s="29"/>
      <c r="BZU2517" s="27"/>
      <c r="BZV2517" s="28"/>
      <c r="BZW2517" s="28"/>
      <c r="BZX2517" s="28"/>
      <c r="BZY2517" s="28"/>
      <c r="BZZ2517" s="28"/>
      <c r="CAA2517" s="28"/>
      <c r="CAB2517" s="29"/>
      <c r="CAC2517" s="27"/>
      <c r="CAD2517" s="28"/>
      <c r="CAE2517" s="28"/>
      <c r="CAF2517" s="28"/>
      <c r="CAG2517" s="28"/>
      <c r="CAH2517" s="28"/>
      <c r="CAI2517" s="28"/>
      <c r="CAJ2517" s="29"/>
      <c r="CAK2517" s="27"/>
      <c r="CAL2517" s="28"/>
      <c r="CAM2517" s="28"/>
      <c r="CAN2517" s="28"/>
      <c r="CAO2517" s="28"/>
      <c r="CAP2517" s="28"/>
      <c r="CAQ2517" s="28"/>
      <c r="CAR2517" s="29"/>
      <c r="CAS2517" s="27"/>
      <c r="CAT2517" s="28"/>
      <c r="CAU2517" s="28"/>
      <c r="CAV2517" s="28"/>
      <c r="CAW2517" s="28"/>
      <c r="CAX2517" s="28"/>
      <c r="CAY2517" s="28"/>
      <c r="CAZ2517" s="29"/>
      <c r="CBA2517" s="27"/>
      <c r="CBB2517" s="28"/>
      <c r="CBC2517" s="28"/>
      <c r="CBD2517" s="28"/>
      <c r="CBE2517" s="28"/>
      <c r="CBF2517" s="28"/>
      <c r="CBG2517" s="28"/>
      <c r="CBH2517" s="29"/>
      <c r="CBI2517" s="27"/>
      <c r="CBJ2517" s="28"/>
      <c r="CBK2517" s="28"/>
      <c r="CBL2517" s="28"/>
      <c r="CBM2517" s="28"/>
      <c r="CBN2517" s="28"/>
      <c r="CBO2517" s="28"/>
      <c r="CBP2517" s="29"/>
      <c r="CBQ2517" s="27"/>
      <c r="CBR2517" s="28"/>
      <c r="CBS2517" s="28"/>
      <c r="CBT2517" s="28"/>
      <c r="CBU2517" s="28"/>
      <c r="CBV2517" s="28"/>
      <c r="CBW2517" s="28"/>
      <c r="CBX2517" s="29"/>
      <c r="CBY2517" s="27"/>
      <c r="CBZ2517" s="28"/>
      <c r="CCA2517" s="28"/>
      <c r="CCB2517" s="28"/>
      <c r="CCC2517" s="28"/>
      <c r="CCD2517" s="28"/>
      <c r="CCE2517" s="28"/>
      <c r="CCF2517" s="29"/>
      <c r="CCG2517" s="27"/>
      <c r="CCH2517" s="28"/>
      <c r="CCI2517" s="28"/>
      <c r="CCJ2517" s="28"/>
      <c r="CCK2517" s="28"/>
      <c r="CCL2517" s="28"/>
      <c r="CCM2517" s="28"/>
      <c r="CCN2517" s="29"/>
      <c r="CCO2517" s="27"/>
      <c r="CCP2517" s="28"/>
      <c r="CCQ2517" s="28"/>
      <c r="CCR2517" s="28"/>
      <c r="CCS2517" s="28"/>
      <c r="CCT2517" s="28"/>
      <c r="CCU2517" s="28"/>
      <c r="CCV2517" s="29"/>
      <c r="CCW2517" s="27"/>
      <c r="CCX2517" s="28"/>
      <c r="CCY2517" s="28"/>
      <c r="CCZ2517" s="28"/>
      <c r="CDA2517" s="28"/>
      <c r="CDB2517" s="28"/>
      <c r="CDC2517" s="28"/>
      <c r="CDD2517" s="29"/>
      <c r="CDE2517" s="27"/>
      <c r="CDF2517" s="28"/>
      <c r="CDG2517" s="28"/>
      <c r="CDH2517" s="28"/>
      <c r="CDI2517" s="28"/>
      <c r="CDJ2517" s="28"/>
      <c r="CDK2517" s="28"/>
      <c r="CDL2517" s="29"/>
      <c r="CDM2517" s="27"/>
      <c r="CDN2517" s="28"/>
      <c r="CDO2517" s="28"/>
      <c r="CDP2517" s="28"/>
      <c r="CDQ2517" s="28"/>
      <c r="CDR2517" s="28"/>
      <c r="CDS2517" s="28"/>
      <c r="CDT2517" s="29"/>
      <c r="CDU2517" s="27"/>
      <c r="CDV2517" s="28"/>
      <c r="CDW2517" s="28"/>
      <c r="CDX2517" s="28"/>
      <c r="CDY2517" s="28"/>
      <c r="CDZ2517" s="28"/>
      <c r="CEA2517" s="28"/>
      <c r="CEB2517" s="29"/>
      <c r="CEC2517" s="27"/>
      <c r="CED2517" s="28"/>
      <c r="CEE2517" s="28"/>
      <c r="CEF2517" s="28"/>
      <c r="CEG2517" s="28"/>
      <c r="CEH2517" s="28"/>
      <c r="CEI2517" s="28"/>
      <c r="CEJ2517" s="29"/>
      <c r="CEK2517" s="27"/>
      <c r="CEL2517" s="28"/>
      <c r="CEM2517" s="28"/>
      <c r="CEN2517" s="28"/>
      <c r="CEO2517" s="28"/>
      <c r="CEP2517" s="28"/>
      <c r="CEQ2517" s="28"/>
      <c r="CER2517" s="29"/>
      <c r="CES2517" s="27"/>
      <c r="CET2517" s="28"/>
      <c r="CEU2517" s="28"/>
      <c r="CEV2517" s="28"/>
      <c r="CEW2517" s="28"/>
      <c r="CEX2517" s="28"/>
      <c r="CEY2517" s="28"/>
      <c r="CEZ2517" s="29"/>
      <c r="CFA2517" s="27"/>
      <c r="CFB2517" s="28"/>
      <c r="CFC2517" s="28"/>
      <c r="CFD2517" s="28"/>
      <c r="CFE2517" s="28"/>
      <c r="CFF2517" s="28"/>
      <c r="CFG2517" s="28"/>
      <c r="CFH2517" s="29"/>
      <c r="CFI2517" s="27"/>
      <c r="CFJ2517" s="28"/>
      <c r="CFK2517" s="28"/>
      <c r="CFL2517" s="28"/>
      <c r="CFM2517" s="28"/>
      <c r="CFN2517" s="28"/>
      <c r="CFO2517" s="28"/>
      <c r="CFP2517" s="29"/>
      <c r="CFQ2517" s="27"/>
      <c r="CFR2517" s="28"/>
      <c r="CFS2517" s="28"/>
      <c r="CFT2517" s="28"/>
      <c r="CFU2517" s="28"/>
      <c r="CFV2517" s="28"/>
      <c r="CFW2517" s="28"/>
      <c r="CFX2517" s="29"/>
      <c r="CFY2517" s="27"/>
      <c r="CFZ2517" s="28"/>
      <c r="CGA2517" s="28"/>
      <c r="CGB2517" s="28"/>
      <c r="CGC2517" s="28"/>
      <c r="CGD2517" s="28"/>
      <c r="CGE2517" s="28"/>
      <c r="CGF2517" s="29"/>
      <c r="CGG2517" s="27"/>
      <c r="CGH2517" s="28"/>
      <c r="CGI2517" s="28"/>
      <c r="CGJ2517" s="28"/>
      <c r="CGK2517" s="28"/>
      <c r="CGL2517" s="28"/>
      <c r="CGM2517" s="28"/>
      <c r="CGN2517" s="29"/>
      <c r="CGO2517" s="27"/>
      <c r="CGP2517" s="28"/>
      <c r="CGQ2517" s="28"/>
      <c r="CGR2517" s="28"/>
      <c r="CGS2517" s="28"/>
      <c r="CGT2517" s="28"/>
      <c r="CGU2517" s="28"/>
      <c r="CGV2517" s="29"/>
      <c r="CGW2517" s="27"/>
      <c r="CGX2517" s="28"/>
      <c r="CGY2517" s="28"/>
      <c r="CGZ2517" s="28"/>
      <c r="CHA2517" s="28"/>
      <c r="CHB2517" s="28"/>
      <c r="CHC2517" s="28"/>
      <c r="CHD2517" s="29"/>
      <c r="CHE2517" s="27"/>
      <c r="CHF2517" s="28"/>
      <c r="CHG2517" s="28"/>
      <c r="CHH2517" s="28"/>
      <c r="CHI2517" s="28"/>
      <c r="CHJ2517" s="28"/>
      <c r="CHK2517" s="28"/>
      <c r="CHL2517" s="29"/>
      <c r="CHM2517" s="27"/>
      <c r="CHN2517" s="28"/>
      <c r="CHO2517" s="28"/>
      <c r="CHP2517" s="28"/>
      <c r="CHQ2517" s="28"/>
      <c r="CHR2517" s="28"/>
      <c r="CHS2517" s="28"/>
      <c r="CHT2517" s="29"/>
      <c r="CHU2517" s="27"/>
      <c r="CHV2517" s="28"/>
      <c r="CHW2517" s="28"/>
      <c r="CHX2517" s="28"/>
      <c r="CHY2517" s="28"/>
      <c r="CHZ2517" s="28"/>
      <c r="CIA2517" s="28"/>
      <c r="CIB2517" s="29"/>
      <c r="CIC2517" s="27"/>
      <c r="CID2517" s="28"/>
      <c r="CIE2517" s="28"/>
      <c r="CIF2517" s="28"/>
      <c r="CIG2517" s="28"/>
      <c r="CIH2517" s="28"/>
      <c r="CII2517" s="28"/>
      <c r="CIJ2517" s="29"/>
      <c r="CIK2517" s="27"/>
      <c r="CIL2517" s="28"/>
      <c r="CIM2517" s="28"/>
      <c r="CIN2517" s="28"/>
      <c r="CIO2517" s="28"/>
      <c r="CIP2517" s="28"/>
      <c r="CIQ2517" s="28"/>
      <c r="CIR2517" s="29"/>
      <c r="CIS2517" s="27"/>
      <c r="CIT2517" s="28"/>
      <c r="CIU2517" s="28"/>
      <c r="CIV2517" s="28"/>
      <c r="CIW2517" s="28"/>
      <c r="CIX2517" s="28"/>
      <c r="CIY2517" s="28"/>
      <c r="CIZ2517" s="29"/>
      <c r="CJA2517" s="27"/>
      <c r="CJB2517" s="28"/>
      <c r="CJC2517" s="28"/>
      <c r="CJD2517" s="28"/>
      <c r="CJE2517" s="28"/>
      <c r="CJF2517" s="28"/>
      <c r="CJG2517" s="28"/>
      <c r="CJH2517" s="29"/>
      <c r="CJI2517" s="27"/>
      <c r="CJJ2517" s="28"/>
      <c r="CJK2517" s="28"/>
      <c r="CJL2517" s="28"/>
      <c r="CJM2517" s="28"/>
      <c r="CJN2517" s="28"/>
      <c r="CJO2517" s="28"/>
      <c r="CJP2517" s="29"/>
      <c r="CJQ2517" s="27"/>
      <c r="CJR2517" s="28"/>
      <c r="CJS2517" s="28"/>
      <c r="CJT2517" s="28"/>
      <c r="CJU2517" s="28"/>
      <c r="CJV2517" s="28"/>
      <c r="CJW2517" s="28"/>
      <c r="CJX2517" s="29"/>
      <c r="CJY2517" s="27"/>
      <c r="CJZ2517" s="28"/>
      <c r="CKA2517" s="28"/>
      <c r="CKB2517" s="28"/>
      <c r="CKC2517" s="28"/>
      <c r="CKD2517" s="28"/>
      <c r="CKE2517" s="28"/>
      <c r="CKF2517" s="29"/>
      <c r="CKG2517" s="27"/>
      <c r="CKH2517" s="28"/>
      <c r="CKI2517" s="28"/>
      <c r="CKJ2517" s="28"/>
      <c r="CKK2517" s="28"/>
      <c r="CKL2517" s="28"/>
      <c r="CKM2517" s="28"/>
      <c r="CKN2517" s="29"/>
      <c r="CKO2517" s="27"/>
      <c r="CKP2517" s="28"/>
      <c r="CKQ2517" s="28"/>
      <c r="CKR2517" s="28"/>
      <c r="CKS2517" s="28"/>
      <c r="CKT2517" s="28"/>
      <c r="CKU2517" s="28"/>
      <c r="CKV2517" s="29"/>
      <c r="CKW2517" s="27"/>
      <c r="CKX2517" s="28"/>
      <c r="CKY2517" s="28"/>
      <c r="CKZ2517" s="28"/>
      <c r="CLA2517" s="28"/>
      <c r="CLB2517" s="28"/>
      <c r="CLC2517" s="28"/>
      <c r="CLD2517" s="29"/>
      <c r="CLE2517" s="27"/>
      <c r="CLF2517" s="28"/>
      <c r="CLG2517" s="28"/>
      <c r="CLH2517" s="28"/>
      <c r="CLI2517" s="28"/>
      <c r="CLJ2517" s="28"/>
      <c r="CLK2517" s="28"/>
      <c r="CLL2517" s="29"/>
      <c r="CLM2517" s="27"/>
      <c r="CLN2517" s="28"/>
      <c r="CLO2517" s="28"/>
      <c r="CLP2517" s="28"/>
      <c r="CLQ2517" s="28"/>
      <c r="CLR2517" s="28"/>
      <c r="CLS2517" s="28"/>
      <c r="CLT2517" s="29"/>
      <c r="CLU2517" s="27"/>
      <c r="CLV2517" s="28"/>
      <c r="CLW2517" s="28"/>
      <c r="CLX2517" s="28"/>
      <c r="CLY2517" s="28"/>
      <c r="CLZ2517" s="28"/>
      <c r="CMA2517" s="28"/>
      <c r="CMB2517" s="29"/>
      <c r="CMC2517" s="27"/>
      <c r="CMD2517" s="28"/>
      <c r="CME2517" s="28"/>
      <c r="CMF2517" s="28"/>
      <c r="CMG2517" s="28"/>
      <c r="CMH2517" s="28"/>
      <c r="CMI2517" s="28"/>
      <c r="CMJ2517" s="29"/>
      <c r="CMK2517" s="27"/>
      <c r="CML2517" s="28"/>
      <c r="CMM2517" s="28"/>
      <c r="CMN2517" s="28"/>
      <c r="CMO2517" s="28"/>
      <c r="CMP2517" s="28"/>
      <c r="CMQ2517" s="28"/>
      <c r="CMR2517" s="29"/>
      <c r="CMS2517" s="27"/>
      <c r="CMT2517" s="28"/>
      <c r="CMU2517" s="28"/>
      <c r="CMV2517" s="28"/>
      <c r="CMW2517" s="28"/>
      <c r="CMX2517" s="28"/>
      <c r="CMY2517" s="28"/>
      <c r="CMZ2517" s="29"/>
      <c r="CNA2517" s="27"/>
      <c r="CNB2517" s="28"/>
      <c r="CNC2517" s="28"/>
      <c r="CND2517" s="28"/>
      <c r="CNE2517" s="28"/>
      <c r="CNF2517" s="28"/>
      <c r="CNG2517" s="28"/>
      <c r="CNH2517" s="29"/>
      <c r="CNI2517" s="27"/>
      <c r="CNJ2517" s="28"/>
      <c r="CNK2517" s="28"/>
      <c r="CNL2517" s="28"/>
      <c r="CNM2517" s="28"/>
      <c r="CNN2517" s="28"/>
      <c r="CNO2517" s="28"/>
      <c r="CNP2517" s="29"/>
      <c r="CNQ2517" s="27"/>
      <c r="CNR2517" s="28"/>
      <c r="CNS2517" s="28"/>
      <c r="CNT2517" s="28"/>
      <c r="CNU2517" s="28"/>
      <c r="CNV2517" s="28"/>
      <c r="CNW2517" s="28"/>
      <c r="CNX2517" s="29"/>
      <c r="CNY2517" s="27"/>
      <c r="CNZ2517" s="28"/>
      <c r="COA2517" s="28"/>
      <c r="COB2517" s="28"/>
      <c r="COC2517" s="28"/>
      <c r="COD2517" s="28"/>
      <c r="COE2517" s="28"/>
      <c r="COF2517" s="29"/>
      <c r="COG2517" s="27"/>
      <c r="COH2517" s="28"/>
      <c r="COI2517" s="28"/>
      <c r="COJ2517" s="28"/>
      <c r="COK2517" s="28"/>
      <c r="COL2517" s="28"/>
      <c r="COM2517" s="28"/>
      <c r="CON2517" s="29"/>
      <c r="COO2517" s="27"/>
      <c r="COP2517" s="28"/>
      <c r="COQ2517" s="28"/>
      <c r="COR2517" s="28"/>
      <c r="COS2517" s="28"/>
      <c r="COT2517" s="28"/>
      <c r="COU2517" s="28"/>
      <c r="COV2517" s="29"/>
      <c r="COW2517" s="27"/>
      <c r="COX2517" s="28"/>
      <c r="COY2517" s="28"/>
      <c r="COZ2517" s="28"/>
      <c r="CPA2517" s="28"/>
      <c r="CPB2517" s="28"/>
      <c r="CPC2517" s="28"/>
      <c r="CPD2517" s="29"/>
      <c r="CPE2517" s="27"/>
      <c r="CPF2517" s="28"/>
      <c r="CPG2517" s="28"/>
      <c r="CPH2517" s="28"/>
      <c r="CPI2517" s="28"/>
      <c r="CPJ2517" s="28"/>
      <c r="CPK2517" s="28"/>
      <c r="CPL2517" s="29"/>
      <c r="CPM2517" s="27"/>
      <c r="CPN2517" s="28"/>
      <c r="CPO2517" s="28"/>
      <c r="CPP2517" s="28"/>
      <c r="CPQ2517" s="28"/>
      <c r="CPR2517" s="28"/>
      <c r="CPS2517" s="28"/>
      <c r="CPT2517" s="29"/>
      <c r="CPU2517" s="27"/>
      <c r="CPV2517" s="28"/>
      <c r="CPW2517" s="28"/>
      <c r="CPX2517" s="28"/>
      <c r="CPY2517" s="28"/>
      <c r="CPZ2517" s="28"/>
      <c r="CQA2517" s="28"/>
      <c r="CQB2517" s="29"/>
      <c r="CQC2517" s="27"/>
      <c r="CQD2517" s="28"/>
      <c r="CQE2517" s="28"/>
      <c r="CQF2517" s="28"/>
      <c r="CQG2517" s="28"/>
      <c r="CQH2517" s="28"/>
      <c r="CQI2517" s="28"/>
      <c r="CQJ2517" s="29"/>
      <c r="CQK2517" s="27"/>
      <c r="CQL2517" s="28"/>
      <c r="CQM2517" s="28"/>
      <c r="CQN2517" s="28"/>
      <c r="CQO2517" s="28"/>
      <c r="CQP2517" s="28"/>
      <c r="CQQ2517" s="28"/>
      <c r="CQR2517" s="29"/>
      <c r="CQS2517" s="27"/>
      <c r="CQT2517" s="28"/>
      <c r="CQU2517" s="28"/>
      <c r="CQV2517" s="28"/>
      <c r="CQW2517" s="28"/>
      <c r="CQX2517" s="28"/>
      <c r="CQY2517" s="28"/>
      <c r="CQZ2517" s="29"/>
      <c r="CRA2517" s="27"/>
      <c r="CRB2517" s="28"/>
      <c r="CRC2517" s="28"/>
      <c r="CRD2517" s="28"/>
      <c r="CRE2517" s="28"/>
      <c r="CRF2517" s="28"/>
      <c r="CRG2517" s="28"/>
      <c r="CRH2517" s="29"/>
      <c r="CRI2517" s="27"/>
      <c r="CRJ2517" s="28"/>
      <c r="CRK2517" s="28"/>
      <c r="CRL2517" s="28"/>
      <c r="CRM2517" s="28"/>
      <c r="CRN2517" s="28"/>
      <c r="CRO2517" s="28"/>
      <c r="CRP2517" s="29"/>
      <c r="CRQ2517" s="27"/>
      <c r="CRR2517" s="28"/>
      <c r="CRS2517" s="28"/>
      <c r="CRT2517" s="28"/>
      <c r="CRU2517" s="28"/>
      <c r="CRV2517" s="28"/>
      <c r="CRW2517" s="28"/>
      <c r="CRX2517" s="29"/>
      <c r="CRY2517" s="27"/>
      <c r="CRZ2517" s="28"/>
      <c r="CSA2517" s="28"/>
      <c r="CSB2517" s="28"/>
      <c r="CSC2517" s="28"/>
      <c r="CSD2517" s="28"/>
      <c r="CSE2517" s="28"/>
      <c r="CSF2517" s="29"/>
      <c r="CSG2517" s="27"/>
      <c r="CSH2517" s="28"/>
      <c r="CSI2517" s="28"/>
      <c r="CSJ2517" s="28"/>
      <c r="CSK2517" s="28"/>
      <c r="CSL2517" s="28"/>
      <c r="CSM2517" s="28"/>
      <c r="CSN2517" s="29"/>
      <c r="CSO2517" s="27"/>
      <c r="CSP2517" s="28"/>
      <c r="CSQ2517" s="28"/>
      <c r="CSR2517" s="28"/>
      <c r="CSS2517" s="28"/>
      <c r="CST2517" s="28"/>
      <c r="CSU2517" s="28"/>
      <c r="CSV2517" s="29"/>
      <c r="CSW2517" s="27"/>
      <c r="CSX2517" s="28"/>
      <c r="CSY2517" s="28"/>
      <c r="CSZ2517" s="28"/>
      <c r="CTA2517" s="28"/>
      <c r="CTB2517" s="28"/>
      <c r="CTC2517" s="28"/>
      <c r="CTD2517" s="29"/>
      <c r="CTE2517" s="27"/>
      <c r="CTF2517" s="28"/>
      <c r="CTG2517" s="28"/>
      <c r="CTH2517" s="28"/>
      <c r="CTI2517" s="28"/>
      <c r="CTJ2517" s="28"/>
      <c r="CTK2517" s="28"/>
      <c r="CTL2517" s="29"/>
      <c r="CTM2517" s="27"/>
      <c r="CTN2517" s="28"/>
      <c r="CTO2517" s="28"/>
      <c r="CTP2517" s="28"/>
      <c r="CTQ2517" s="28"/>
      <c r="CTR2517" s="28"/>
      <c r="CTS2517" s="28"/>
      <c r="CTT2517" s="29"/>
      <c r="CTU2517" s="27"/>
      <c r="CTV2517" s="28"/>
      <c r="CTW2517" s="28"/>
      <c r="CTX2517" s="28"/>
      <c r="CTY2517" s="28"/>
      <c r="CTZ2517" s="28"/>
      <c r="CUA2517" s="28"/>
      <c r="CUB2517" s="29"/>
      <c r="CUC2517" s="27"/>
      <c r="CUD2517" s="28"/>
      <c r="CUE2517" s="28"/>
      <c r="CUF2517" s="28"/>
      <c r="CUG2517" s="28"/>
      <c r="CUH2517" s="28"/>
      <c r="CUI2517" s="28"/>
      <c r="CUJ2517" s="29"/>
      <c r="CUK2517" s="27"/>
      <c r="CUL2517" s="28"/>
      <c r="CUM2517" s="28"/>
      <c r="CUN2517" s="28"/>
      <c r="CUO2517" s="28"/>
      <c r="CUP2517" s="28"/>
      <c r="CUQ2517" s="28"/>
      <c r="CUR2517" s="29"/>
      <c r="CUS2517" s="27"/>
      <c r="CUT2517" s="28"/>
      <c r="CUU2517" s="28"/>
      <c r="CUV2517" s="28"/>
      <c r="CUW2517" s="28"/>
      <c r="CUX2517" s="28"/>
      <c r="CUY2517" s="28"/>
      <c r="CUZ2517" s="29"/>
      <c r="CVA2517" s="27"/>
      <c r="CVB2517" s="28"/>
      <c r="CVC2517" s="28"/>
      <c r="CVD2517" s="28"/>
      <c r="CVE2517" s="28"/>
      <c r="CVF2517" s="28"/>
      <c r="CVG2517" s="28"/>
      <c r="CVH2517" s="29"/>
      <c r="CVI2517" s="27"/>
      <c r="CVJ2517" s="28"/>
      <c r="CVK2517" s="28"/>
      <c r="CVL2517" s="28"/>
      <c r="CVM2517" s="28"/>
      <c r="CVN2517" s="28"/>
      <c r="CVO2517" s="28"/>
      <c r="CVP2517" s="29"/>
      <c r="CVQ2517" s="27"/>
      <c r="CVR2517" s="28"/>
      <c r="CVS2517" s="28"/>
      <c r="CVT2517" s="28"/>
      <c r="CVU2517" s="28"/>
      <c r="CVV2517" s="28"/>
      <c r="CVW2517" s="28"/>
      <c r="CVX2517" s="29"/>
      <c r="CVY2517" s="27"/>
      <c r="CVZ2517" s="28"/>
      <c r="CWA2517" s="28"/>
      <c r="CWB2517" s="28"/>
      <c r="CWC2517" s="28"/>
      <c r="CWD2517" s="28"/>
      <c r="CWE2517" s="28"/>
      <c r="CWF2517" s="29"/>
      <c r="CWG2517" s="27"/>
      <c r="CWH2517" s="28"/>
      <c r="CWI2517" s="28"/>
      <c r="CWJ2517" s="28"/>
      <c r="CWK2517" s="28"/>
      <c r="CWL2517" s="28"/>
      <c r="CWM2517" s="28"/>
      <c r="CWN2517" s="29"/>
      <c r="CWO2517" s="27"/>
      <c r="CWP2517" s="28"/>
      <c r="CWQ2517" s="28"/>
      <c r="CWR2517" s="28"/>
      <c r="CWS2517" s="28"/>
      <c r="CWT2517" s="28"/>
      <c r="CWU2517" s="28"/>
      <c r="CWV2517" s="29"/>
      <c r="CWW2517" s="27"/>
      <c r="CWX2517" s="28"/>
      <c r="CWY2517" s="28"/>
      <c r="CWZ2517" s="28"/>
      <c r="CXA2517" s="28"/>
      <c r="CXB2517" s="28"/>
      <c r="CXC2517" s="28"/>
      <c r="CXD2517" s="29"/>
      <c r="CXE2517" s="27"/>
      <c r="CXF2517" s="28"/>
      <c r="CXG2517" s="28"/>
      <c r="CXH2517" s="28"/>
      <c r="CXI2517" s="28"/>
      <c r="CXJ2517" s="28"/>
      <c r="CXK2517" s="28"/>
      <c r="CXL2517" s="29"/>
      <c r="CXM2517" s="27"/>
      <c r="CXN2517" s="28"/>
      <c r="CXO2517" s="28"/>
      <c r="CXP2517" s="28"/>
      <c r="CXQ2517" s="28"/>
      <c r="CXR2517" s="28"/>
      <c r="CXS2517" s="28"/>
      <c r="CXT2517" s="29"/>
      <c r="CXU2517" s="27"/>
      <c r="CXV2517" s="28"/>
      <c r="CXW2517" s="28"/>
      <c r="CXX2517" s="28"/>
      <c r="CXY2517" s="28"/>
      <c r="CXZ2517" s="28"/>
      <c r="CYA2517" s="28"/>
      <c r="CYB2517" s="29"/>
      <c r="CYC2517" s="27"/>
      <c r="CYD2517" s="28"/>
      <c r="CYE2517" s="28"/>
      <c r="CYF2517" s="28"/>
      <c r="CYG2517" s="28"/>
      <c r="CYH2517" s="28"/>
      <c r="CYI2517" s="28"/>
      <c r="CYJ2517" s="29"/>
      <c r="CYK2517" s="27"/>
      <c r="CYL2517" s="28"/>
      <c r="CYM2517" s="28"/>
      <c r="CYN2517" s="28"/>
      <c r="CYO2517" s="28"/>
      <c r="CYP2517" s="28"/>
      <c r="CYQ2517" s="28"/>
      <c r="CYR2517" s="29"/>
      <c r="CYS2517" s="27"/>
      <c r="CYT2517" s="28"/>
      <c r="CYU2517" s="28"/>
      <c r="CYV2517" s="28"/>
      <c r="CYW2517" s="28"/>
      <c r="CYX2517" s="28"/>
      <c r="CYY2517" s="28"/>
      <c r="CYZ2517" s="29"/>
      <c r="CZA2517" s="27"/>
      <c r="CZB2517" s="28"/>
      <c r="CZC2517" s="28"/>
      <c r="CZD2517" s="28"/>
      <c r="CZE2517" s="28"/>
      <c r="CZF2517" s="28"/>
      <c r="CZG2517" s="28"/>
      <c r="CZH2517" s="29"/>
      <c r="CZI2517" s="27"/>
      <c r="CZJ2517" s="28"/>
      <c r="CZK2517" s="28"/>
      <c r="CZL2517" s="28"/>
      <c r="CZM2517" s="28"/>
      <c r="CZN2517" s="28"/>
      <c r="CZO2517" s="28"/>
      <c r="CZP2517" s="29"/>
      <c r="CZQ2517" s="27"/>
      <c r="CZR2517" s="28"/>
      <c r="CZS2517" s="28"/>
      <c r="CZT2517" s="28"/>
      <c r="CZU2517" s="28"/>
      <c r="CZV2517" s="28"/>
      <c r="CZW2517" s="28"/>
      <c r="CZX2517" s="29"/>
      <c r="CZY2517" s="27"/>
      <c r="CZZ2517" s="28"/>
      <c r="DAA2517" s="28"/>
      <c r="DAB2517" s="28"/>
      <c r="DAC2517" s="28"/>
      <c r="DAD2517" s="28"/>
      <c r="DAE2517" s="28"/>
      <c r="DAF2517" s="29"/>
      <c r="DAG2517" s="27"/>
      <c r="DAH2517" s="28"/>
      <c r="DAI2517" s="28"/>
      <c r="DAJ2517" s="28"/>
      <c r="DAK2517" s="28"/>
      <c r="DAL2517" s="28"/>
      <c r="DAM2517" s="28"/>
      <c r="DAN2517" s="29"/>
      <c r="DAO2517" s="27"/>
      <c r="DAP2517" s="28"/>
      <c r="DAQ2517" s="28"/>
      <c r="DAR2517" s="28"/>
      <c r="DAS2517" s="28"/>
      <c r="DAT2517" s="28"/>
      <c r="DAU2517" s="28"/>
      <c r="DAV2517" s="29"/>
      <c r="DAW2517" s="27"/>
      <c r="DAX2517" s="28"/>
      <c r="DAY2517" s="28"/>
      <c r="DAZ2517" s="28"/>
      <c r="DBA2517" s="28"/>
      <c r="DBB2517" s="28"/>
      <c r="DBC2517" s="28"/>
      <c r="DBD2517" s="29"/>
      <c r="DBE2517" s="27"/>
      <c r="DBF2517" s="28"/>
      <c r="DBG2517" s="28"/>
      <c r="DBH2517" s="28"/>
      <c r="DBI2517" s="28"/>
      <c r="DBJ2517" s="28"/>
      <c r="DBK2517" s="28"/>
      <c r="DBL2517" s="29"/>
      <c r="DBM2517" s="27"/>
      <c r="DBN2517" s="28"/>
      <c r="DBO2517" s="28"/>
      <c r="DBP2517" s="28"/>
      <c r="DBQ2517" s="28"/>
      <c r="DBR2517" s="28"/>
      <c r="DBS2517" s="28"/>
      <c r="DBT2517" s="29"/>
      <c r="DBU2517" s="27"/>
      <c r="DBV2517" s="28"/>
      <c r="DBW2517" s="28"/>
      <c r="DBX2517" s="28"/>
      <c r="DBY2517" s="28"/>
      <c r="DBZ2517" s="28"/>
      <c r="DCA2517" s="28"/>
      <c r="DCB2517" s="29"/>
      <c r="DCC2517" s="27"/>
      <c r="DCD2517" s="28"/>
      <c r="DCE2517" s="28"/>
      <c r="DCF2517" s="28"/>
      <c r="DCG2517" s="28"/>
      <c r="DCH2517" s="28"/>
      <c r="DCI2517" s="28"/>
      <c r="DCJ2517" s="29"/>
      <c r="DCK2517" s="27"/>
      <c r="DCL2517" s="28"/>
      <c r="DCM2517" s="28"/>
      <c r="DCN2517" s="28"/>
      <c r="DCO2517" s="28"/>
      <c r="DCP2517" s="28"/>
      <c r="DCQ2517" s="28"/>
      <c r="DCR2517" s="29"/>
      <c r="DCS2517" s="27"/>
      <c r="DCT2517" s="28"/>
      <c r="DCU2517" s="28"/>
      <c r="DCV2517" s="28"/>
      <c r="DCW2517" s="28"/>
      <c r="DCX2517" s="28"/>
      <c r="DCY2517" s="28"/>
      <c r="DCZ2517" s="29"/>
      <c r="DDA2517" s="27"/>
      <c r="DDB2517" s="28"/>
      <c r="DDC2517" s="28"/>
      <c r="DDD2517" s="28"/>
      <c r="DDE2517" s="28"/>
      <c r="DDF2517" s="28"/>
      <c r="DDG2517" s="28"/>
      <c r="DDH2517" s="29"/>
      <c r="DDI2517" s="27"/>
      <c r="DDJ2517" s="28"/>
      <c r="DDK2517" s="28"/>
      <c r="DDL2517" s="28"/>
      <c r="DDM2517" s="28"/>
      <c r="DDN2517" s="28"/>
      <c r="DDO2517" s="28"/>
      <c r="DDP2517" s="29"/>
      <c r="DDQ2517" s="27"/>
      <c r="DDR2517" s="28"/>
      <c r="DDS2517" s="28"/>
      <c r="DDT2517" s="28"/>
      <c r="DDU2517" s="28"/>
      <c r="DDV2517" s="28"/>
      <c r="DDW2517" s="28"/>
      <c r="DDX2517" s="29"/>
      <c r="DDY2517" s="27"/>
      <c r="DDZ2517" s="28"/>
      <c r="DEA2517" s="28"/>
      <c r="DEB2517" s="28"/>
      <c r="DEC2517" s="28"/>
      <c r="DED2517" s="28"/>
      <c r="DEE2517" s="28"/>
      <c r="DEF2517" s="29"/>
      <c r="DEG2517" s="27"/>
      <c r="DEH2517" s="28"/>
      <c r="DEI2517" s="28"/>
      <c r="DEJ2517" s="28"/>
      <c r="DEK2517" s="28"/>
      <c r="DEL2517" s="28"/>
      <c r="DEM2517" s="28"/>
      <c r="DEN2517" s="29"/>
      <c r="DEO2517" s="27"/>
      <c r="DEP2517" s="28"/>
      <c r="DEQ2517" s="28"/>
      <c r="DER2517" s="28"/>
      <c r="DES2517" s="28"/>
      <c r="DET2517" s="28"/>
      <c r="DEU2517" s="28"/>
      <c r="DEV2517" s="29"/>
      <c r="DEW2517" s="27"/>
      <c r="DEX2517" s="28"/>
      <c r="DEY2517" s="28"/>
      <c r="DEZ2517" s="28"/>
      <c r="DFA2517" s="28"/>
      <c r="DFB2517" s="28"/>
      <c r="DFC2517" s="28"/>
      <c r="DFD2517" s="29"/>
      <c r="DFE2517" s="27"/>
      <c r="DFF2517" s="28"/>
      <c r="DFG2517" s="28"/>
      <c r="DFH2517" s="28"/>
      <c r="DFI2517" s="28"/>
      <c r="DFJ2517" s="28"/>
      <c r="DFK2517" s="28"/>
      <c r="DFL2517" s="29"/>
      <c r="DFM2517" s="27"/>
      <c r="DFN2517" s="28"/>
      <c r="DFO2517" s="28"/>
      <c r="DFP2517" s="28"/>
      <c r="DFQ2517" s="28"/>
      <c r="DFR2517" s="28"/>
      <c r="DFS2517" s="28"/>
      <c r="DFT2517" s="29"/>
      <c r="DFU2517" s="27"/>
      <c r="DFV2517" s="28"/>
      <c r="DFW2517" s="28"/>
      <c r="DFX2517" s="28"/>
      <c r="DFY2517" s="28"/>
      <c r="DFZ2517" s="28"/>
      <c r="DGA2517" s="28"/>
      <c r="DGB2517" s="29"/>
      <c r="DGC2517" s="27"/>
      <c r="DGD2517" s="28"/>
      <c r="DGE2517" s="28"/>
      <c r="DGF2517" s="28"/>
      <c r="DGG2517" s="28"/>
      <c r="DGH2517" s="28"/>
      <c r="DGI2517" s="28"/>
      <c r="DGJ2517" s="29"/>
      <c r="DGK2517" s="27"/>
      <c r="DGL2517" s="28"/>
      <c r="DGM2517" s="28"/>
      <c r="DGN2517" s="28"/>
      <c r="DGO2517" s="28"/>
      <c r="DGP2517" s="28"/>
      <c r="DGQ2517" s="28"/>
      <c r="DGR2517" s="29"/>
      <c r="DGS2517" s="27"/>
      <c r="DGT2517" s="28"/>
      <c r="DGU2517" s="28"/>
      <c r="DGV2517" s="28"/>
      <c r="DGW2517" s="28"/>
      <c r="DGX2517" s="28"/>
      <c r="DGY2517" s="28"/>
      <c r="DGZ2517" s="29"/>
      <c r="DHA2517" s="27"/>
      <c r="DHB2517" s="28"/>
      <c r="DHC2517" s="28"/>
      <c r="DHD2517" s="28"/>
      <c r="DHE2517" s="28"/>
      <c r="DHF2517" s="28"/>
      <c r="DHG2517" s="28"/>
      <c r="DHH2517" s="29"/>
      <c r="DHI2517" s="27"/>
      <c r="DHJ2517" s="28"/>
      <c r="DHK2517" s="28"/>
      <c r="DHL2517" s="28"/>
      <c r="DHM2517" s="28"/>
      <c r="DHN2517" s="28"/>
      <c r="DHO2517" s="28"/>
      <c r="DHP2517" s="29"/>
      <c r="DHQ2517" s="27"/>
      <c r="DHR2517" s="28"/>
      <c r="DHS2517" s="28"/>
      <c r="DHT2517" s="28"/>
      <c r="DHU2517" s="28"/>
      <c r="DHV2517" s="28"/>
      <c r="DHW2517" s="28"/>
      <c r="DHX2517" s="29"/>
      <c r="DHY2517" s="27"/>
      <c r="DHZ2517" s="28"/>
      <c r="DIA2517" s="28"/>
      <c r="DIB2517" s="28"/>
      <c r="DIC2517" s="28"/>
      <c r="DID2517" s="28"/>
      <c r="DIE2517" s="28"/>
      <c r="DIF2517" s="29"/>
      <c r="DIG2517" s="27"/>
      <c r="DIH2517" s="28"/>
      <c r="DII2517" s="28"/>
      <c r="DIJ2517" s="28"/>
      <c r="DIK2517" s="28"/>
      <c r="DIL2517" s="28"/>
      <c r="DIM2517" s="28"/>
      <c r="DIN2517" s="29"/>
      <c r="DIO2517" s="27"/>
      <c r="DIP2517" s="28"/>
      <c r="DIQ2517" s="28"/>
      <c r="DIR2517" s="28"/>
      <c r="DIS2517" s="28"/>
      <c r="DIT2517" s="28"/>
      <c r="DIU2517" s="28"/>
      <c r="DIV2517" s="29"/>
      <c r="DIW2517" s="27"/>
      <c r="DIX2517" s="28"/>
      <c r="DIY2517" s="28"/>
      <c r="DIZ2517" s="28"/>
      <c r="DJA2517" s="28"/>
      <c r="DJB2517" s="28"/>
      <c r="DJC2517" s="28"/>
      <c r="DJD2517" s="29"/>
      <c r="DJE2517" s="27"/>
      <c r="DJF2517" s="28"/>
      <c r="DJG2517" s="28"/>
      <c r="DJH2517" s="28"/>
      <c r="DJI2517" s="28"/>
      <c r="DJJ2517" s="28"/>
      <c r="DJK2517" s="28"/>
      <c r="DJL2517" s="29"/>
      <c r="DJM2517" s="27"/>
      <c r="DJN2517" s="28"/>
      <c r="DJO2517" s="28"/>
      <c r="DJP2517" s="28"/>
      <c r="DJQ2517" s="28"/>
      <c r="DJR2517" s="28"/>
      <c r="DJS2517" s="28"/>
      <c r="DJT2517" s="29"/>
      <c r="DJU2517" s="27"/>
      <c r="DJV2517" s="28"/>
      <c r="DJW2517" s="28"/>
      <c r="DJX2517" s="28"/>
      <c r="DJY2517" s="28"/>
      <c r="DJZ2517" s="28"/>
      <c r="DKA2517" s="28"/>
      <c r="DKB2517" s="29"/>
      <c r="DKC2517" s="27"/>
      <c r="DKD2517" s="28"/>
      <c r="DKE2517" s="28"/>
      <c r="DKF2517" s="28"/>
      <c r="DKG2517" s="28"/>
      <c r="DKH2517" s="28"/>
      <c r="DKI2517" s="28"/>
      <c r="DKJ2517" s="29"/>
      <c r="DKK2517" s="27"/>
      <c r="DKL2517" s="28"/>
      <c r="DKM2517" s="28"/>
      <c r="DKN2517" s="28"/>
      <c r="DKO2517" s="28"/>
      <c r="DKP2517" s="28"/>
      <c r="DKQ2517" s="28"/>
      <c r="DKR2517" s="29"/>
      <c r="DKS2517" s="27"/>
      <c r="DKT2517" s="28"/>
      <c r="DKU2517" s="28"/>
      <c r="DKV2517" s="28"/>
      <c r="DKW2517" s="28"/>
      <c r="DKX2517" s="28"/>
      <c r="DKY2517" s="28"/>
      <c r="DKZ2517" s="29"/>
      <c r="DLA2517" s="27"/>
      <c r="DLB2517" s="28"/>
      <c r="DLC2517" s="28"/>
      <c r="DLD2517" s="28"/>
      <c r="DLE2517" s="28"/>
      <c r="DLF2517" s="28"/>
      <c r="DLG2517" s="28"/>
      <c r="DLH2517" s="29"/>
      <c r="DLI2517" s="27"/>
      <c r="DLJ2517" s="28"/>
      <c r="DLK2517" s="28"/>
      <c r="DLL2517" s="28"/>
      <c r="DLM2517" s="28"/>
      <c r="DLN2517" s="28"/>
      <c r="DLO2517" s="28"/>
      <c r="DLP2517" s="29"/>
      <c r="DLQ2517" s="27"/>
      <c r="DLR2517" s="28"/>
      <c r="DLS2517" s="28"/>
      <c r="DLT2517" s="28"/>
      <c r="DLU2517" s="28"/>
      <c r="DLV2517" s="28"/>
      <c r="DLW2517" s="28"/>
      <c r="DLX2517" s="29"/>
      <c r="DLY2517" s="27"/>
      <c r="DLZ2517" s="28"/>
      <c r="DMA2517" s="28"/>
      <c r="DMB2517" s="28"/>
      <c r="DMC2517" s="28"/>
      <c r="DMD2517" s="28"/>
      <c r="DME2517" s="28"/>
      <c r="DMF2517" s="29"/>
      <c r="DMG2517" s="27"/>
      <c r="DMH2517" s="28"/>
      <c r="DMI2517" s="28"/>
      <c r="DMJ2517" s="28"/>
      <c r="DMK2517" s="28"/>
      <c r="DML2517" s="28"/>
      <c r="DMM2517" s="28"/>
      <c r="DMN2517" s="29"/>
      <c r="DMO2517" s="27"/>
      <c r="DMP2517" s="28"/>
      <c r="DMQ2517" s="28"/>
      <c r="DMR2517" s="28"/>
      <c r="DMS2517" s="28"/>
      <c r="DMT2517" s="28"/>
      <c r="DMU2517" s="28"/>
      <c r="DMV2517" s="29"/>
      <c r="DMW2517" s="27"/>
      <c r="DMX2517" s="28"/>
      <c r="DMY2517" s="28"/>
      <c r="DMZ2517" s="28"/>
      <c r="DNA2517" s="28"/>
      <c r="DNB2517" s="28"/>
      <c r="DNC2517" s="28"/>
      <c r="DND2517" s="29"/>
      <c r="DNE2517" s="27"/>
      <c r="DNF2517" s="28"/>
      <c r="DNG2517" s="28"/>
      <c r="DNH2517" s="28"/>
      <c r="DNI2517" s="28"/>
      <c r="DNJ2517" s="28"/>
      <c r="DNK2517" s="28"/>
      <c r="DNL2517" s="29"/>
      <c r="DNM2517" s="27"/>
      <c r="DNN2517" s="28"/>
      <c r="DNO2517" s="28"/>
      <c r="DNP2517" s="28"/>
      <c r="DNQ2517" s="28"/>
      <c r="DNR2517" s="28"/>
      <c r="DNS2517" s="28"/>
      <c r="DNT2517" s="29"/>
      <c r="DNU2517" s="27"/>
      <c r="DNV2517" s="28"/>
      <c r="DNW2517" s="28"/>
      <c r="DNX2517" s="28"/>
      <c r="DNY2517" s="28"/>
      <c r="DNZ2517" s="28"/>
      <c r="DOA2517" s="28"/>
      <c r="DOB2517" s="29"/>
      <c r="DOC2517" s="27"/>
      <c r="DOD2517" s="28"/>
      <c r="DOE2517" s="28"/>
      <c r="DOF2517" s="28"/>
      <c r="DOG2517" s="28"/>
      <c r="DOH2517" s="28"/>
      <c r="DOI2517" s="28"/>
      <c r="DOJ2517" s="29"/>
      <c r="DOK2517" s="27"/>
      <c r="DOL2517" s="28"/>
      <c r="DOM2517" s="28"/>
      <c r="DON2517" s="28"/>
      <c r="DOO2517" s="28"/>
      <c r="DOP2517" s="28"/>
      <c r="DOQ2517" s="28"/>
      <c r="DOR2517" s="29"/>
      <c r="DOS2517" s="27"/>
      <c r="DOT2517" s="28"/>
      <c r="DOU2517" s="28"/>
      <c r="DOV2517" s="28"/>
      <c r="DOW2517" s="28"/>
      <c r="DOX2517" s="28"/>
      <c r="DOY2517" s="28"/>
      <c r="DOZ2517" s="29"/>
      <c r="DPA2517" s="27"/>
      <c r="DPB2517" s="28"/>
      <c r="DPC2517" s="28"/>
      <c r="DPD2517" s="28"/>
      <c r="DPE2517" s="28"/>
      <c r="DPF2517" s="28"/>
      <c r="DPG2517" s="28"/>
      <c r="DPH2517" s="29"/>
      <c r="DPI2517" s="27"/>
      <c r="DPJ2517" s="28"/>
      <c r="DPK2517" s="28"/>
      <c r="DPL2517" s="28"/>
      <c r="DPM2517" s="28"/>
      <c r="DPN2517" s="28"/>
      <c r="DPO2517" s="28"/>
      <c r="DPP2517" s="29"/>
      <c r="DPQ2517" s="27"/>
      <c r="DPR2517" s="28"/>
      <c r="DPS2517" s="28"/>
      <c r="DPT2517" s="28"/>
      <c r="DPU2517" s="28"/>
      <c r="DPV2517" s="28"/>
      <c r="DPW2517" s="28"/>
      <c r="DPX2517" s="29"/>
      <c r="DPY2517" s="27"/>
      <c r="DPZ2517" s="28"/>
      <c r="DQA2517" s="28"/>
      <c r="DQB2517" s="28"/>
      <c r="DQC2517" s="28"/>
      <c r="DQD2517" s="28"/>
      <c r="DQE2517" s="28"/>
      <c r="DQF2517" s="29"/>
      <c r="DQG2517" s="27"/>
      <c r="DQH2517" s="28"/>
      <c r="DQI2517" s="28"/>
      <c r="DQJ2517" s="28"/>
      <c r="DQK2517" s="28"/>
      <c r="DQL2517" s="28"/>
      <c r="DQM2517" s="28"/>
      <c r="DQN2517" s="29"/>
      <c r="DQO2517" s="27"/>
      <c r="DQP2517" s="28"/>
      <c r="DQQ2517" s="28"/>
      <c r="DQR2517" s="28"/>
      <c r="DQS2517" s="28"/>
      <c r="DQT2517" s="28"/>
      <c r="DQU2517" s="28"/>
      <c r="DQV2517" s="29"/>
      <c r="DQW2517" s="27"/>
      <c r="DQX2517" s="28"/>
      <c r="DQY2517" s="28"/>
      <c r="DQZ2517" s="28"/>
      <c r="DRA2517" s="28"/>
      <c r="DRB2517" s="28"/>
      <c r="DRC2517" s="28"/>
      <c r="DRD2517" s="29"/>
      <c r="DRE2517" s="27"/>
      <c r="DRF2517" s="28"/>
      <c r="DRG2517" s="28"/>
      <c r="DRH2517" s="28"/>
      <c r="DRI2517" s="28"/>
      <c r="DRJ2517" s="28"/>
      <c r="DRK2517" s="28"/>
      <c r="DRL2517" s="29"/>
      <c r="DRM2517" s="27"/>
      <c r="DRN2517" s="28"/>
      <c r="DRO2517" s="28"/>
      <c r="DRP2517" s="28"/>
      <c r="DRQ2517" s="28"/>
      <c r="DRR2517" s="28"/>
      <c r="DRS2517" s="28"/>
      <c r="DRT2517" s="29"/>
      <c r="DRU2517" s="27"/>
      <c r="DRV2517" s="28"/>
      <c r="DRW2517" s="28"/>
      <c r="DRX2517" s="28"/>
      <c r="DRY2517" s="28"/>
      <c r="DRZ2517" s="28"/>
      <c r="DSA2517" s="28"/>
      <c r="DSB2517" s="29"/>
      <c r="DSC2517" s="27"/>
      <c r="DSD2517" s="28"/>
      <c r="DSE2517" s="28"/>
      <c r="DSF2517" s="28"/>
      <c r="DSG2517" s="28"/>
      <c r="DSH2517" s="28"/>
      <c r="DSI2517" s="28"/>
      <c r="DSJ2517" s="29"/>
      <c r="DSK2517" s="27"/>
      <c r="DSL2517" s="28"/>
      <c r="DSM2517" s="28"/>
      <c r="DSN2517" s="28"/>
      <c r="DSO2517" s="28"/>
      <c r="DSP2517" s="28"/>
      <c r="DSQ2517" s="28"/>
      <c r="DSR2517" s="29"/>
      <c r="DSS2517" s="27"/>
      <c r="DST2517" s="28"/>
      <c r="DSU2517" s="28"/>
      <c r="DSV2517" s="28"/>
      <c r="DSW2517" s="28"/>
      <c r="DSX2517" s="28"/>
      <c r="DSY2517" s="28"/>
      <c r="DSZ2517" s="29"/>
      <c r="DTA2517" s="27"/>
      <c r="DTB2517" s="28"/>
      <c r="DTC2517" s="28"/>
      <c r="DTD2517" s="28"/>
      <c r="DTE2517" s="28"/>
      <c r="DTF2517" s="28"/>
      <c r="DTG2517" s="28"/>
      <c r="DTH2517" s="29"/>
      <c r="DTI2517" s="27"/>
      <c r="DTJ2517" s="28"/>
      <c r="DTK2517" s="28"/>
      <c r="DTL2517" s="28"/>
      <c r="DTM2517" s="28"/>
      <c r="DTN2517" s="28"/>
      <c r="DTO2517" s="28"/>
      <c r="DTP2517" s="29"/>
      <c r="DTQ2517" s="27"/>
      <c r="DTR2517" s="28"/>
      <c r="DTS2517" s="28"/>
      <c r="DTT2517" s="28"/>
      <c r="DTU2517" s="28"/>
      <c r="DTV2517" s="28"/>
      <c r="DTW2517" s="28"/>
      <c r="DTX2517" s="29"/>
      <c r="DTY2517" s="27"/>
      <c r="DTZ2517" s="28"/>
      <c r="DUA2517" s="28"/>
      <c r="DUB2517" s="28"/>
      <c r="DUC2517" s="28"/>
      <c r="DUD2517" s="28"/>
      <c r="DUE2517" s="28"/>
      <c r="DUF2517" s="29"/>
      <c r="DUG2517" s="27"/>
      <c r="DUH2517" s="28"/>
      <c r="DUI2517" s="28"/>
      <c r="DUJ2517" s="28"/>
      <c r="DUK2517" s="28"/>
      <c r="DUL2517" s="28"/>
      <c r="DUM2517" s="28"/>
      <c r="DUN2517" s="29"/>
      <c r="DUO2517" s="27"/>
      <c r="DUP2517" s="28"/>
      <c r="DUQ2517" s="28"/>
      <c r="DUR2517" s="28"/>
      <c r="DUS2517" s="28"/>
      <c r="DUT2517" s="28"/>
      <c r="DUU2517" s="28"/>
      <c r="DUV2517" s="29"/>
      <c r="DUW2517" s="27"/>
      <c r="DUX2517" s="28"/>
      <c r="DUY2517" s="28"/>
      <c r="DUZ2517" s="28"/>
      <c r="DVA2517" s="28"/>
      <c r="DVB2517" s="28"/>
      <c r="DVC2517" s="28"/>
      <c r="DVD2517" s="29"/>
      <c r="DVE2517" s="27"/>
      <c r="DVF2517" s="28"/>
      <c r="DVG2517" s="28"/>
      <c r="DVH2517" s="28"/>
      <c r="DVI2517" s="28"/>
      <c r="DVJ2517" s="28"/>
      <c r="DVK2517" s="28"/>
      <c r="DVL2517" s="29"/>
      <c r="DVM2517" s="27"/>
      <c r="DVN2517" s="28"/>
      <c r="DVO2517" s="28"/>
      <c r="DVP2517" s="28"/>
      <c r="DVQ2517" s="28"/>
      <c r="DVR2517" s="28"/>
      <c r="DVS2517" s="28"/>
      <c r="DVT2517" s="29"/>
      <c r="DVU2517" s="27"/>
      <c r="DVV2517" s="28"/>
      <c r="DVW2517" s="28"/>
      <c r="DVX2517" s="28"/>
      <c r="DVY2517" s="28"/>
      <c r="DVZ2517" s="28"/>
      <c r="DWA2517" s="28"/>
      <c r="DWB2517" s="29"/>
      <c r="DWC2517" s="27"/>
      <c r="DWD2517" s="28"/>
      <c r="DWE2517" s="28"/>
      <c r="DWF2517" s="28"/>
      <c r="DWG2517" s="28"/>
      <c r="DWH2517" s="28"/>
      <c r="DWI2517" s="28"/>
      <c r="DWJ2517" s="29"/>
      <c r="DWK2517" s="27"/>
      <c r="DWL2517" s="28"/>
      <c r="DWM2517" s="28"/>
      <c r="DWN2517" s="28"/>
      <c r="DWO2517" s="28"/>
      <c r="DWP2517" s="28"/>
      <c r="DWQ2517" s="28"/>
      <c r="DWR2517" s="29"/>
      <c r="DWS2517" s="27"/>
      <c r="DWT2517" s="28"/>
      <c r="DWU2517" s="28"/>
      <c r="DWV2517" s="28"/>
      <c r="DWW2517" s="28"/>
      <c r="DWX2517" s="28"/>
      <c r="DWY2517" s="28"/>
      <c r="DWZ2517" s="29"/>
      <c r="DXA2517" s="27"/>
      <c r="DXB2517" s="28"/>
      <c r="DXC2517" s="28"/>
      <c r="DXD2517" s="28"/>
      <c r="DXE2517" s="28"/>
      <c r="DXF2517" s="28"/>
      <c r="DXG2517" s="28"/>
      <c r="DXH2517" s="29"/>
      <c r="DXI2517" s="27"/>
      <c r="DXJ2517" s="28"/>
      <c r="DXK2517" s="28"/>
      <c r="DXL2517" s="28"/>
      <c r="DXM2517" s="28"/>
      <c r="DXN2517" s="28"/>
      <c r="DXO2517" s="28"/>
      <c r="DXP2517" s="29"/>
      <c r="DXQ2517" s="27"/>
      <c r="DXR2517" s="28"/>
      <c r="DXS2517" s="28"/>
      <c r="DXT2517" s="28"/>
      <c r="DXU2517" s="28"/>
      <c r="DXV2517" s="28"/>
      <c r="DXW2517" s="28"/>
      <c r="DXX2517" s="29"/>
      <c r="DXY2517" s="27"/>
      <c r="DXZ2517" s="28"/>
      <c r="DYA2517" s="28"/>
      <c r="DYB2517" s="28"/>
      <c r="DYC2517" s="28"/>
      <c r="DYD2517" s="28"/>
      <c r="DYE2517" s="28"/>
      <c r="DYF2517" s="29"/>
      <c r="DYG2517" s="27"/>
      <c r="DYH2517" s="28"/>
      <c r="DYI2517" s="28"/>
      <c r="DYJ2517" s="28"/>
      <c r="DYK2517" s="28"/>
      <c r="DYL2517" s="28"/>
      <c r="DYM2517" s="28"/>
      <c r="DYN2517" s="29"/>
      <c r="DYO2517" s="27"/>
      <c r="DYP2517" s="28"/>
      <c r="DYQ2517" s="28"/>
      <c r="DYR2517" s="28"/>
      <c r="DYS2517" s="28"/>
      <c r="DYT2517" s="28"/>
      <c r="DYU2517" s="28"/>
      <c r="DYV2517" s="29"/>
      <c r="DYW2517" s="27"/>
      <c r="DYX2517" s="28"/>
      <c r="DYY2517" s="28"/>
      <c r="DYZ2517" s="28"/>
      <c r="DZA2517" s="28"/>
      <c r="DZB2517" s="28"/>
      <c r="DZC2517" s="28"/>
      <c r="DZD2517" s="29"/>
      <c r="DZE2517" s="27"/>
      <c r="DZF2517" s="28"/>
      <c r="DZG2517" s="28"/>
      <c r="DZH2517" s="28"/>
      <c r="DZI2517" s="28"/>
      <c r="DZJ2517" s="28"/>
      <c r="DZK2517" s="28"/>
      <c r="DZL2517" s="29"/>
      <c r="DZM2517" s="27"/>
      <c r="DZN2517" s="28"/>
      <c r="DZO2517" s="28"/>
      <c r="DZP2517" s="28"/>
      <c r="DZQ2517" s="28"/>
      <c r="DZR2517" s="28"/>
      <c r="DZS2517" s="28"/>
      <c r="DZT2517" s="29"/>
      <c r="DZU2517" s="27"/>
      <c r="DZV2517" s="28"/>
      <c r="DZW2517" s="28"/>
      <c r="DZX2517" s="28"/>
      <c r="DZY2517" s="28"/>
      <c r="DZZ2517" s="28"/>
      <c r="EAA2517" s="28"/>
      <c r="EAB2517" s="29"/>
      <c r="EAC2517" s="27"/>
      <c r="EAD2517" s="28"/>
      <c r="EAE2517" s="28"/>
      <c r="EAF2517" s="28"/>
      <c r="EAG2517" s="28"/>
      <c r="EAH2517" s="28"/>
      <c r="EAI2517" s="28"/>
      <c r="EAJ2517" s="29"/>
      <c r="EAK2517" s="27"/>
      <c r="EAL2517" s="28"/>
      <c r="EAM2517" s="28"/>
      <c r="EAN2517" s="28"/>
      <c r="EAO2517" s="28"/>
      <c r="EAP2517" s="28"/>
      <c r="EAQ2517" s="28"/>
      <c r="EAR2517" s="29"/>
      <c r="EAS2517" s="27"/>
      <c r="EAT2517" s="28"/>
      <c r="EAU2517" s="28"/>
      <c r="EAV2517" s="28"/>
      <c r="EAW2517" s="28"/>
      <c r="EAX2517" s="28"/>
      <c r="EAY2517" s="28"/>
      <c r="EAZ2517" s="29"/>
      <c r="EBA2517" s="27"/>
      <c r="EBB2517" s="28"/>
      <c r="EBC2517" s="28"/>
      <c r="EBD2517" s="28"/>
      <c r="EBE2517" s="28"/>
      <c r="EBF2517" s="28"/>
      <c r="EBG2517" s="28"/>
      <c r="EBH2517" s="29"/>
      <c r="EBI2517" s="27"/>
      <c r="EBJ2517" s="28"/>
      <c r="EBK2517" s="28"/>
      <c r="EBL2517" s="28"/>
      <c r="EBM2517" s="28"/>
      <c r="EBN2517" s="28"/>
      <c r="EBO2517" s="28"/>
      <c r="EBP2517" s="29"/>
      <c r="EBQ2517" s="27"/>
      <c r="EBR2517" s="28"/>
      <c r="EBS2517" s="28"/>
      <c r="EBT2517" s="28"/>
      <c r="EBU2517" s="28"/>
      <c r="EBV2517" s="28"/>
      <c r="EBW2517" s="28"/>
      <c r="EBX2517" s="29"/>
      <c r="EBY2517" s="27"/>
      <c r="EBZ2517" s="28"/>
      <c r="ECA2517" s="28"/>
      <c r="ECB2517" s="28"/>
      <c r="ECC2517" s="28"/>
      <c r="ECD2517" s="28"/>
      <c r="ECE2517" s="28"/>
      <c r="ECF2517" s="29"/>
      <c r="ECG2517" s="27"/>
      <c r="ECH2517" s="28"/>
      <c r="ECI2517" s="28"/>
      <c r="ECJ2517" s="28"/>
      <c r="ECK2517" s="28"/>
      <c r="ECL2517" s="28"/>
      <c r="ECM2517" s="28"/>
      <c r="ECN2517" s="29"/>
      <c r="ECO2517" s="27"/>
      <c r="ECP2517" s="28"/>
      <c r="ECQ2517" s="28"/>
      <c r="ECR2517" s="28"/>
      <c r="ECS2517" s="28"/>
      <c r="ECT2517" s="28"/>
      <c r="ECU2517" s="28"/>
      <c r="ECV2517" s="29"/>
      <c r="ECW2517" s="27"/>
      <c r="ECX2517" s="28"/>
      <c r="ECY2517" s="28"/>
      <c r="ECZ2517" s="28"/>
      <c r="EDA2517" s="28"/>
      <c r="EDB2517" s="28"/>
      <c r="EDC2517" s="28"/>
      <c r="EDD2517" s="29"/>
      <c r="EDE2517" s="27"/>
      <c r="EDF2517" s="28"/>
      <c r="EDG2517" s="28"/>
      <c r="EDH2517" s="28"/>
      <c r="EDI2517" s="28"/>
      <c r="EDJ2517" s="28"/>
      <c r="EDK2517" s="28"/>
      <c r="EDL2517" s="29"/>
      <c r="EDM2517" s="27"/>
      <c r="EDN2517" s="28"/>
      <c r="EDO2517" s="28"/>
      <c r="EDP2517" s="28"/>
      <c r="EDQ2517" s="28"/>
      <c r="EDR2517" s="28"/>
      <c r="EDS2517" s="28"/>
      <c r="EDT2517" s="29"/>
      <c r="EDU2517" s="27"/>
      <c r="EDV2517" s="28"/>
      <c r="EDW2517" s="28"/>
      <c r="EDX2517" s="28"/>
      <c r="EDY2517" s="28"/>
      <c r="EDZ2517" s="28"/>
      <c r="EEA2517" s="28"/>
      <c r="EEB2517" s="29"/>
      <c r="EEC2517" s="27"/>
      <c r="EED2517" s="28"/>
      <c r="EEE2517" s="28"/>
      <c r="EEF2517" s="28"/>
      <c r="EEG2517" s="28"/>
      <c r="EEH2517" s="28"/>
      <c r="EEI2517" s="28"/>
      <c r="EEJ2517" s="29"/>
      <c r="EEK2517" s="27"/>
      <c r="EEL2517" s="28"/>
      <c r="EEM2517" s="28"/>
      <c r="EEN2517" s="28"/>
      <c r="EEO2517" s="28"/>
      <c r="EEP2517" s="28"/>
      <c r="EEQ2517" s="28"/>
      <c r="EER2517" s="29"/>
      <c r="EES2517" s="27"/>
      <c r="EET2517" s="28"/>
      <c r="EEU2517" s="28"/>
      <c r="EEV2517" s="28"/>
      <c r="EEW2517" s="28"/>
      <c r="EEX2517" s="28"/>
      <c r="EEY2517" s="28"/>
      <c r="EEZ2517" s="29"/>
      <c r="EFA2517" s="27"/>
      <c r="EFB2517" s="28"/>
      <c r="EFC2517" s="28"/>
      <c r="EFD2517" s="28"/>
      <c r="EFE2517" s="28"/>
      <c r="EFF2517" s="28"/>
      <c r="EFG2517" s="28"/>
      <c r="EFH2517" s="29"/>
      <c r="EFI2517" s="27"/>
      <c r="EFJ2517" s="28"/>
      <c r="EFK2517" s="28"/>
      <c r="EFL2517" s="28"/>
      <c r="EFM2517" s="28"/>
      <c r="EFN2517" s="28"/>
      <c r="EFO2517" s="28"/>
      <c r="EFP2517" s="29"/>
      <c r="EFQ2517" s="27"/>
      <c r="EFR2517" s="28"/>
      <c r="EFS2517" s="28"/>
      <c r="EFT2517" s="28"/>
      <c r="EFU2517" s="28"/>
      <c r="EFV2517" s="28"/>
      <c r="EFW2517" s="28"/>
      <c r="EFX2517" s="29"/>
      <c r="EFY2517" s="27"/>
      <c r="EFZ2517" s="28"/>
      <c r="EGA2517" s="28"/>
      <c r="EGB2517" s="28"/>
      <c r="EGC2517" s="28"/>
      <c r="EGD2517" s="28"/>
      <c r="EGE2517" s="28"/>
      <c r="EGF2517" s="29"/>
      <c r="EGG2517" s="27"/>
      <c r="EGH2517" s="28"/>
      <c r="EGI2517" s="28"/>
      <c r="EGJ2517" s="28"/>
      <c r="EGK2517" s="28"/>
      <c r="EGL2517" s="28"/>
      <c r="EGM2517" s="28"/>
      <c r="EGN2517" s="29"/>
      <c r="EGO2517" s="27"/>
      <c r="EGP2517" s="28"/>
      <c r="EGQ2517" s="28"/>
      <c r="EGR2517" s="28"/>
      <c r="EGS2517" s="28"/>
      <c r="EGT2517" s="28"/>
      <c r="EGU2517" s="28"/>
      <c r="EGV2517" s="29"/>
      <c r="EGW2517" s="27"/>
      <c r="EGX2517" s="28"/>
      <c r="EGY2517" s="28"/>
      <c r="EGZ2517" s="28"/>
      <c r="EHA2517" s="28"/>
      <c r="EHB2517" s="28"/>
      <c r="EHC2517" s="28"/>
      <c r="EHD2517" s="29"/>
      <c r="EHE2517" s="27"/>
      <c r="EHF2517" s="28"/>
      <c r="EHG2517" s="28"/>
      <c r="EHH2517" s="28"/>
      <c r="EHI2517" s="28"/>
      <c r="EHJ2517" s="28"/>
      <c r="EHK2517" s="28"/>
      <c r="EHL2517" s="29"/>
      <c r="EHM2517" s="27"/>
      <c r="EHN2517" s="28"/>
      <c r="EHO2517" s="28"/>
      <c r="EHP2517" s="28"/>
      <c r="EHQ2517" s="28"/>
      <c r="EHR2517" s="28"/>
      <c r="EHS2517" s="28"/>
      <c r="EHT2517" s="29"/>
      <c r="EHU2517" s="27"/>
      <c r="EHV2517" s="28"/>
      <c r="EHW2517" s="28"/>
      <c r="EHX2517" s="28"/>
      <c r="EHY2517" s="28"/>
      <c r="EHZ2517" s="28"/>
      <c r="EIA2517" s="28"/>
      <c r="EIB2517" s="29"/>
      <c r="EIC2517" s="27"/>
      <c r="EID2517" s="28"/>
      <c r="EIE2517" s="28"/>
      <c r="EIF2517" s="28"/>
      <c r="EIG2517" s="28"/>
      <c r="EIH2517" s="28"/>
      <c r="EII2517" s="28"/>
      <c r="EIJ2517" s="29"/>
      <c r="EIK2517" s="27"/>
      <c r="EIL2517" s="28"/>
      <c r="EIM2517" s="28"/>
      <c r="EIN2517" s="28"/>
      <c r="EIO2517" s="28"/>
      <c r="EIP2517" s="28"/>
      <c r="EIQ2517" s="28"/>
      <c r="EIR2517" s="29"/>
      <c r="EIS2517" s="27"/>
      <c r="EIT2517" s="28"/>
      <c r="EIU2517" s="28"/>
      <c r="EIV2517" s="28"/>
      <c r="EIW2517" s="28"/>
      <c r="EIX2517" s="28"/>
      <c r="EIY2517" s="28"/>
      <c r="EIZ2517" s="29"/>
      <c r="EJA2517" s="27"/>
      <c r="EJB2517" s="28"/>
      <c r="EJC2517" s="28"/>
      <c r="EJD2517" s="28"/>
      <c r="EJE2517" s="28"/>
      <c r="EJF2517" s="28"/>
      <c r="EJG2517" s="28"/>
      <c r="EJH2517" s="29"/>
      <c r="EJI2517" s="27"/>
      <c r="EJJ2517" s="28"/>
      <c r="EJK2517" s="28"/>
      <c r="EJL2517" s="28"/>
      <c r="EJM2517" s="28"/>
      <c r="EJN2517" s="28"/>
      <c r="EJO2517" s="28"/>
      <c r="EJP2517" s="29"/>
      <c r="EJQ2517" s="27"/>
      <c r="EJR2517" s="28"/>
      <c r="EJS2517" s="28"/>
      <c r="EJT2517" s="28"/>
      <c r="EJU2517" s="28"/>
      <c r="EJV2517" s="28"/>
      <c r="EJW2517" s="28"/>
      <c r="EJX2517" s="29"/>
      <c r="EJY2517" s="27"/>
      <c r="EJZ2517" s="28"/>
      <c r="EKA2517" s="28"/>
      <c r="EKB2517" s="28"/>
      <c r="EKC2517" s="28"/>
      <c r="EKD2517" s="28"/>
      <c r="EKE2517" s="28"/>
      <c r="EKF2517" s="29"/>
      <c r="EKG2517" s="27"/>
      <c r="EKH2517" s="28"/>
      <c r="EKI2517" s="28"/>
      <c r="EKJ2517" s="28"/>
      <c r="EKK2517" s="28"/>
      <c r="EKL2517" s="28"/>
      <c r="EKM2517" s="28"/>
      <c r="EKN2517" s="29"/>
      <c r="EKO2517" s="27"/>
      <c r="EKP2517" s="28"/>
      <c r="EKQ2517" s="28"/>
      <c r="EKR2517" s="28"/>
      <c r="EKS2517" s="28"/>
      <c r="EKT2517" s="28"/>
      <c r="EKU2517" s="28"/>
      <c r="EKV2517" s="29"/>
      <c r="EKW2517" s="27"/>
      <c r="EKX2517" s="28"/>
      <c r="EKY2517" s="28"/>
      <c r="EKZ2517" s="28"/>
      <c r="ELA2517" s="28"/>
      <c r="ELB2517" s="28"/>
      <c r="ELC2517" s="28"/>
      <c r="ELD2517" s="29"/>
      <c r="ELE2517" s="27"/>
      <c r="ELF2517" s="28"/>
      <c r="ELG2517" s="28"/>
      <c r="ELH2517" s="28"/>
      <c r="ELI2517" s="28"/>
      <c r="ELJ2517" s="28"/>
      <c r="ELK2517" s="28"/>
      <c r="ELL2517" s="29"/>
      <c r="ELM2517" s="27"/>
      <c r="ELN2517" s="28"/>
      <c r="ELO2517" s="28"/>
      <c r="ELP2517" s="28"/>
      <c r="ELQ2517" s="28"/>
      <c r="ELR2517" s="28"/>
      <c r="ELS2517" s="28"/>
      <c r="ELT2517" s="29"/>
      <c r="ELU2517" s="27"/>
      <c r="ELV2517" s="28"/>
      <c r="ELW2517" s="28"/>
      <c r="ELX2517" s="28"/>
      <c r="ELY2517" s="28"/>
      <c r="ELZ2517" s="28"/>
      <c r="EMA2517" s="28"/>
      <c r="EMB2517" s="29"/>
      <c r="EMC2517" s="27"/>
      <c r="EMD2517" s="28"/>
      <c r="EME2517" s="28"/>
      <c r="EMF2517" s="28"/>
      <c r="EMG2517" s="28"/>
      <c r="EMH2517" s="28"/>
      <c r="EMI2517" s="28"/>
      <c r="EMJ2517" s="29"/>
      <c r="EMK2517" s="27"/>
      <c r="EML2517" s="28"/>
      <c r="EMM2517" s="28"/>
      <c r="EMN2517" s="28"/>
      <c r="EMO2517" s="28"/>
      <c r="EMP2517" s="28"/>
      <c r="EMQ2517" s="28"/>
      <c r="EMR2517" s="29"/>
      <c r="EMS2517" s="27"/>
      <c r="EMT2517" s="28"/>
      <c r="EMU2517" s="28"/>
      <c r="EMV2517" s="28"/>
      <c r="EMW2517" s="28"/>
      <c r="EMX2517" s="28"/>
      <c r="EMY2517" s="28"/>
      <c r="EMZ2517" s="29"/>
      <c r="ENA2517" s="27"/>
      <c r="ENB2517" s="28"/>
      <c r="ENC2517" s="28"/>
      <c r="END2517" s="28"/>
      <c r="ENE2517" s="28"/>
      <c r="ENF2517" s="28"/>
      <c r="ENG2517" s="28"/>
      <c r="ENH2517" s="29"/>
      <c r="ENI2517" s="27"/>
      <c r="ENJ2517" s="28"/>
      <c r="ENK2517" s="28"/>
      <c r="ENL2517" s="28"/>
      <c r="ENM2517" s="28"/>
      <c r="ENN2517" s="28"/>
      <c r="ENO2517" s="28"/>
      <c r="ENP2517" s="29"/>
      <c r="ENQ2517" s="27"/>
      <c r="ENR2517" s="28"/>
      <c r="ENS2517" s="28"/>
      <c r="ENT2517" s="28"/>
      <c r="ENU2517" s="28"/>
      <c r="ENV2517" s="28"/>
      <c r="ENW2517" s="28"/>
      <c r="ENX2517" s="29"/>
      <c r="ENY2517" s="27"/>
      <c r="ENZ2517" s="28"/>
      <c r="EOA2517" s="28"/>
      <c r="EOB2517" s="28"/>
      <c r="EOC2517" s="28"/>
      <c r="EOD2517" s="28"/>
      <c r="EOE2517" s="28"/>
      <c r="EOF2517" s="29"/>
      <c r="EOG2517" s="27"/>
      <c r="EOH2517" s="28"/>
      <c r="EOI2517" s="28"/>
      <c r="EOJ2517" s="28"/>
      <c r="EOK2517" s="28"/>
      <c r="EOL2517" s="28"/>
      <c r="EOM2517" s="28"/>
      <c r="EON2517" s="29"/>
      <c r="EOO2517" s="27"/>
      <c r="EOP2517" s="28"/>
      <c r="EOQ2517" s="28"/>
      <c r="EOR2517" s="28"/>
      <c r="EOS2517" s="28"/>
      <c r="EOT2517" s="28"/>
      <c r="EOU2517" s="28"/>
      <c r="EOV2517" s="29"/>
      <c r="EOW2517" s="27"/>
      <c r="EOX2517" s="28"/>
      <c r="EOY2517" s="28"/>
      <c r="EOZ2517" s="28"/>
      <c r="EPA2517" s="28"/>
      <c r="EPB2517" s="28"/>
      <c r="EPC2517" s="28"/>
      <c r="EPD2517" s="29"/>
      <c r="EPE2517" s="27"/>
      <c r="EPF2517" s="28"/>
      <c r="EPG2517" s="28"/>
      <c r="EPH2517" s="28"/>
      <c r="EPI2517" s="28"/>
      <c r="EPJ2517" s="28"/>
      <c r="EPK2517" s="28"/>
      <c r="EPL2517" s="29"/>
      <c r="EPM2517" s="27"/>
      <c r="EPN2517" s="28"/>
      <c r="EPO2517" s="28"/>
      <c r="EPP2517" s="28"/>
      <c r="EPQ2517" s="28"/>
      <c r="EPR2517" s="28"/>
      <c r="EPS2517" s="28"/>
      <c r="EPT2517" s="29"/>
      <c r="EPU2517" s="27"/>
      <c r="EPV2517" s="28"/>
      <c r="EPW2517" s="28"/>
      <c r="EPX2517" s="28"/>
      <c r="EPY2517" s="28"/>
      <c r="EPZ2517" s="28"/>
      <c r="EQA2517" s="28"/>
      <c r="EQB2517" s="29"/>
      <c r="EQC2517" s="27"/>
      <c r="EQD2517" s="28"/>
      <c r="EQE2517" s="28"/>
      <c r="EQF2517" s="28"/>
      <c r="EQG2517" s="28"/>
      <c r="EQH2517" s="28"/>
      <c r="EQI2517" s="28"/>
      <c r="EQJ2517" s="29"/>
      <c r="EQK2517" s="27"/>
      <c r="EQL2517" s="28"/>
      <c r="EQM2517" s="28"/>
      <c r="EQN2517" s="28"/>
      <c r="EQO2517" s="28"/>
      <c r="EQP2517" s="28"/>
      <c r="EQQ2517" s="28"/>
      <c r="EQR2517" s="29"/>
      <c r="EQS2517" s="27"/>
      <c r="EQT2517" s="28"/>
      <c r="EQU2517" s="28"/>
      <c r="EQV2517" s="28"/>
      <c r="EQW2517" s="28"/>
      <c r="EQX2517" s="28"/>
      <c r="EQY2517" s="28"/>
      <c r="EQZ2517" s="29"/>
      <c r="ERA2517" s="27"/>
      <c r="ERB2517" s="28"/>
      <c r="ERC2517" s="28"/>
      <c r="ERD2517" s="28"/>
      <c r="ERE2517" s="28"/>
      <c r="ERF2517" s="28"/>
      <c r="ERG2517" s="28"/>
      <c r="ERH2517" s="29"/>
      <c r="ERI2517" s="27"/>
      <c r="ERJ2517" s="28"/>
      <c r="ERK2517" s="28"/>
      <c r="ERL2517" s="28"/>
      <c r="ERM2517" s="28"/>
      <c r="ERN2517" s="28"/>
      <c r="ERO2517" s="28"/>
      <c r="ERP2517" s="29"/>
      <c r="ERQ2517" s="27"/>
      <c r="ERR2517" s="28"/>
      <c r="ERS2517" s="28"/>
      <c r="ERT2517" s="28"/>
      <c r="ERU2517" s="28"/>
      <c r="ERV2517" s="28"/>
      <c r="ERW2517" s="28"/>
      <c r="ERX2517" s="29"/>
      <c r="ERY2517" s="27"/>
      <c r="ERZ2517" s="28"/>
      <c r="ESA2517" s="28"/>
      <c r="ESB2517" s="28"/>
      <c r="ESC2517" s="28"/>
      <c r="ESD2517" s="28"/>
      <c r="ESE2517" s="28"/>
      <c r="ESF2517" s="29"/>
      <c r="ESG2517" s="27"/>
      <c r="ESH2517" s="28"/>
      <c r="ESI2517" s="28"/>
      <c r="ESJ2517" s="28"/>
      <c r="ESK2517" s="28"/>
      <c r="ESL2517" s="28"/>
      <c r="ESM2517" s="28"/>
      <c r="ESN2517" s="29"/>
      <c r="ESO2517" s="27"/>
      <c r="ESP2517" s="28"/>
      <c r="ESQ2517" s="28"/>
      <c r="ESR2517" s="28"/>
      <c r="ESS2517" s="28"/>
      <c r="EST2517" s="28"/>
      <c r="ESU2517" s="28"/>
      <c r="ESV2517" s="29"/>
      <c r="ESW2517" s="27"/>
      <c r="ESX2517" s="28"/>
      <c r="ESY2517" s="28"/>
      <c r="ESZ2517" s="28"/>
      <c r="ETA2517" s="28"/>
      <c r="ETB2517" s="28"/>
      <c r="ETC2517" s="28"/>
      <c r="ETD2517" s="29"/>
      <c r="ETE2517" s="27"/>
      <c r="ETF2517" s="28"/>
      <c r="ETG2517" s="28"/>
      <c r="ETH2517" s="28"/>
      <c r="ETI2517" s="28"/>
      <c r="ETJ2517" s="28"/>
      <c r="ETK2517" s="28"/>
      <c r="ETL2517" s="29"/>
      <c r="ETM2517" s="27"/>
      <c r="ETN2517" s="28"/>
      <c r="ETO2517" s="28"/>
      <c r="ETP2517" s="28"/>
      <c r="ETQ2517" s="28"/>
      <c r="ETR2517" s="28"/>
      <c r="ETS2517" s="28"/>
      <c r="ETT2517" s="29"/>
      <c r="ETU2517" s="27"/>
      <c r="ETV2517" s="28"/>
      <c r="ETW2517" s="28"/>
      <c r="ETX2517" s="28"/>
      <c r="ETY2517" s="28"/>
      <c r="ETZ2517" s="28"/>
      <c r="EUA2517" s="28"/>
      <c r="EUB2517" s="29"/>
      <c r="EUC2517" s="27"/>
      <c r="EUD2517" s="28"/>
      <c r="EUE2517" s="28"/>
      <c r="EUF2517" s="28"/>
      <c r="EUG2517" s="28"/>
      <c r="EUH2517" s="28"/>
      <c r="EUI2517" s="28"/>
      <c r="EUJ2517" s="29"/>
      <c r="EUK2517" s="27"/>
      <c r="EUL2517" s="28"/>
      <c r="EUM2517" s="28"/>
      <c r="EUN2517" s="28"/>
      <c r="EUO2517" s="28"/>
      <c r="EUP2517" s="28"/>
      <c r="EUQ2517" s="28"/>
      <c r="EUR2517" s="29"/>
      <c r="EUS2517" s="27"/>
      <c r="EUT2517" s="28"/>
      <c r="EUU2517" s="28"/>
      <c r="EUV2517" s="28"/>
      <c r="EUW2517" s="28"/>
      <c r="EUX2517" s="28"/>
      <c r="EUY2517" s="28"/>
      <c r="EUZ2517" s="29"/>
      <c r="EVA2517" s="27"/>
      <c r="EVB2517" s="28"/>
      <c r="EVC2517" s="28"/>
      <c r="EVD2517" s="28"/>
      <c r="EVE2517" s="28"/>
      <c r="EVF2517" s="28"/>
      <c r="EVG2517" s="28"/>
      <c r="EVH2517" s="29"/>
      <c r="EVI2517" s="27"/>
      <c r="EVJ2517" s="28"/>
      <c r="EVK2517" s="28"/>
      <c r="EVL2517" s="28"/>
      <c r="EVM2517" s="28"/>
      <c r="EVN2517" s="28"/>
      <c r="EVO2517" s="28"/>
      <c r="EVP2517" s="29"/>
      <c r="EVQ2517" s="27"/>
      <c r="EVR2517" s="28"/>
      <c r="EVS2517" s="28"/>
      <c r="EVT2517" s="28"/>
      <c r="EVU2517" s="28"/>
      <c r="EVV2517" s="28"/>
      <c r="EVW2517" s="28"/>
      <c r="EVX2517" s="29"/>
      <c r="EVY2517" s="27"/>
      <c r="EVZ2517" s="28"/>
      <c r="EWA2517" s="28"/>
      <c r="EWB2517" s="28"/>
      <c r="EWC2517" s="28"/>
      <c r="EWD2517" s="28"/>
      <c r="EWE2517" s="28"/>
      <c r="EWF2517" s="29"/>
      <c r="EWG2517" s="27"/>
      <c r="EWH2517" s="28"/>
      <c r="EWI2517" s="28"/>
      <c r="EWJ2517" s="28"/>
      <c r="EWK2517" s="28"/>
      <c r="EWL2517" s="28"/>
      <c r="EWM2517" s="28"/>
      <c r="EWN2517" s="29"/>
      <c r="EWO2517" s="27"/>
      <c r="EWP2517" s="28"/>
      <c r="EWQ2517" s="28"/>
      <c r="EWR2517" s="28"/>
      <c r="EWS2517" s="28"/>
      <c r="EWT2517" s="28"/>
      <c r="EWU2517" s="28"/>
      <c r="EWV2517" s="29"/>
      <c r="EWW2517" s="27"/>
      <c r="EWX2517" s="28"/>
      <c r="EWY2517" s="28"/>
      <c r="EWZ2517" s="28"/>
      <c r="EXA2517" s="28"/>
      <c r="EXB2517" s="28"/>
      <c r="EXC2517" s="28"/>
      <c r="EXD2517" s="29"/>
      <c r="EXE2517" s="27"/>
      <c r="EXF2517" s="28"/>
      <c r="EXG2517" s="28"/>
      <c r="EXH2517" s="28"/>
      <c r="EXI2517" s="28"/>
      <c r="EXJ2517" s="28"/>
      <c r="EXK2517" s="28"/>
      <c r="EXL2517" s="29"/>
      <c r="EXM2517" s="27"/>
      <c r="EXN2517" s="28"/>
      <c r="EXO2517" s="28"/>
      <c r="EXP2517" s="28"/>
      <c r="EXQ2517" s="28"/>
      <c r="EXR2517" s="28"/>
      <c r="EXS2517" s="28"/>
      <c r="EXT2517" s="29"/>
      <c r="EXU2517" s="27"/>
      <c r="EXV2517" s="28"/>
      <c r="EXW2517" s="28"/>
      <c r="EXX2517" s="28"/>
      <c r="EXY2517" s="28"/>
      <c r="EXZ2517" s="28"/>
      <c r="EYA2517" s="28"/>
      <c r="EYB2517" s="29"/>
      <c r="EYC2517" s="27"/>
      <c r="EYD2517" s="28"/>
      <c r="EYE2517" s="28"/>
      <c r="EYF2517" s="28"/>
      <c r="EYG2517" s="28"/>
      <c r="EYH2517" s="28"/>
      <c r="EYI2517" s="28"/>
      <c r="EYJ2517" s="29"/>
      <c r="EYK2517" s="27"/>
      <c r="EYL2517" s="28"/>
      <c r="EYM2517" s="28"/>
      <c r="EYN2517" s="28"/>
      <c r="EYO2517" s="28"/>
      <c r="EYP2517" s="28"/>
      <c r="EYQ2517" s="28"/>
      <c r="EYR2517" s="29"/>
      <c r="EYS2517" s="27"/>
      <c r="EYT2517" s="28"/>
      <c r="EYU2517" s="28"/>
      <c r="EYV2517" s="28"/>
      <c r="EYW2517" s="28"/>
      <c r="EYX2517" s="28"/>
      <c r="EYY2517" s="28"/>
      <c r="EYZ2517" s="29"/>
      <c r="EZA2517" s="27"/>
      <c r="EZB2517" s="28"/>
      <c r="EZC2517" s="28"/>
      <c r="EZD2517" s="28"/>
      <c r="EZE2517" s="28"/>
      <c r="EZF2517" s="28"/>
      <c r="EZG2517" s="28"/>
      <c r="EZH2517" s="29"/>
      <c r="EZI2517" s="27"/>
      <c r="EZJ2517" s="28"/>
      <c r="EZK2517" s="28"/>
      <c r="EZL2517" s="28"/>
      <c r="EZM2517" s="28"/>
      <c r="EZN2517" s="28"/>
      <c r="EZO2517" s="28"/>
      <c r="EZP2517" s="29"/>
      <c r="EZQ2517" s="27"/>
      <c r="EZR2517" s="28"/>
      <c r="EZS2517" s="28"/>
      <c r="EZT2517" s="28"/>
      <c r="EZU2517" s="28"/>
      <c r="EZV2517" s="28"/>
      <c r="EZW2517" s="28"/>
      <c r="EZX2517" s="29"/>
      <c r="EZY2517" s="27"/>
      <c r="EZZ2517" s="28"/>
      <c r="FAA2517" s="28"/>
      <c r="FAB2517" s="28"/>
      <c r="FAC2517" s="28"/>
      <c r="FAD2517" s="28"/>
      <c r="FAE2517" s="28"/>
      <c r="FAF2517" s="29"/>
      <c r="FAG2517" s="27"/>
      <c r="FAH2517" s="28"/>
      <c r="FAI2517" s="28"/>
      <c r="FAJ2517" s="28"/>
      <c r="FAK2517" s="28"/>
      <c r="FAL2517" s="28"/>
      <c r="FAM2517" s="28"/>
      <c r="FAN2517" s="29"/>
      <c r="FAO2517" s="27"/>
      <c r="FAP2517" s="28"/>
      <c r="FAQ2517" s="28"/>
      <c r="FAR2517" s="28"/>
      <c r="FAS2517" s="28"/>
      <c r="FAT2517" s="28"/>
      <c r="FAU2517" s="28"/>
      <c r="FAV2517" s="29"/>
      <c r="FAW2517" s="27"/>
      <c r="FAX2517" s="28"/>
      <c r="FAY2517" s="28"/>
      <c r="FAZ2517" s="28"/>
      <c r="FBA2517" s="28"/>
      <c r="FBB2517" s="28"/>
      <c r="FBC2517" s="28"/>
      <c r="FBD2517" s="29"/>
      <c r="FBE2517" s="27"/>
      <c r="FBF2517" s="28"/>
      <c r="FBG2517" s="28"/>
      <c r="FBH2517" s="28"/>
      <c r="FBI2517" s="28"/>
      <c r="FBJ2517" s="28"/>
      <c r="FBK2517" s="28"/>
      <c r="FBL2517" s="29"/>
      <c r="FBM2517" s="27"/>
      <c r="FBN2517" s="28"/>
      <c r="FBO2517" s="28"/>
      <c r="FBP2517" s="28"/>
      <c r="FBQ2517" s="28"/>
      <c r="FBR2517" s="28"/>
      <c r="FBS2517" s="28"/>
      <c r="FBT2517" s="29"/>
      <c r="FBU2517" s="27"/>
      <c r="FBV2517" s="28"/>
      <c r="FBW2517" s="28"/>
      <c r="FBX2517" s="28"/>
      <c r="FBY2517" s="28"/>
      <c r="FBZ2517" s="28"/>
      <c r="FCA2517" s="28"/>
      <c r="FCB2517" s="29"/>
      <c r="FCC2517" s="27"/>
      <c r="FCD2517" s="28"/>
      <c r="FCE2517" s="28"/>
      <c r="FCF2517" s="28"/>
      <c r="FCG2517" s="28"/>
      <c r="FCH2517" s="28"/>
      <c r="FCI2517" s="28"/>
      <c r="FCJ2517" s="29"/>
      <c r="FCK2517" s="27"/>
      <c r="FCL2517" s="28"/>
      <c r="FCM2517" s="28"/>
      <c r="FCN2517" s="28"/>
      <c r="FCO2517" s="28"/>
      <c r="FCP2517" s="28"/>
      <c r="FCQ2517" s="28"/>
      <c r="FCR2517" s="29"/>
      <c r="FCS2517" s="27"/>
      <c r="FCT2517" s="28"/>
      <c r="FCU2517" s="28"/>
      <c r="FCV2517" s="28"/>
      <c r="FCW2517" s="28"/>
      <c r="FCX2517" s="28"/>
      <c r="FCY2517" s="28"/>
      <c r="FCZ2517" s="29"/>
      <c r="FDA2517" s="27"/>
      <c r="FDB2517" s="28"/>
      <c r="FDC2517" s="28"/>
      <c r="FDD2517" s="28"/>
      <c r="FDE2517" s="28"/>
      <c r="FDF2517" s="28"/>
      <c r="FDG2517" s="28"/>
      <c r="FDH2517" s="29"/>
      <c r="FDI2517" s="27"/>
      <c r="FDJ2517" s="28"/>
      <c r="FDK2517" s="28"/>
      <c r="FDL2517" s="28"/>
      <c r="FDM2517" s="28"/>
      <c r="FDN2517" s="28"/>
      <c r="FDO2517" s="28"/>
      <c r="FDP2517" s="29"/>
      <c r="FDQ2517" s="27"/>
      <c r="FDR2517" s="28"/>
      <c r="FDS2517" s="28"/>
      <c r="FDT2517" s="28"/>
      <c r="FDU2517" s="28"/>
      <c r="FDV2517" s="28"/>
      <c r="FDW2517" s="28"/>
      <c r="FDX2517" s="29"/>
      <c r="FDY2517" s="27"/>
      <c r="FDZ2517" s="28"/>
      <c r="FEA2517" s="28"/>
      <c r="FEB2517" s="28"/>
      <c r="FEC2517" s="28"/>
      <c r="FED2517" s="28"/>
      <c r="FEE2517" s="28"/>
      <c r="FEF2517" s="29"/>
      <c r="FEG2517" s="27"/>
      <c r="FEH2517" s="28"/>
      <c r="FEI2517" s="28"/>
      <c r="FEJ2517" s="28"/>
      <c r="FEK2517" s="28"/>
      <c r="FEL2517" s="28"/>
      <c r="FEM2517" s="28"/>
      <c r="FEN2517" s="29"/>
      <c r="FEO2517" s="27"/>
      <c r="FEP2517" s="28"/>
      <c r="FEQ2517" s="28"/>
      <c r="FER2517" s="28"/>
      <c r="FES2517" s="28"/>
      <c r="FET2517" s="28"/>
      <c r="FEU2517" s="28"/>
      <c r="FEV2517" s="29"/>
      <c r="FEW2517" s="27"/>
      <c r="FEX2517" s="28"/>
      <c r="FEY2517" s="28"/>
      <c r="FEZ2517" s="28"/>
      <c r="FFA2517" s="28"/>
      <c r="FFB2517" s="28"/>
      <c r="FFC2517" s="28"/>
      <c r="FFD2517" s="29"/>
      <c r="FFE2517" s="27"/>
      <c r="FFF2517" s="28"/>
      <c r="FFG2517" s="28"/>
      <c r="FFH2517" s="28"/>
      <c r="FFI2517" s="28"/>
      <c r="FFJ2517" s="28"/>
      <c r="FFK2517" s="28"/>
      <c r="FFL2517" s="29"/>
      <c r="FFM2517" s="27"/>
      <c r="FFN2517" s="28"/>
      <c r="FFO2517" s="28"/>
      <c r="FFP2517" s="28"/>
      <c r="FFQ2517" s="28"/>
      <c r="FFR2517" s="28"/>
      <c r="FFS2517" s="28"/>
      <c r="FFT2517" s="29"/>
      <c r="FFU2517" s="27"/>
      <c r="FFV2517" s="28"/>
      <c r="FFW2517" s="28"/>
      <c r="FFX2517" s="28"/>
      <c r="FFY2517" s="28"/>
      <c r="FFZ2517" s="28"/>
      <c r="FGA2517" s="28"/>
      <c r="FGB2517" s="29"/>
      <c r="FGC2517" s="27"/>
      <c r="FGD2517" s="28"/>
      <c r="FGE2517" s="28"/>
      <c r="FGF2517" s="28"/>
      <c r="FGG2517" s="28"/>
      <c r="FGH2517" s="28"/>
      <c r="FGI2517" s="28"/>
      <c r="FGJ2517" s="29"/>
      <c r="FGK2517" s="27"/>
      <c r="FGL2517" s="28"/>
      <c r="FGM2517" s="28"/>
      <c r="FGN2517" s="28"/>
      <c r="FGO2517" s="28"/>
      <c r="FGP2517" s="28"/>
      <c r="FGQ2517" s="28"/>
      <c r="FGR2517" s="29"/>
      <c r="FGS2517" s="27"/>
      <c r="FGT2517" s="28"/>
      <c r="FGU2517" s="28"/>
      <c r="FGV2517" s="28"/>
      <c r="FGW2517" s="28"/>
      <c r="FGX2517" s="28"/>
      <c r="FGY2517" s="28"/>
      <c r="FGZ2517" s="29"/>
      <c r="FHA2517" s="27"/>
      <c r="FHB2517" s="28"/>
      <c r="FHC2517" s="28"/>
      <c r="FHD2517" s="28"/>
      <c r="FHE2517" s="28"/>
      <c r="FHF2517" s="28"/>
      <c r="FHG2517" s="28"/>
      <c r="FHH2517" s="29"/>
      <c r="FHI2517" s="27"/>
      <c r="FHJ2517" s="28"/>
      <c r="FHK2517" s="28"/>
      <c r="FHL2517" s="28"/>
      <c r="FHM2517" s="28"/>
      <c r="FHN2517" s="28"/>
      <c r="FHO2517" s="28"/>
      <c r="FHP2517" s="29"/>
      <c r="FHQ2517" s="27"/>
      <c r="FHR2517" s="28"/>
      <c r="FHS2517" s="28"/>
      <c r="FHT2517" s="28"/>
      <c r="FHU2517" s="28"/>
      <c r="FHV2517" s="28"/>
      <c r="FHW2517" s="28"/>
      <c r="FHX2517" s="29"/>
      <c r="FHY2517" s="27"/>
      <c r="FHZ2517" s="28"/>
      <c r="FIA2517" s="28"/>
      <c r="FIB2517" s="28"/>
      <c r="FIC2517" s="28"/>
      <c r="FID2517" s="28"/>
      <c r="FIE2517" s="28"/>
      <c r="FIF2517" s="29"/>
      <c r="FIG2517" s="27"/>
      <c r="FIH2517" s="28"/>
      <c r="FII2517" s="28"/>
      <c r="FIJ2517" s="28"/>
      <c r="FIK2517" s="28"/>
      <c r="FIL2517" s="28"/>
      <c r="FIM2517" s="28"/>
      <c r="FIN2517" s="29"/>
      <c r="FIO2517" s="27"/>
      <c r="FIP2517" s="28"/>
      <c r="FIQ2517" s="28"/>
      <c r="FIR2517" s="28"/>
      <c r="FIS2517" s="28"/>
      <c r="FIT2517" s="28"/>
      <c r="FIU2517" s="28"/>
      <c r="FIV2517" s="29"/>
      <c r="FIW2517" s="27"/>
      <c r="FIX2517" s="28"/>
      <c r="FIY2517" s="28"/>
      <c r="FIZ2517" s="28"/>
      <c r="FJA2517" s="28"/>
      <c r="FJB2517" s="28"/>
      <c r="FJC2517" s="28"/>
      <c r="FJD2517" s="29"/>
      <c r="FJE2517" s="27"/>
      <c r="FJF2517" s="28"/>
      <c r="FJG2517" s="28"/>
      <c r="FJH2517" s="28"/>
      <c r="FJI2517" s="28"/>
      <c r="FJJ2517" s="28"/>
      <c r="FJK2517" s="28"/>
      <c r="FJL2517" s="29"/>
      <c r="FJM2517" s="27"/>
      <c r="FJN2517" s="28"/>
      <c r="FJO2517" s="28"/>
      <c r="FJP2517" s="28"/>
      <c r="FJQ2517" s="28"/>
      <c r="FJR2517" s="28"/>
      <c r="FJS2517" s="28"/>
      <c r="FJT2517" s="29"/>
      <c r="FJU2517" s="27"/>
      <c r="FJV2517" s="28"/>
      <c r="FJW2517" s="28"/>
      <c r="FJX2517" s="28"/>
      <c r="FJY2517" s="28"/>
      <c r="FJZ2517" s="28"/>
      <c r="FKA2517" s="28"/>
      <c r="FKB2517" s="29"/>
      <c r="FKC2517" s="27"/>
      <c r="FKD2517" s="28"/>
      <c r="FKE2517" s="28"/>
      <c r="FKF2517" s="28"/>
      <c r="FKG2517" s="28"/>
      <c r="FKH2517" s="28"/>
      <c r="FKI2517" s="28"/>
      <c r="FKJ2517" s="29"/>
      <c r="FKK2517" s="27"/>
      <c r="FKL2517" s="28"/>
      <c r="FKM2517" s="28"/>
      <c r="FKN2517" s="28"/>
      <c r="FKO2517" s="28"/>
      <c r="FKP2517" s="28"/>
      <c r="FKQ2517" s="28"/>
      <c r="FKR2517" s="29"/>
      <c r="FKS2517" s="27"/>
      <c r="FKT2517" s="28"/>
      <c r="FKU2517" s="28"/>
      <c r="FKV2517" s="28"/>
      <c r="FKW2517" s="28"/>
      <c r="FKX2517" s="28"/>
      <c r="FKY2517" s="28"/>
      <c r="FKZ2517" s="29"/>
      <c r="FLA2517" s="27"/>
      <c r="FLB2517" s="28"/>
      <c r="FLC2517" s="28"/>
      <c r="FLD2517" s="28"/>
      <c r="FLE2517" s="28"/>
      <c r="FLF2517" s="28"/>
      <c r="FLG2517" s="28"/>
      <c r="FLH2517" s="29"/>
      <c r="FLI2517" s="27"/>
      <c r="FLJ2517" s="28"/>
      <c r="FLK2517" s="28"/>
      <c r="FLL2517" s="28"/>
      <c r="FLM2517" s="28"/>
      <c r="FLN2517" s="28"/>
      <c r="FLO2517" s="28"/>
      <c r="FLP2517" s="29"/>
      <c r="FLQ2517" s="27"/>
      <c r="FLR2517" s="28"/>
      <c r="FLS2517" s="28"/>
      <c r="FLT2517" s="28"/>
      <c r="FLU2517" s="28"/>
      <c r="FLV2517" s="28"/>
      <c r="FLW2517" s="28"/>
      <c r="FLX2517" s="29"/>
      <c r="FLY2517" s="27"/>
      <c r="FLZ2517" s="28"/>
      <c r="FMA2517" s="28"/>
      <c r="FMB2517" s="28"/>
      <c r="FMC2517" s="28"/>
      <c r="FMD2517" s="28"/>
      <c r="FME2517" s="28"/>
      <c r="FMF2517" s="29"/>
      <c r="FMG2517" s="27"/>
      <c r="FMH2517" s="28"/>
      <c r="FMI2517" s="28"/>
      <c r="FMJ2517" s="28"/>
      <c r="FMK2517" s="28"/>
      <c r="FML2517" s="28"/>
      <c r="FMM2517" s="28"/>
      <c r="FMN2517" s="29"/>
      <c r="FMO2517" s="27"/>
      <c r="FMP2517" s="28"/>
      <c r="FMQ2517" s="28"/>
      <c r="FMR2517" s="28"/>
      <c r="FMS2517" s="28"/>
      <c r="FMT2517" s="28"/>
      <c r="FMU2517" s="28"/>
      <c r="FMV2517" s="29"/>
      <c r="FMW2517" s="27"/>
      <c r="FMX2517" s="28"/>
      <c r="FMY2517" s="28"/>
      <c r="FMZ2517" s="28"/>
      <c r="FNA2517" s="28"/>
      <c r="FNB2517" s="28"/>
      <c r="FNC2517" s="28"/>
      <c r="FND2517" s="29"/>
      <c r="FNE2517" s="27"/>
      <c r="FNF2517" s="28"/>
      <c r="FNG2517" s="28"/>
      <c r="FNH2517" s="28"/>
      <c r="FNI2517" s="28"/>
      <c r="FNJ2517" s="28"/>
      <c r="FNK2517" s="28"/>
      <c r="FNL2517" s="29"/>
      <c r="FNM2517" s="27"/>
      <c r="FNN2517" s="28"/>
      <c r="FNO2517" s="28"/>
      <c r="FNP2517" s="28"/>
      <c r="FNQ2517" s="28"/>
      <c r="FNR2517" s="28"/>
      <c r="FNS2517" s="28"/>
      <c r="FNT2517" s="29"/>
      <c r="FNU2517" s="27"/>
      <c r="FNV2517" s="28"/>
      <c r="FNW2517" s="28"/>
      <c r="FNX2517" s="28"/>
      <c r="FNY2517" s="28"/>
      <c r="FNZ2517" s="28"/>
      <c r="FOA2517" s="28"/>
      <c r="FOB2517" s="29"/>
      <c r="FOC2517" s="27"/>
      <c r="FOD2517" s="28"/>
      <c r="FOE2517" s="28"/>
      <c r="FOF2517" s="28"/>
      <c r="FOG2517" s="28"/>
      <c r="FOH2517" s="28"/>
      <c r="FOI2517" s="28"/>
      <c r="FOJ2517" s="29"/>
      <c r="FOK2517" s="27"/>
      <c r="FOL2517" s="28"/>
      <c r="FOM2517" s="28"/>
      <c r="FON2517" s="28"/>
      <c r="FOO2517" s="28"/>
      <c r="FOP2517" s="28"/>
      <c r="FOQ2517" s="28"/>
      <c r="FOR2517" s="29"/>
      <c r="FOS2517" s="27"/>
      <c r="FOT2517" s="28"/>
      <c r="FOU2517" s="28"/>
      <c r="FOV2517" s="28"/>
      <c r="FOW2517" s="28"/>
      <c r="FOX2517" s="28"/>
      <c r="FOY2517" s="28"/>
      <c r="FOZ2517" s="29"/>
      <c r="FPA2517" s="27"/>
      <c r="FPB2517" s="28"/>
      <c r="FPC2517" s="28"/>
      <c r="FPD2517" s="28"/>
      <c r="FPE2517" s="28"/>
      <c r="FPF2517" s="28"/>
      <c r="FPG2517" s="28"/>
      <c r="FPH2517" s="29"/>
      <c r="FPI2517" s="27"/>
      <c r="FPJ2517" s="28"/>
      <c r="FPK2517" s="28"/>
      <c r="FPL2517" s="28"/>
      <c r="FPM2517" s="28"/>
      <c r="FPN2517" s="28"/>
      <c r="FPO2517" s="28"/>
      <c r="FPP2517" s="29"/>
      <c r="FPQ2517" s="27"/>
      <c r="FPR2517" s="28"/>
      <c r="FPS2517" s="28"/>
      <c r="FPT2517" s="28"/>
      <c r="FPU2517" s="28"/>
      <c r="FPV2517" s="28"/>
      <c r="FPW2517" s="28"/>
      <c r="FPX2517" s="29"/>
      <c r="FPY2517" s="27"/>
      <c r="FPZ2517" s="28"/>
      <c r="FQA2517" s="28"/>
      <c r="FQB2517" s="28"/>
      <c r="FQC2517" s="28"/>
      <c r="FQD2517" s="28"/>
      <c r="FQE2517" s="28"/>
      <c r="FQF2517" s="29"/>
      <c r="FQG2517" s="27"/>
      <c r="FQH2517" s="28"/>
      <c r="FQI2517" s="28"/>
      <c r="FQJ2517" s="28"/>
      <c r="FQK2517" s="28"/>
      <c r="FQL2517" s="28"/>
      <c r="FQM2517" s="28"/>
      <c r="FQN2517" s="29"/>
      <c r="FQO2517" s="27"/>
      <c r="FQP2517" s="28"/>
      <c r="FQQ2517" s="28"/>
      <c r="FQR2517" s="28"/>
      <c r="FQS2517" s="28"/>
      <c r="FQT2517" s="28"/>
      <c r="FQU2517" s="28"/>
      <c r="FQV2517" s="29"/>
      <c r="FQW2517" s="27"/>
      <c r="FQX2517" s="28"/>
      <c r="FQY2517" s="28"/>
      <c r="FQZ2517" s="28"/>
      <c r="FRA2517" s="28"/>
      <c r="FRB2517" s="28"/>
      <c r="FRC2517" s="28"/>
      <c r="FRD2517" s="29"/>
      <c r="FRE2517" s="27"/>
      <c r="FRF2517" s="28"/>
      <c r="FRG2517" s="28"/>
      <c r="FRH2517" s="28"/>
      <c r="FRI2517" s="28"/>
      <c r="FRJ2517" s="28"/>
      <c r="FRK2517" s="28"/>
      <c r="FRL2517" s="29"/>
      <c r="FRM2517" s="27"/>
      <c r="FRN2517" s="28"/>
      <c r="FRO2517" s="28"/>
      <c r="FRP2517" s="28"/>
      <c r="FRQ2517" s="28"/>
      <c r="FRR2517" s="28"/>
      <c r="FRS2517" s="28"/>
      <c r="FRT2517" s="29"/>
      <c r="FRU2517" s="27"/>
      <c r="FRV2517" s="28"/>
      <c r="FRW2517" s="28"/>
      <c r="FRX2517" s="28"/>
      <c r="FRY2517" s="28"/>
      <c r="FRZ2517" s="28"/>
      <c r="FSA2517" s="28"/>
      <c r="FSB2517" s="29"/>
      <c r="FSC2517" s="27"/>
      <c r="FSD2517" s="28"/>
      <c r="FSE2517" s="28"/>
      <c r="FSF2517" s="28"/>
      <c r="FSG2517" s="28"/>
      <c r="FSH2517" s="28"/>
      <c r="FSI2517" s="28"/>
      <c r="FSJ2517" s="29"/>
      <c r="FSK2517" s="27"/>
      <c r="FSL2517" s="28"/>
      <c r="FSM2517" s="28"/>
      <c r="FSN2517" s="28"/>
      <c r="FSO2517" s="28"/>
      <c r="FSP2517" s="28"/>
      <c r="FSQ2517" s="28"/>
      <c r="FSR2517" s="29"/>
      <c r="FSS2517" s="27"/>
      <c r="FST2517" s="28"/>
      <c r="FSU2517" s="28"/>
      <c r="FSV2517" s="28"/>
      <c r="FSW2517" s="28"/>
      <c r="FSX2517" s="28"/>
      <c r="FSY2517" s="28"/>
      <c r="FSZ2517" s="29"/>
      <c r="FTA2517" s="27"/>
      <c r="FTB2517" s="28"/>
      <c r="FTC2517" s="28"/>
      <c r="FTD2517" s="28"/>
      <c r="FTE2517" s="28"/>
      <c r="FTF2517" s="28"/>
      <c r="FTG2517" s="28"/>
      <c r="FTH2517" s="29"/>
      <c r="FTI2517" s="27"/>
      <c r="FTJ2517" s="28"/>
      <c r="FTK2517" s="28"/>
      <c r="FTL2517" s="28"/>
      <c r="FTM2517" s="28"/>
      <c r="FTN2517" s="28"/>
      <c r="FTO2517" s="28"/>
      <c r="FTP2517" s="29"/>
      <c r="FTQ2517" s="27"/>
      <c r="FTR2517" s="28"/>
      <c r="FTS2517" s="28"/>
      <c r="FTT2517" s="28"/>
      <c r="FTU2517" s="28"/>
      <c r="FTV2517" s="28"/>
      <c r="FTW2517" s="28"/>
      <c r="FTX2517" s="29"/>
      <c r="FTY2517" s="27"/>
      <c r="FTZ2517" s="28"/>
      <c r="FUA2517" s="28"/>
      <c r="FUB2517" s="28"/>
      <c r="FUC2517" s="28"/>
      <c r="FUD2517" s="28"/>
      <c r="FUE2517" s="28"/>
      <c r="FUF2517" s="29"/>
      <c r="FUG2517" s="27"/>
      <c r="FUH2517" s="28"/>
      <c r="FUI2517" s="28"/>
      <c r="FUJ2517" s="28"/>
      <c r="FUK2517" s="28"/>
      <c r="FUL2517" s="28"/>
      <c r="FUM2517" s="28"/>
      <c r="FUN2517" s="29"/>
      <c r="FUO2517" s="27"/>
      <c r="FUP2517" s="28"/>
      <c r="FUQ2517" s="28"/>
      <c r="FUR2517" s="28"/>
      <c r="FUS2517" s="28"/>
      <c r="FUT2517" s="28"/>
      <c r="FUU2517" s="28"/>
      <c r="FUV2517" s="29"/>
      <c r="FUW2517" s="27"/>
      <c r="FUX2517" s="28"/>
      <c r="FUY2517" s="28"/>
      <c r="FUZ2517" s="28"/>
      <c r="FVA2517" s="28"/>
      <c r="FVB2517" s="28"/>
      <c r="FVC2517" s="28"/>
      <c r="FVD2517" s="29"/>
      <c r="FVE2517" s="27"/>
      <c r="FVF2517" s="28"/>
      <c r="FVG2517" s="28"/>
      <c r="FVH2517" s="28"/>
      <c r="FVI2517" s="28"/>
      <c r="FVJ2517" s="28"/>
      <c r="FVK2517" s="28"/>
      <c r="FVL2517" s="29"/>
      <c r="FVM2517" s="27"/>
      <c r="FVN2517" s="28"/>
      <c r="FVO2517" s="28"/>
      <c r="FVP2517" s="28"/>
      <c r="FVQ2517" s="28"/>
      <c r="FVR2517" s="28"/>
      <c r="FVS2517" s="28"/>
      <c r="FVT2517" s="29"/>
      <c r="FVU2517" s="27"/>
      <c r="FVV2517" s="28"/>
      <c r="FVW2517" s="28"/>
      <c r="FVX2517" s="28"/>
      <c r="FVY2517" s="28"/>
      <c r="FVZ2517" s="28"/>
      <c r="FWA2517" s="28"/>
      <c r="FWB2517" s="29"/>
      <c r="FWC2517" s="27"/>
      <c r="FWD2517" s="28"/>
      <c r="FWE2517" s="28"/>
      <c r="FWF2517" s="28"/>
      <c r="FWG2517" s="28"/>
      <c r="FWH2517" s="28"/>
      <c r="FWI2517" s="28"/>
      <c r="FWJ2517" s="29"/>
      <c r="FWK2517" s="27"/>
      <c r="FWL2517" s="28"/>
      <c r="FWM2517" s="28"/>
      <c r="FWN2517" s="28"/>
      <c r="FWO2517" s="28"/>
      <c r="FWP2517" s="28"/>
      <c r="FWQ2517" s="28"/>
      <c r="FWR2517" s="29"/>
      <c r="FWS2517" s="27"/>
      <c r="FWT2517" s="28"/>
      <c r="FWU2517" s="28"/>
      <c r="FWV2517" s="28"/>
      <c r="FWW2517" s="28"/>
      <c r="FWX2517" s="28"/>
      <c r="FWY2517" s="28"/>
      <c r="FWZ2517" s="29"/>
      <c r="FXA2517" s="27"/>
      <c r="FXB2517" s="28"/>
      <c r="FXC2517" s="28"/>
      <c r="FXD2517" s="28"/>
      <c r="FXE2517" s="28"/>
      <c r="FXF2517" s="28"/>
      <c r="FXG2517" s="28"/>
      <c r="FXH2517" s="29"/>
      <c r="FXI2517" s="27"/>
      <c r="FXJ2517" s="28"/>
      <c r="FXK2517" s="28"/>
      <c r="FXL2517" s="28"/>
      <c r="FXM2517" s="28"/>
      <c r="FXN2517" s="28"/>
      <c r="FXO2517" s="28"/>
      <c r="FXP2517" s="29"/>
      <c r="FXQ2517" s="27"/>
      <c r="FXR2517" s="28"/>
      <c r="FXS2517" s="28"/>
      <c r="FXT2517" s="28"/>
      <c r="FXU2517" s="28"/>
      <c r="FXV2517" s="28"/>
      <c r="FXW2517" s="28"/>
      <c r="FXX2517" s="29"/>
      <c r="FXY2517" s="27"/>
      <c r="FXZ2517" s="28"/>
      <c r="FYA2517" s="28"/>
      <c r="FYB2517" s="28"/>
      <c r="FYC2517" s="28"/>
      <c r="FYD2517" s="28"/>
      <c r="FYE2517" s="28"/>
      <c r="FYF2517" s="29"/>
      <c r="FYG2517" s="27"/>
      <c r="FYH2517" s="28"/>
      <c r="FYI2517" s="28"/>
      <c r="FYJ2517" s="28"/>
      <c r="FYK2517" s="28"/>
      <c r="FYL2517" s="28"/>
      <c r="FYM2517" s="28"/>
      <c r="FYN2517" s="29"/>
      <c r="FYO2517" s="27"/>
      <c r="FYP2517" s="28"/>
      <c r="FYQ2517" s="28"/>
      <c r="FYR2517" s="28"/>
      <c r="FYS2517" s="28"/>
      <c r="FYT2517" s="28"/>
      <c r="FYU2517" s="28"/>
      <c r="FYV2517" s="29"/>
      <c r="FYW2517" s="27"/>
      <c r="FYX2517" s="28"/>
      <c r="FYY2517" s="28"/>
      <c r="FYZ2517" s="28"/>
      <c r="FZA2517" s="28"/>
      <c r="FZB2517" s="28"/>
      <c r="FZC2517" s="28"/>
      <c r="FZD2517" s="29"/>
      <c r="FZE2517" s="27"/>
      <c r="FZF2517" s="28"/>
      <c r="FZG2517" s="28"/>
      <c r="FZH2517" s="28"/>
      <c r="FZI2517" s="28"/>
      <c r="FZJ2517" s="28"/>
      <c r="FZK2517" s="28"/>
      <c r="FZL2517" s="29"/>
      <c r="FZM2517" s="27"/>
      <c r="FZN2517" s="28"/>
      <c r="FZO2517" s="28"/>
      <c r="FZP2517" s="28"/>
      <c r="FZQ2517" s="28"/>
      <c r="FZR2517" s="28"/>
      <c r="FZS2517" s="28"/>
      <c r="FZT2517" s="29"/>
      <c r="FZU2517" s="27"/>
      <c r="FZV2517" s="28"/>
      <c r="FZW2517" s="28"/>
      <c r="FZX2517" s="28"/>
      <c r="FZY2517" s="28"/>
      <c r="FZZ2517" s="28"/>
      <c r="GAA2517" s="28"/>
      <c r="GAB2517" s="29"/>
      <c r="GAC2517" s="27"/>
      <c r="GAD2517" s="28"/>
      <c r="GAE2517" s="28"/>
      <c r="GAF2517" s="28"/>
      <c r="GAG2517" s="28"/>
      <c r="GAH2517" s="28"/>
      <c r="GAI2517" s="28"/>
      <c r="GAJ2517" s="29"/>
      <c r="GAK2517" s="27"/>
      <c r="GAL2517" s="28"/>
      <c r="GAM2517" s="28"/>
      <c r="GAN2517" s="28"/>
      <c r="GAO2517" s="28"/>
      <c r="GAP2517" s="28"/>
      <c r="GAQ2517" s="28"/>
      <c r="GAR2517" s="29"/>
      <c r="GAS2517" s="27"/>
      <c r="GAT2517" s="28"/>
      <c r="GAU2517" s="28"/>
      <c r="GAV2517" s="28"/>
      <c r="GAW2517" s="28"/>
      <c r="GAX2517" s="28"/>
      <c r="GAY2517" s="28"/>
      <c r="GAZ2517" s="29"/>
      <c r="GBA2517" s="27"/>
      <c r="GBB2517" s="28"/>
      <c r="GBC2517" s="28"/>
      <c r="GBD2517" s="28"/>
      <c r="GBE2517" s="28"/>
      <c r="GBF2517" s="28"/>
      <c r="GBG2517" s="28"/>
      <c r="GBH2517" s="29"/>
      <c r="GBI2517" s="27"/>
      <c r="GBJ2517" s="28"/>
      <c r="GBK2517" s="28"/>
      <c r="GBL2517" s="28"/>
      <c r="GBM2517" s="28"/>
      <c r="GBN2517" s="28"/>
      <c r="GBO2517" s="28"/>
      <c r="GBP2517" s="29"/>
      <c r="GBQ2517" s="27"/>
      <c r="GBR2517" s="28"/>
      <c r="GBS2517" s="28"/>
      <c r="GBT2517" s="28"/>
      <c r="GBU2517" s="28"/>
      <c r="GBV2517" s="28"/>
      <c r="GBW2517" s="28"/>
      <c r="GBX2517" s="29"/>
      <c r="GBY2517" s="27"/>
      <c r="GBZ2517" s="28"/>
      <c r="GCA2517" s="28"/>
      <c r="GCB2517" s="28"/>
      <c r="GCC2517" s="28"/>
      <c r="GCD2517" s="28"/>
      <c r="GCE2517" s="28"/>
      <c r="GCF2517" s="29"/>
      <c r="GCG2517" s="27"/>
      <c r="GCH2517" s="28"/>
      <c r="GCI2517" s="28"/>
      <c r="GCJ2517" s="28"/>
      <c r="GCK2517" s="28"/>
      <c r="GCL2517" s="28"/>
      <c r="GCM2517" s="28"/>
      <c r="GCN2517" s="29"/>
      <c r="GCO2517" s="27"/>
      <c r="GCP2517" s="28"/>
      <c r="GCQ2517" s="28"/>
      <c r="GCR2517" s="28"/>
      <c r="GCS2517" s="28"/>
      <c r="GCT2517" s="28"/>
      <c r="GCU2517" s="28"/>
      <c r="GCV2517" s="29"/>
      <c r="GCW2517" s="27"/>
      <c r="GCX2517" s="28"/>
      <c r="GCY2517" s="28"/>
      <c r="GCZ2517" s="28"/>
      <c r="GDA2517" s="28"/>
      <c r="GDB2517" s="28"/>
      <c r="GDC2517" s="28"/>
      <c r="GDD2517" s="29"/>
      <c r="GDE2517" s="27"/>
      <c r="GDF2517" s="28"/>
      <c r="GDG2517" s="28"/>
      <c r="GDH2517" s="28"/>
      <c r="GDI2517" s="28"/>
      <c r="GDJ2517" s="28"/>
      <c r="GDK2517" s="28"/>
      <c r="GDL2517" s="29"/>
      <c r="GDM2517" s="27"/>
      <c r="GDN2517" s="28"/>
      <c r="GDO2517" s="28"/>
      <c r="GDP2517" s="28"/>
      <c r="GDQ2517" s="28"/>
      <c r="GDR2517" s="28"/>
      <c r="GDS2517" s="28"/>
      <c r="GDT2517" s="29"/>
      <c r="GDU2517" s="27"/>
      <c r="GDV2517" s="28"/>
      <c r="GDW2517" s="28"/>
      <c r="GDX2517" s="28"/>
      <c r="GDY2517" s="28"/>
      <c r="GDZ2517" s="28"/>
      <c r="GEA2517" s="28"/>
      <c r="GEB2517" s="29"/>
      <c r="GEC2517" s="27"/>
      <c r="GED2517" s="28"/>
      <c r="GEE2517" s="28"/>
      <c r="GEF2517" s="28"/>
      <c r="GEG2517" s="28"/>
      <c r="GEH2517" s="28"/>
      <c r="GEI2517" s="28"/>
      <c r="GEJ2517" s="29"/>
      <c r="GEK2517" s="27"/>
      <c r="GEL2517" s="28"/>
      <c r="GEM2517" s="28"/>
      <c r="GEN2517" s="28"/>
      <c r="GEO2517" s="28"/>
      <c r="GEP2517" s="28"/>
      <c r="GEQ2517" s="28"/>
      <c r="GER2517" s="29"/>
      <c r="GES2517" s="27"/>
      <c r="GET2517" s="28"/>
      <c r="GEU2517" s="28"/>
      <c r="GEV2517" s="28"/>
      <c r="GEW2517" s="28"/>
      <c r="GEX2517" s="28"/>
      <c r="GEY2517" s="28"/>
      <c r="GEZ2517" s="29"/>
      <c r="GFA2517" s="27"/>
      <c r="GFB2517" s="28"/>
      <c r="GFC2517" s="28"/>
      <c r="GFD2517" s="28"/>
      <c r="GFE2517" s="28"/>
      <c r="GFF2517" s="28"/>
      <c r="GFG2517" s="28"/>
      <c r="GFH2517" s="29"/>
      <c r="GFI2517" s="27"/>
      <c r="GFJ2517" s="28"/>
      <c r="GFK2517" s="28"/>
      <c r="GFL2517" s="28"/>
      <c r="GFM2517" s="28"/>
      <c r="GFN2517" s="28"/>
      <c r="GFO2517" s="28"/>
      <c r="GFP2517" s="29"/>
      <c r="GFQ2517" s="27"/>
      <c r="GFR2517" s="28"/>
      <c r="GFS2517" s="28"/>
      <c r="GFT2517" s="28"/>
      <c r="GFU2517" s="28"/>
      <c r="GFV2517" s="28"/>
      <c r="GFW2517" s="28"/>
      <c r="GFX2517" s="29"/>
      <c r="GFY2517" s="27"/>
      <c r="GFZ2517" s="28"/>
      <c r="GGA2517" s="28"/>
      <c r="GGB2517" s="28"/>
      <c r="GGC2517" s="28"/>
      <c r="GGD2517" s="28"/>
      <c r="GGE2517" s="28"/>
      <c r="GGF2517" s="29"/>
      <c r="GGG2517" s="27"/>
      <c r="GGH2517" s="28"/>
      <c r="GGI2517" s="28"/>
      <c r="GGJ2517" s="28"/>
      <c r="GGK2517" s="28"/>
      <c r="GGL2517" s="28"/>
      <c r="GGM2517" s="28"/>
      <c r="GGN2517" s="29"/>
      <c r="GGO2517" s="27"/>
      <c r="GGP2517" s="28"/>
      <c r="GGQ2517" s="28"/>
      <c r="GGR2517" s="28"/>
      <c r="GGS2517" s="28"/>
      <c r="GGT2517" s="28"/>
      <c r="GGU2517" s="28"/>
      <c r="GGV2517" s="29"/>
      <c r="GGW2517" s="27"/>
      <c r="GGX2517" s="28"/>
      <c r="GGY2517" s="28"/>
      <c r="GGZ2517" s="28"/>
      <c r="GHA2517" s="28"/>
      <c r="GHB2517" s="28"/>
      <c r="GHC2517" s="28"/>
      <c r="GHD2517" s="29"/>
      <c r="GHE2517" s="27"/>
      <c r="GHF2517" s="28"/>
      <c r="GHG2517" s="28"/>
      <c r="GHH2517" s="28"/>
      <c r="GHI2517" s="28"/>
      <c r="GHJ2517" s="28"/>
      <c r="GHK2517" s="28"/>
      <c r="GHL2517" s="29"/>
      <c r="GHM2517" s="27"/>
      <c r="GHN2517" s="28"/>
      <c r="GHO2517" s="28"/>
      <c r="GHP2517" s="28"/>
      <c r="GHQ2517" s="28"/>
      <c r="GHR2517" s="28"/>
      <c r="GHS2517" s="28"/>
      <c r="GHT2517" s="29"/>
      <c r="GHU2517" s="27"/>
      <c r="GHV2517" s="28"/>
      <c r="GHW2517" s="28"/>
      <c r="GHX2517" s="28"/>
      <c r="GHY2517" s="28"/>
      <c r="GHZ2517" s="28"/>
      <c r="GIA2517" s="28"/>
      <c r="GIB2517" s="29"/>
      <c r="GIC2517" s="27"/>
      <c r="GID2517" s="28"/>
      <c r="GIE2517" s="28"/>
      <c r="GIF2517" s="28"/>
      <c r="GIG2517" s="28"/>
      <c r="GIH2517" s="28"/>
      <c r="GII2517" s="28"/>
      <c r="GIJ2517" s="29"/>
      <c r="GIK2517" s="27"/>
      <c r="GIL2517" s="28"/>
      <c r="GIM2517" s="28"/>
      <c r="GIN2517" s="28"/>
      <c r="GIO2517" s="28"/>
      <c r="GIP2517" s="28"/>
      <c r="GIQ2517" s="28"/>
      <c r="GIR2517" s="29"/>
      <c r="GIS2517" s="27"/>
      <c r="GIT2517" s="28"/>
      <c r="GIU2517" s="28"/>
      <c r="GIV2517" s="28"/>
      <c r="GIW2517" s="28"/>
      <c r="GIX2517" s="28"/>
      <c r="GIY2517" s="28"/>
      <c r="GIZ2517" s="29"/>
      <c r="GJA2517" s="27"/>
      <c r="GJB2517" s="28"/>
      <c r="GJC2517" s="28"/>
      <c r="GJD2517" s="28"/>
      <c r="GJE2517" s="28"/>
      <c r="GJF2517" s="28"/>
      <c r="GJG2517" s="28"/>
      <c r="GJH2517" s="29"/>
      <c r="GJI2517" s="27"/>
      <c r="GJJ2517" s="28"/>
      <c r="GJK2517" s="28"/>
      <c r="GJL2517" s="28"/>
      <c r="GJM2517" s="28"/>
      <c r="GJN2517" s="28"/>
      <c r="GJO2517" s="28"/>
      <c r="GJP2517" s="29"/>
      <c r="GJQ2517" s="27"/>
      <c r="GJR2517" s="28"/>
      <c r="GJS2517" s="28"/>
      <c r="GJT2517" s="28"/>
      <c r="GJU2517" s="28"/>
      <c r="GJV2517" s="28"/>
      <c r="GJW2517" s="28"/>
      <c r="GJX2517" s="29"/>
      <c r="GJY2517" s="27"/>
      <c r="GJZ2517" s="28"/>
      <c r="GKA2517" s="28"/>
      <c r="GKB2517" s="28"/>
      <c r="GKC2517" s="28"/>
      <c r="GKD2517" s="28"/>
      <c r="GKE2517" s="28"/>
      <c r="GKF2517" s="29"/>
      <c r="GKG2517" s="27"/>
      <c r="GKH2517" s="28"/>
      <c r="GKI2517" s="28"/>
      <c r="GKJ2517" s="28"/>
      <c r="GKK2517" s="28"/>
      <c r="GKL2517" s="28"/>
      <c r="GKM2517" s="28"/>
      <c r="GKN2517" s="29"/>
      <c r="GKO2517" s="27"/>
      <c r="GKP2517" s="28"/>
      <c r="GKQ2517" s="28"/>
      <c r="GKR2517" s="28"/>
      <c r="GKS2517" s="28"/>
      <c r="GKT2517" s="28"/>
      <c r="GKU2517" s="28"/>
      <c r="GKV2517" s="29"/>
      <c r="GKW2517" s="27"/>
      <c r="GKX2517" s="28"/>
      <c r="GKY2517" s="28"/>
      <c r="GKZ2517" s="28"/>
      <c r="GLA2517" s="28"/>
      <c r="GLB2517" s="28"/>
      <c r="GLC2517" s="28"/>
      <c r="GLD2517" s="29"/>
      <c r="GLE2517" s="27"/>
      <c r="GLF2517" s="28"/>
      <c r="GLG2517" s="28"/>
      <c r="GLH2517" s="28"/>
      <c r="GLI2517" s="28"/>
      <c r="GLJ2517" s="28"/>
      <c r="GLK2517" s="28"/>
      <c r="GLL2517" s="29"/>
      <c r="GLM2517" s="27"/>
      <c r="GLN2517" s="28"/>
      <c r="GLO2517" s="28"/>
      <c r="GLP2517" s="28"/>
      <c r="GLQ2517" s="28"/>
      <c r="GLR2517" s="28"/>
      <c r="GLS2517" s="28"/>
      <c r="GLT2517" s="29"/>
      <c r="GLU2517" s="27"/>
      <c r="GLV2517" s="28"/>
      <c r="GLW2517" s="28"/>
      <c r="GLX2517" s="28"/>
      <c r="GLY2517" s="28"/>
      <c r="GLZ2517" s="28"/>
      <c r="GMA2517" s="28"/>
      <c r="GMB2517" s="29"/>
      <c r="GMC2517" s="27"/>
      <c r="GMD2517" s="28"/>
      <c r="GME2517" s="28"/>
      <c r="GMF2517" s="28"/>
      <c r="GMG2517" s="28"/>
      <c r="GMH2517" s="28"/>
      <c r="GMI2517" s="28"/>
      <c r="GMJ2517" s="29"/>
      <c r="GMK2517" s="27"/>
      <c r="GML2517" s="28"/>
      <c r="GMM2517" s="28"/>
      <c r="GMN2517" s="28"/>
      <c r="GMO2517" s="28"/>
      <c r="GMP2517" s="28"/>
      <c r="GMQ2517" s="28"/>
      <c r="GMR2517" s="29"/>
      <c r="GMS2517" s="27"/>
      <c r="GMT2517" s="28"/>
      <c r="GMU2517" s="28"/>
      <c r="GMV2517" s="28"/>
      <c r="GMW2517" s="28"/>
      <c r="GMX2517" s="28"/>
      <c r="GMY2517" s="28"/>
      <c r="GMZ2517" s="29"/>
      <c r="GNA2517" s="27"/>
      <c r="GNB2517" s="28"/>
      <c r="GNC2517" s="28"/>
      <c r="GND2517" s="28"/>
      <c r="GNE2517" s="28"/>
      <c r="GNF2517" s="28"/>
      <c r="GNG2517" s="28"/>
      <c r="GNH2517" s="29"/>
      <c r="GNI2517" s="27"/>
      <c r="GNJ2517" s="28"/>
      <c r="GNK2517" s="28"/>
      <c r="GNL2517" s="28"/>
      <c r="GNM2517" s="28"/>
      <c r="GNN2517" s="28"/>
      <c r="GNO2517" s="28"/>
      <c r="GNP2517" s="29"/>
      <c r="GNQ2517" s="27"/>
      <c r="GNR2517" s="28"/>
      <c r="GNS2517" s="28"/>
      <c r="GNT2517" s="28"/>
      <c r="GNU2517" s="28"/>
      <c r="GNV2517" s="28"/>
      <c r="GNW2517" s="28"/>
      <c r="GNX2517" s="29"/>
      <c r="GNY2517" s="27"/>
      <c r="GNZ2517" s="28"/>
      <c r="GOA2517" s="28"/>
      <c r="GOB2517" s="28"/>
      <c r="GOC2517" s="28"/>
      <c r="GOD2517" s="28"/>
      <c r="GOE2517" s="28"/>
      <c r="GOF2517" s="29"/>
      <c r="GOG2517" s="27"/>
      <c r="GOH2517" s="28"/>
      <c r="GOI2517" s="28"/>
      <c r="GOJ2517" s="28"/>
      <c r="GOK2517" s="28"/>
      <c r="GOL2517" s="28"/>
      <c r="GOM2517" s="28"/>
      <c r="GON2517" s="29"/>
      <c r="GOO2517" s="27"/>
      <c r="GOP2517" s="28"/>
      <c r="GOQ2517" s="28"/>
      <c r="GOR2517" s="28"/>
      <c r="GOS2517" s="28"/>
      <c r="GOT2517" s="28"/>
      <c r="GOU2517" s="28"/>
      <c r="GOV2517" s="29"/>
      <c r="GOW2517" s="27"/>
      <c r="GOX2517" s="28"/>
      <c r="GOY2517" s="28"/>
      <c r="GOZ2517" s="28"/>
      <c r="GPA2517" s="28"/>
      <c r="GPB2517" s="28"/>
      <c r="GPC2517" s="28"/>
      <c r="GPD2517" s="29"/>
      <c r="GPE2517" s="27"/>
      <c r="GPF2517" s="28"/>
      <c r="GPG2517" s="28"/>
      <c r="GPH2517" s="28"/>
      <c r="GPI2517" s="28"/>
      <c r="GPJ2517" s="28"/>
      <c r="GPK2517" s="28"/>
      <c r="GPL2517" s="29"/>
      <c r="GPM2517" s="27"/>
      <c r="GPN2517" s="28"/>
      <c r="GPO2517" s="28"/>
      <c r="GPP2517" s="28"/>
      <c r="GPQ2517" s="28"/>
      <c r="GPR2517" s="28"/>
      <c r="GPS2517" s="28"/>
      <c r="GPT2517" s="29"/>
      <c r="GPU2517" s="27"/>
      <c r="GPV2517" s="28"/>
      <c r="GPW2517" s="28"/>
      <c r="GPX2517" s="28"/>
      <c r="GPY2517" s="28"/>
      <c r="GPZ2517" s="28"/>
      <c r="GQA2517" s="28"/>
      <c r="GQB2517" s="29"/>
      <c r="GQC2517" s="27"/>
      <c r="GQD2517" s="28"/>
      <c r="GQE2517" s="28"/>
      <c r="GQF2517" s="28"/>
      <c r="GQG2517" s="28"/>
      <c r="GQH2517" s="28"/>
      <c r="GQI2517" s="28"/>
      <c r="GQJ2517" s="29"/>
      <c r="GQK2517" s="27"/>
      <c r="GQL2517" s="28"/>
      <c r="GQM2517" s="28"/>
      <c r="GQN2517" s="28"/>
      <c r="GQO2517" s="28"/>
      <c r="GQP2517" s="28"/>
      <c r="GQQ2517" s="28"/>
      <c r="GQR2517" s="29"/>
      <c r="GQS2517" s="27"/>
      <c r="GQT2517" s="28"/>
      <c r="GQU2517" s="28"/>
      <c r="GQV2517" s="28"/>
      <c r="GQW2517" s="28"/>
      <c r="GQX2517" s="28"/>
      <c r="GQY2517" s="28"/>
      <c r="GQZ2517" s="29"/>
      <c r="GRA2517" s="27"/>
      <c r="GRB2517" s="28"/>
      <c r="GRC2517" s="28"/>
      <c r="GRD2517" s="28"/>
      <c r="GRE2517" s="28"/>
      <c r="GRF2517" s="28"/>
      <c r="GRG2517" s="28"/>
      <c r="GRH2517" s="29"/>
      <c r="GRI2517" s="27"/>
      <c r="GRJ2517" s="28"/>
      <c r="GRK2517" s="28"/>
      <c r="GRL2517" s="28"/>
      <c r="GRM2517" s="28"/>
      <c r="GRN2517" s="28"/>
      <c r="GRO2517" s="28"/>
      <c r="GRP2517" s="29"/>
      <c r="GRQ2517" s="27"/>
      <c r="GRR2517" s="28"/>
      <c r="GRS2517" s="28"/>
      <c r="GRT2517" s="28"/>
      <c r="GRU2517" s="28"/>
      <c r="GRV2517" s="28"/>
      <c r="GRW2517" s="28"/>
      <c r="GRX2517" s="29"/>
      <c r="GRY2517" s="27"/>
      <c r="GRZ2517" s="28"/>
      <c r="GSA2517" s="28"/>
      <c r="GSB2517" s="28"/>
      <c r="GSC2517" s="28"/>
      <c r="GSD2517" s="28"/>
      <c r="GSE2517" s="28"/>
      <c r="GSF2517" s="29"/>
      <c r="GSG2517" s="27"/>
      <c r="GSH2517" s="28"/>
      <c r="GSI2517" s="28"/>
      <c r="GSJ2517" s="28"/>
      <c r="GSK2517" s="28"/>
      <c r="GSL2517" s="28"/>
      <c r="GSM2517" s="28"/>
      <c r="GSN2517" s="29"/>
      <c r="GSO2517" s="27"/>
      <c r="GSP2517" s="28"/>
      <c r="GSQ2517" s="28"/>
      <c r="GSR2517" s="28"/>
      <c r="GSS2517" s="28"/>
      <c r="GST2517" s="28"/>
      <c r="GSU2517" s="28"/>
      <c r="GSV2517" s="29"/>
      <c r="GSW2517" s="27"/>
      <c r="GSX2517" s="28"/>
      <c r="GSY2517" s="28"/>
      <c r="GSZ2517" s="28"/>
      <c r="GTA2517" s="28"/>
      <c r="GTB2517" s="28"/>
      <c r="GTC2517" s="28"/>
      <c r="GTD2517" s="29"/>
      <c r="GTE2517" s="27"/>
      <c r="GTF2517" s="28"/>
      <c r="GTG2517" s="28"/>
      <c r="GTH2517" s="28"/>
      <c r="GTI2517" s="28"/>
      <c r="GTJ2517" s="28"/>
      <c r="GTK2517" s="28"/>
      <c r="GTL2517" s="29"/>
      <c r="GTM2517" s="27"/>
      <c r="GTN2517" s="28"/>
      <c r="GTO2517" s="28"/>
      <c r="GTP2517" s="28"/>
      <c r="GTQ2517" s="28"/>
      <c r="GTR2517" s="28"/>
      <c r="GTS2517" s="28"/>
      <c r="GTT2517" s="29"/>
      <c r="GTU2517" s="27"/>
      <c r="GTV2517" s="28"/>
      <c r="GTW2517" s="28"/>
      <c r="GTX2517" s="28"/>
      <c r="GTY2517" s="28"/>
      <c r="GTZ2517" s="28"/>
      <c r="GUA2517" s="28"/>
      <c r="GUB2517" s="29"/>
      <c r="GUC2517" s="27"/>
      <c r="GUD2517" s="28"/>
      <c r="GUE2517" s="28"/>
      <c r="GUF2517" s="28"/>
      <c r="GUG2517" s="28"/>
      <c r="GUH2517" s="28"/>
      <c r="GUI2517" s="28"/>
      <c r="GUJ2517" s="29"/>
      <c r="GUK2517" s="27"/>
      <c r="GUL2517" s="28"/>
      <c r="GUM2517" s="28"/>
      <c r="GUN2517" s="28"/>
      <c r="GUO2517" s="28"/>
      <c r="GUP2517" s="28"/>
      <c r="GUQ2517" s="28"/>
      <c r="GUR2517" s="29"/>
      <c r="GUS2517" s="27"/>
      <c r="GUT2517" s="28"/>
      <c r="GUU2517" s="28"/>
      <c r="GUV2517" s="28"/>
      <c r="GUW2517" s="28"/>
      <c r="GUX2517" s="28"/>
      <c r="GUY2517" s="28"/>
      <c r="GUZ2517" s="29"/>
      <c r="GVA2517" s="27"/>
      <c r="GVB2517" s="28"/>
      <c r="GVC2517" s="28"/>
      <c r="GVD2517" s="28"/>
      <c r="GVE2517" s="28"/>
      <c r="GVF2517" s="28"/>
      <c r="GVG2517" s="28"/>
      <c r="GVH2517" s="29"/>
      <c r="GVI2517" s="27"/>
      <c r="GVJ2517" s="28"/>
      <c r="GVK2517" s="28"/>
      <c r="GVL2517" s="28"/>
      <c r="GVM2517" s="28"/>
      <c r="GVN2517" s="28"/>
      <c r="GVO2517" s="28"/>
      <c r="GVP2517" s="29"/>
      <c r="GVQ2517" s="27"/>
      <c r="GVR2517" s="28"/>
      <c r="GVS2517" s="28"/>
      <c r="GVT2517" s="28"/>
      <c r="GVU2517" s="28"/>
      <c r="GVV2517" s="28"/>
      <c r="GVW2517" s="28"/>
      <c r="GVX2517" s="29"/>
      <c r="GVY2517" s="27"/>
      <c r="GVZ2517" s="28"/>
      <c r="GWA2517" s="28"/>
      <c r="GWB2517" s="28"/>
      <c r="GWC2517" s="28"/>
      <c r="GWD2517" s="28"/>
      <c r="GWE2517" s="28"/>
      <c r="GWF2517" s="29"/>
      <c r="GWG2517" s="27"/>
      <c r="GWH2517" s="28"/>
      <c r="GWI2517" s="28"/>
      <c r="GWJ2517" s="28"/>
      <c r="GWK2517" s="28"/>
      <c r="GWL2517" s="28"/>
      <c r="GWM2517" s="28"/>
      <c r="GWN2517" s="29"/>
      <c r="GWO2517" s="27"/>
      <c r="GWP2517" s="28"/>
      <c r="GWQ2517" s="28"/>
      <c r="GWR2517" s="28"/>
      <c r="GWS2517" s="28"/>
      <c r="GWT2517" s="28"/>
      <c r="GWU2517" s="28"/>
      <c r="GWV2517" s="29"/>
      <c r="GWW2517" s="27"/>
      <c r="GWX2517" s="28"/>
      <c r="GWY2517" s="28"/>
      <c r="GWZ2517" s="28"/>
      <c r="GXA2517" s="28"/>
      <c r="GXB2517" s="28"/>
      <c r="GXC2517" s="28"/>
      <c r="GXD2517" s="29"/>
      <c r="GXE2517" s="27"/>
      <c r="GXF2517" s="28"/>
      <c r="GXG2517" s="28"/>
      <c r="GXH2517" s="28"/>
      <c r="GXI2517" s="28"/>
      <c r="GXJ2517" s="28"/>
      <c r="GXK2517" s="28"/>
      <c r="GXL2517" s="29"/>
      <c r="GXM2517" s="27"/>
      <c r="GXN2517" s="28"/>
      <c r="GXO2517" s="28"/>
      <c r="GXP2517" s="28"/>
      <c r="GXQ2517" s="28"/>
      <c r="GXR2517" s="28"/>
      <c r="GXS2517" s="28"/>
      <c r="GXT2517" s="29"/>
      <c r="GXU2517" s="27"/>
      <c r="GXV2517" s="28"/>
      <c r="GXW2517" s="28"/>
      <c r="GXX2517" s="28"/>
      <c r="GXY2517" s="28"/>
      <c r="GXZ2517" s="28"/>
      <c r="GYA2517" s="28"/>
      <c r="GYB2517" s="29"/>
      <c r="GYC2517" s="27"/>
      <c r="GYD2517" s="28"/>
      <c r="GYE2517" s="28"/>
      <c r="GYF2517" s="28"/>
      <c r="GYG2517" s="28"/>
      <c r="GYH2517" s="28"/>
      <c r="GYI2517" s="28"/>
      <c r="GYJ2517" s="29"/>
      <c r="GYK2517" s="27"/>
      <c r="GYL2517" s="28"/>
      <c r="GYM2517" s="28"/>
      <c r="GYN2517" s="28"/>
      <c r="GYO2517" s="28"/>
      <c r="GYP2517" s="28"/>
      <c r="GYQ2517" s="28"/>
      <c r="GYR2517" s="29"/>
      <c r="GYS2517" s="27"/>
      <c r="GYT2517" s="28"/>
      <c r="GYU2517" s="28"/>
      <c r="GYV2517" s="28"/>
      <c r="GYW2517" s="28"/>
      <c r="GYX2517" s="28"/>
      <c r="GYY2517" s="28"/>
      <c r="GYZ2517" s="29"/>
      <c r="GZA2517" s="27"/>
      <c r="GZB2517" s="28"/>
      <c r="GZC2517" s="28"/>
      <c r="GZD2517" s="28"/>
      <c r="GZE2517" s="28"/>
      <c r="GZF2517" s="28"/>
      <c r="GZG2517" s="28"/>
      <c r="GZH2517" s="29"/>
      <c r="GZI2517" s="27"/>
      <c r="GZJ2517" s="28"/>
      <c r="GZK2517" s="28"/>
      <c r="GZL2517" s="28"/>
      <c r="GZM2517" s="28"/>
      <c r="GZN2517" s="28"/>
      <c r="GZO2517" s="28"/>
      <c r="GZP2517" s="29"/>
      <c r="GZQ2517" s="27"/>
      <c r="GZR2517" s="28"/>
      <c r="GZS2517" s="28"/>
      <c r="GZT2517" s="28"/>
      <c r="GZU2517" s="28"/>
      <c r="GZV2517" s="28"/>
      <c r="GZW2517" s="28"/>
      <c r="GZX2517" s="29"/>
      <c r="GZY2517" s="27"/>
      <c r="GZZ2517" s="28"/>
      <c r="HAA2517" s="28"/>
      <c r="HAB2517" s="28"/>
      <c r="HAC2517" s="28"/>
      <c r="HAD2517" s="28"/>
      <c r="HAE2517" s="28"/>
      <c r="HAF2517" s="29"/>
      <c r="HAG2517" s="27"/>
      <c r="HAH2517" s="28"/>
      <c r="HAI2517" s="28"/>
      <c r="HAJ2517" s="28"/>
      <c r="HAK2517" s="28"/>
      <c r="HAL2517" s="28"/>
      <c r="HAM2517" s="28"/>
      <c r="HAN2517" s="29"/>
      <c r="HAO2517" s="27"/>
      <c r="HAP2517" s="28"/>
      <c r="HAQ2517" s="28"/>
      <c r="HAR2517" s="28"/>
      <c r="HAS2517" s="28"/>
      <c r="HAT2517" s="28"/>
      <c r="HAU2517" s="28"/>
      <c r="HAV2517" s="29"/>
      <c r="HAW2517" s="27"/>
      <c r="HAX2517" s="28"/>
      <c r="HAY2517" s="28"/>
      <c r="HAZ2517" s="28"/>
      <c r="HBA2517" s="28"/>
      <c r="HBB2517" s="28"/>
      <c r="HBC2517" s="28"/>
      <c r="HBD2517" s="29"/>
      <c r="HBE2517" s="27"/>
      <c r="HBF2517" s="28"/>
      <c r="HBG2517" s="28"/>
      <c r="HBH2517" s="28"/>
      <c r="HBI2517" s="28"/>
      <c r="HBJ2517" s="28"/>
      <c r="HBK2517" s="28"/>
      <c r="HBL2517" s="29"/>
      <c r="HBM2517" s="27"/>
      <c r="HBN2517" s="28"/>
      <c r="HBO2517" s="28"/>
      <c r="HBP2517" s="28"/>
      <c r="HBQ2517" s="28"/>
      <c r="HBR2517" s="28"/>
      <c r="HBS2517" s="28"/>
      <c r="HBT2517" s="29"/>
      <c r="HBU2517" s="27"/>
      <c r="HBV2517" s="28"/>
      <c r="HBW2517" s="28"/>
      <c r="HBX2517" s="28"/>
      <c r="HBY2517" s="28"/>
      <c r="HBZ2517" s="28"/>
      <c r="HCA2517" s="28"/>
      <c r="HCB2517" s="29"/>
      <c r="HCC2517" s="27"/>
      <c r="HCD2517" s="28"/>
      <c r="HCE2517" s="28"/>
      <c r="HCF2517" s="28"/>
      <c r="HCG2517" s="28"/>
      <c r="HCH2517" s="28"/>
      <c r="HCI2517" s="28"/>
      <c r="HCJ2517" s="29"/>
      <c r="HCK2517" s="27"/>
      <c r="HCL2517" s="28"/>
      <c r="HCM2517" s="28"/>
      <c r="HCN2517" s="28"/>
      <c r="HCO2517" s="28"/>
      <c r="HCP2517" s="28"/>
      <c r="HCQ2517" s="28"/>
      <c r="HCR2517" s="29"/>
      <c r="HCS2517" s="27"/>
      <c r="HCT2517" s="28"/>
      <c r="HCU2517" s="28"/>
      <c r="HCV2517" s="28"/>
      <c r="HCW2517" s="28"/>
      <c r="HCX2517" s="28"/>
      <c r="HCY2517" s="28"/>
      <c r="HCZ2517" s="29"/>
      <c r="HDA2517" s="27"/>
      <c r="HDB2517" s="28"/>
      <c r="HDC2517" s="28"/>
      <c r="HDD2517" s="28"/>
      <c r="HDE2517" s="28"/>
      <c r="HDF2517" s="28"/>
      <c r="HDG2517" s="28"/>
      <c r="HDH2517" s="29"/>
      <c r="HDI2517" s="27"/>
      <c r="HDJ2517" s="28"/>
      <c r="HDK2517" s="28"/>
      <c r="HDL2517" s="28"/>
      <c r="HDM2517" s="28"/>
      <c r="HDN2517" s="28"/>
      <c r="HDO2517" s="28"/>
      <c r="HDP2517" s="29"/>
      <c r="HDQ2517" s="27"/>
      <c r="HDR2517" s="28"/>
      <c r="HDS2517" s="28"/>
      <c r="HDT2517" s="28"/>
      <c r="HDU2517" s="28"/>
      <c r="HDV2517" s="28"/>
      <c r="HDW2517" s="28"/>
      <c r="HDX2517" s="29"/>
      <c r="HDY2517" s="27"/>
      <c r="HDZ2517" s="28"/>
      <c r="HEA2517" s="28"/>
      <c r="HEB2517" s="28"/>
      <c r="HEC2517" s="28"/>
      <c r="HED2517" s="28"/>
      <c r="HEE2517" s="28"/>
      <c r="HEF2517" s="29"/>
      <c r="HEG2517" s="27"/>
      <c r="HEH2517" s="28"/>
      <c r="HEI2517" s="28"/>
      <c r="HEJ2517" s="28"/>
      <c r="HEK2517" s="28"/>
      <c r="HEL2517" s="28"/>
      <c r="HEM2517" s="28"/>
      <c r="HEN2517" s="29"/>
      <c r="HEO2517" s="27"/>
      <c r="HEP2517" s="28"/>
      <c r="HEQ2517" s="28"/>
      <c r="HER2517" s="28"/>
      <c r="HES2517" s="28"/>
      <c r="HET2517" s="28"/>
      <c r="HEU2517" s="28"/>
      <c r="HEV2517" s="29"/>
      <c r="HEW2517" s="27"/>
      <c r="HEX2517" s="28"/>
      <c r="HEY2517" s="28"/>
      <c r="HEZ2517" s="28"/>
      <c r="HFA2517" s="28"/>
      <c r="HFB2517" s="28"/>
      <c r="HFC2517" s="28"/>
      <c r="HFD2517" s="29"/>
      <c r="HFE2517" s="27"/>
      <c r="HFF2517" s="28"/>
      <c r="HFG2517" s="28"/>
      <c r="HFH2517" s="28"/>
      <c r="HFI2517" s="28"/>
      <c r="HFJ2517" s="28"/>
      <c r="HFK2517" s="28"/>
      <c r="HFL2517" s="29"/>
      <c r="HFM2517" s="27"/>
      <c r="HFN2517" s="28"/>
      <c r="HFO2517" s="28"/>
      <c r="HFP2517" s="28"/>
      <c r="HFQ2517" s="28"/>
      <c r="HFR2517" s="28"/>
      <c r="HFS2517" s="28"/>
      <c r="HFT2517" s="29"/>
      <c r="HFU2517" s="27"/>
      <c r="HFV2517" s="28"/>
      <c r="HFW2517" s="28"/>
      <c r="HFX2517" s="28"/>
      <c r="HFY2517" s="28"/>
      <c r="HFZ2517" s="28"/>
      <c r="HGA2517" s="28"/>
      <c r="HGB2517" s="29"/>
      <c r="HGC2517" s="27"/>
      <c r="HGD2517" s="28"/>
      <c r="HGE2517" s="28"/>
      <c r="HGF2517" s="28"/>
      <c r="HGG2517" s="28"/>
      <c r="HGH2517" s="28"/>
      <c r="HGI2517" s="28"/>
      <c r="HGJ2517" s="29"/>
      <c r="HGK2517" s="27"/>
      <c r="HGL2517" s="28"/>
      <c r="HGM2517" s="28"/>
      <c r="HGN2517" s="28"/>
      <c r="HGO2517" s="28"/>
      <c r="HGP2517" s="28"/>
      <c r="HGQ2517" s="28"/>
      <c r="HGR2517" s="29"/>
      <c r="HGS2517" s="27"/>
      <c r="HGT2517" s="28"/>
      <c r="HGU2517" s="28"/>
      <c r="HGV2517" s="28"/>
      <c r="HGW2517" s="28"/>
      <c r="HGX2517" s="28"/>
      <c r="HGY2517" s="28"/>
      <c r="HGZ2517" s="29"/>
      <c r="HHA2517" s="27"/>
      <c r="HHB2517" s="28"/>
      <c r="HHC2517" s="28"/>
      <c r="HHD2517" s="28"/>
      <c r="HHE2517" s="28"/>
      <c r="HHF2517" s="28"/>
      <c r="HHG2517" s="28"/>
      <c r="HHH2517" s="29"/>
      <c r="HHI2517" s="27"/>
      <c r="HHJ2517" s="28"/>
      <c r="HHK2517" s="28"/>
      <c r="HHL2517" s="28"/>
      <c r="HHM2517" s="28"/>
      <c r="HHN2517" s="28"/>
      <c r="HHO2517" s="28"/>
      <c r="HHP2517" s="29"/>
      <c r="HHQ2517" s="27"/>
      <c r="HHR2517" s="28"/>
      <c r="HHS2517" s="28"/>
      <c r="HHT2517" s="28"/>
      <c r="HHU2517" s="28"/>
      <c r="HHV2517" s="28"/>
      <c r="HHW2517" s="28"/>
      <c r="HHX2517" s="29"/>
      <c r="HHY2517" s="27"/>
      <c r="HHZ2517" s="28"/>
      <c r="HIA2517" s="28"/>
      <c r="HIB2517" s="28"/>
      <c r="HIC2517" s="28"/>
      <c r="HID2517" s="28"/>
      <c r="HIE2517" s="28"/>
      <c r="HIF2517" s="29"/>
      <c r="HIG2517" s="27"/>
      <c r="HIH2517" s="28"/>
      <c r="HII2517" s="28"/>
      <c r="HIJ2517" s="28"/>
      <c r="HIK2517" s="28"/>
      <c r="HIL2517" s="28"/>
      <c r="HIM2517" s="28"/>
      <c r="HIN2517" s="29"/>
      <c r="HIO2517" s="27"/>
      <c r="HIP2517" s="28"/>
      <c r="HIQ2517" s="28"/>
      <c r="HIR2517" s="28"/>
      <c r="HIS2517" s="28"/>
      <c r="HIT2517" s="28"/>
      <c r="HIU2517" s="28"/>
      <c r="HIV2517" s="29"/>
      <c r="HIW2517" s="27"/>
      <c r="HIX2517" s="28"/>
      <c r="HIY2517" s="28"/>
      <c r="HIZ2517" s="28"/>
      <c r="HJA2517" s="28"/>
      <c r="HJB2517" s="28"/>
      <c r="HJC2517" s="28"/>
      <c r="HJD2517" s="29"/>
      <c r="HJE2517" s="27"/>
      <c r="HJF2517" s="28"/>
      <c r="HJG2517" s="28"/>
      <c r="HJH2517" s="28"/>
      <c r="HJI2517" s="28"/>
      <c r="HJJ2517" s="28"/>
      <c r="HJK2517" s="28"/>
      <c r="HJL2517" s="29"/>
      <c r="HJM2517" s="27"/>
      <c r="HJN2517" s="28"/>
      <c r="HJO2517" s="28"/>
      <c r="HJP2517" s="28"/>
      <c r="HJQ2517" s="28"/>
      <c r="HJR2517" s="28"/>
      <c r="HJS2517" s="28"/>
      <c r="HJT2517" s="29"/>
      <c r="HJU2517" s="27"/>
      <c r="HJV2517" s="28"/>
      <c r="HJW2517" s="28"/>
      <c r="HJX2517" s="28"/>
      <c r="HJY2517" s="28"/>
      <c r="HJZ2517" s="28"/>
      <c r="HKA2517" s="28"/>
      <c r="HKB2517" s="29"/>
      <c r="HKC2517" s="27"/>
      <c r="HKD2517" s="28"/>
      <c r="HKE2517" s="28"/>
      <c r="HKF2517" s="28"/>
      <c r="HKG2517" s="28"/>
      <c r="HKH2517" s="28"/>
      <c r="HKI2517" s="28"/>
      <c r="HKJ2517" s="29"/>
      <c r="HKK2517" s="27"/>
      <c r="HKL2517" s="28"/>
      <c r="HKM2517" s="28"/>
      <c r="HKN2517" s="28"/>
      <c r="HKO2517" s="28"/>
      <c r="HKP2517" s="28"/>
      <c r="HKQ2517" s="28"/>
      <c r="HKR2517" s="29"/>
      <c r="HKS2517" s="27"/>
      <c r="HKT2517" s="28"/>
      <c r="HKU2517" s="28"/>
      <c r="HKV2517" s="28"/>
      <c r="HKW2517" s="28"/>
      <c r="HKX2517" s="28"/>
      <c r="HKY2517" s="28"/>
      <c r="HKZ2517" s="29"/>
      <c r="HLA2517" s="27"/>
      <c r="HLB2517" s="28"/>
      <c r="HLC2517" s="28"/>
      <c r="HLD2517" s="28"/>
      <c r="HLE2517" s="28"/>
      <c r="HLF2517" s="28"/>
      <c r="HLG2517" s="28"/>
      <c r="HLH2517" s="29"/>
      <c r="HLI2517" s="27"/>
      <c r="HLJ2517" s="28"/>
      <c r="HLK2517" s="28"/>
      <c r="HLL2517" s="28"/>
      <c r="HLM2517" s="28"/>
      <c r="HLN2517" s="28"/>
      <c r="HLO2517" s="28"/>
      <c r="HLP2517" s="29"/>
      <c r="HLQ2517" s="27"/>
      <c r="HLR2517" s="28"/>
      <c r="HLS2517" s="28"/>
      <c r="HLT2517" s="28"/>
      <c r="HLU2517" s="28"/>
      <c r="HLV2517" s="28"/>
      <c r="HLW2517" s="28"/>
      <c r="HLX2517" s="29"/>
      <c r="HLY2517" s="27"/>
      <c r="HLZ2517" s="28"/>
      <c r="HMA2517" s="28"/>
      <c r="HMB2517" s="28"/>
      <c r="HMC2517" s="28"/>
      <c r="HMD2517" s="28"/>
      <c r="HME2517" s="28"/>
      <c r="HMF2517" s="29"/>
      <c r="HMG2517" s="27"/>
      <c r="HMH2517" s="28"/>
      <c r="HMI2517" s="28"/>
      <c r="HMJ2517" s="28"/>
      <c r="HMK2517" s="28"/>
      <c r="HML2517" s="28"/>
      <c r="HMM2517" s="28"/>
      <c r="HMN2517" s="29"/>
      <c r="HMO2517" s="27"/>
      <c r="HMP2517" s="28"/>
      <c r="HMQ2517" s="28"/>
      <c r="HMR2517" s="28"/>
      <c r="HMS2517" s="28"/>
      <c r="HMT2517" s="28"/>
      <c r="HMU2517" s="28"/>
      <c r="HMV2517" s="29"/>
      <c r="HMW2517" s="27"/>
      <c r="HMX2517" s="28"/>
      <c r="HMY2517" s="28"/>
      <c r="HMZ2517" s="28"/>
      <c r="HNA2517" s="28"/>
      <c r="HNB2517" s="28"/>
      <c r="HNC2517" s="28"/>
      <c r="HND2517" s="29"/>
      <c r="HNE2517" s="27"/>
      <c r="HNF2517" s="28"/>
      <c r="HNG2517" s="28"/>
      <c r="HNH2517" s="28"/>
      <c r="HNI2517" s="28"/>
      <c r="HNJ2517" s="28"/>
      <c r="HNK2517" s="28"/>
      <c r="HNL2517" s="29"/>
      <c r="HNM2517" s="27"/>
      <c r="HNN2517" s="28"/>
      <c r="HNO2517" s="28"/>
      <c r="HNP2517" s="28"/>
      <c r="HNQ2517" s="28"/>
      <c r="HNR2517" s="28"/>
      <c r="HNS2517" s="28"/>
      <c r="HNT2517" s="29"/>
      <c r="HNU2517" s="27"/>
      <c r="HNV2517" s="28"/>
      <c r="HNW2517" s="28"/>
      <c r="HNX2517" s="28"/>
      <c r="HNY2517" s="28"/>
      <c r="HNZ2517" s="28"/>
      <c r="HOA2517" s="28"/>
      <c r="HOB2517" s="29"/>
      <c r="HOC2517" s="27"/>
      <c r="HOD2517" s="28"/>
      <c r="HOE2517" s="28"/>
      <c r="HOF2517" s="28"/>
      <c r="HOG2517" s="28"/>
      <c r="HOH2517" s="28"/>
      <c r="HOI2517" s="28"/>
      <c r="HOJ2517" s="29"/>
      <c r="HOK2517" s="27"/>
      <c r="HOL2517" s="28"/>
      <c r="HOM2517" s="28"/>
      <c r="HON2517" s="28"/>
      <c r="HOO2517" s="28"/>
      <c r="HOP2517" s="28"/>
      <c r="HOQ2517" s="28"/>
      <c r="HOR2517" s="29"/>
      <c r="HOS2517" s="27"/>
      <c r="HOT2517" s="28"/>
      <c r="HOU2517" s="28"/>
      <c r="HOV2517" s="28"/>
      <c r="HOW2517" s="28"/>
      <c r="HOX2517" s="28"/>
      <c r="HOY2517" s="28"/>
      <c r="HOZ2517" s="29"/>
      <c r="HPA2517" s="27"/>
      <c r="HPB2517" s="28"/>
      <c r="HPC2517" s="28"/>
      <c r="HPD2517" s="28"/>
      <c r="HPE2517" s="28"/>
      <c r="HPF2517" s="28"/>
      <c r="HPG2517" s="28"/>
      <c r="HPH2517" s="29"/>
      <c r="HPI2517" s="27"/>
      <c r="HPJ2517" s="28"/>
      <c r="HPK2517" s="28"/>
      <c r="HPL2517" s="28"/>
      <c r="HPM2517" s="28"/>
      <c r="HPN2517" s="28"/>
      <c r="HPO2517" s="28"/>
      <c r="HPP2517" s="29"/>
      <c r="HPQ2517" s="27"/>
      <c r="HPR2517" s="28"/>
      <c r="HPS2517" s="28"/>
      <c r="HPT2517" s="28"/>
      <c r="HPU2517" s="28"/>
      <c r="HPV2517" s="28"/>
      <c r="HPW2517" s="28"/>
      <c r="HPX2517" s="29"/>
      <c r="HPY2517" s="27"/>
      <c r="HPZ2517" s="28"/>
      <c r="HQA2517" s="28"/>
      <c r="HQB2517" s="28"/>
      <c r="HQC2517" s="28"/>
      <c r="HQD2517" s="28"/>
      <c r="HQE2517" s="28"/>
      <c r="HQF2517" s="29"/>
      <c r="HQG2517" s="27"/>
      <c r="HQH2517" s="28"/>
      <c r="HQI2517" s="28"/>
      <c r="HQJ2517" s="28"/>
      <c r="HQK2517" s="28"/>
      <c r="HQL2517" s="28"/>
      <c r="HQM2517" s="28"/>
      <c r="HQN2517" s="29"/>
      <c r="HQO2517" s="27"/>
      <c r="HQP2517" s="28"/>
      <c r="HQQ2517" s="28"/>
      <c r="HQR2517" s="28"/>
      <c r="HQS2517" s="28"/>
      <c r="HQT2517" s="28"/>
      <c r="HQU2517" s="28"/>
      <c r="HQV2517" s="29"/>
      <c r="HQW2517" s="27"/>
      <c r="HQX2517" s="28"/>
      <c r="HQY2517" s="28"/>
      <c r="HQZ2517" s="28"/>
      <c r="HRA2517" s="28"/>
      <c r="HRB2517" s="28"/>
      <c r="HRC2517" s="28"/>
      <c r="HRD2517" s="29"/>
      <c r="HRE2517" s="27"/>
      <c r="HRF2517" s="28"/>
      <c r="HRG2517" s="28"/>
      <c r="HRH2517" s="28"/>
      <c r="HRI2517" s="28"/>
      <c r="HRJ2517" s="28"/>
      <c r="HRK2517" s="28"/>
      <c r="HRL2517" s="29"/>
      <c r="HRM2517" s="27"/>
      <c r="HRN2517" s="28"/>
      <c r="HRO2517" s="28"/>
      <c r="HRP2517" s="28"/>
      <c r="HRQ2517" s="28"/>
      <c r="HRR2517" s="28"/>
      <c r="HRS2517" s="28"/>
      <c r="HRT2517" s="29"/>
      <c r="HRU2517" s="27"/>
      <c r="HRV2517" s="28"/>
      <c r="HRW2517" s="28"/>
      <c r="HRX2517" s="28"/>
      <c r="HRY2517" s="28"/>
      <c r="HRZ2517" s="28"/>
      <c r="HSA2517" s="28"/>
      <c r="HSB2517" s="29"/>
      <c r="HSC2517" s="27"/>
      <c r="HSD2517" s="28"/>
      <c r="HSE2517" s="28"/>
      <c r="HSF2517" s="28"/>
      <c r="HSG2517" s="28"/>
      <c r="HSH2517" s="28"/>
      <c r="HSI2517" s="28"/>
      <c r="HSJ2517" s="29"/>
      <c r="HSK2517" s="27"/>
      <c r="HSL2517" s="28"/>
      <c r="HSM2517" s="28"/>
      <c r="HSN2517" s="28"/>
      <c r="HSO2517" s="28"/>
      <c r="HSP2517" s="28"/>
      <c r="HSQ2517" s="28"/>
      <c r="HSR2517" s="29"/>
      <c r="HSS2517" s="27"/>
      <c r="HST2517" s="28"/>
      <c r="HSU2517" s="28"/>
      <c r="HSV2517" s="28"/>
      <c r="HSW2517" s="28"/>
      <c r="HSX2517" s="28"/>
      <c r="HSY2517" s="28"/>
      <c r="HSZ2517" s="29"/>
      <c r="HTA2517" s="27"/>
      <c r="HTB2517" s="28"/>
      <c r="HTC2517" s="28"/>
      <c r="HTD2517" s="28"/>
      <c r="HTE2517" s="28"/>
      <c r="HTF2517" s="28"/>
      <c r="HTG2517" s="28"/>
      <c r="HTH2517" s="29"/>
      <c r="HTI2517" s="27"/>
      <c r="HTJ2517" s="28"/>
      <c r="HTK2517" s="28"/>
      <c r="HTL2517" s="28"/>
      <c r="HTM2517" s="28"/>
      <c r="HTN2517" s="28"/>
      <c r="HTO2517" s="28"/>
      <c r="HTP2517" s="29"/>
      <c r="HTQ2517" s="27"/>
      <c r="HTR2517" s="28"/>
      <c r="HTS2517" s="28"/>
      <c r="HTT2517" s="28"/>
      <c r="HTU2517" s="28"/>
      <c r="HTV2517" s="28"/>
      <c r="HTW2517" s="28"/>
      <c r="HTX2517" s="29"/>
      <c r="HTY2517" s="27"/>
      <c r="HTZ2517" s="28"/>
      <c r="HUA2517" s="28"/>
      <c r="HUB2517" s="28"/>
      <c r="HUC2517" s="28"/>
      <c r="HUD2517" s="28"/>
      <c r="HUE2517" s="28"/>
      <c r="HUF2517" s="29"/>
      <c r="HUG2517" s="27"/>
      <c r="HUH2517" s="28"/>
      <c r="HUI2517" s="28"/>
      <c r="HUJ2517" s="28"/>
      <c r="HUK2517" s="28"/>
      <c r="HUL2517" s="28"/>
      <c r="HUM2517" s="28"/>
      <c r="HUN2517" s="29"/>
      <c r="HUO2517" s="27"/>
      <c r="HUP2517" s="28"/>
      <c r="HUQ2517" s="28"/>
      <c r="HUR2517" s="28"/>
      <c r="HUS2517" s="28"/>
      <c r="HUT2517" s="28"/>
      <c r="HUU2517" s="28"/>
      <c r="HUV2517" s="29"/>
      <c r="HUW2517" s="27"/>
      <c r="HUX2517" s="28"/>
      <c r="HUY2517" s="28"/>
      <c r="HUZ2517" s="28"/>
      <c r="HVA2517" s="28"/>
      <c r="HVB2517" s="28"/>
      <c r="HVC2517" s="28"/>
      <c r="HVD2517" s="29"/>
      <c r="HVE2517" s="27"/>
      <c r="HVF2517" s="28"/>
      <c r="HVG2517" s="28"/>
      <c r="HVH2517" s="28"/>
      <c r="HVI2517" s="28"/>
      <c r="HVJ2517" s="28"/>
      <c r="HVK2517" s="28"/>
      <c r="HVL2517" s="29"/>
      <c r="HVM2517" s="27"/>
      <c r="HVN2517" s="28"/>
      <c r="HVO2517" s="28"/>
      <c r="HVP2517" s="28"/>
      <c r="HVQ2517" s="28"/>
      <c r="HVR2517" s="28"/>
      <c r="HVS2517" s="28"/>
      <c r="HVT2517" s="29"/>
      <c r="HVU2517" s="27"/>
      <c r="HVV2517" s="28"/>
      <c r="HVW2517" s="28"/>
      <c r="HVX2517" s="28"/>
      <c r="HVY2517" s="28"/>
      <c r="HVZ2517" s="28"/>
      <c r="HWA2517" s="28"/>
      <c r="HWB2517" s="29"/>
      <c r="HWC2517" s="27"/>
      <c r="HWD2517" s="28"/>
      <c r="HWE2517" s="28"/>
      <c r="HWF2517" s="28"/>
      <c r="HWG2517" s="28"/>
      <c r="HWH2517" s="28"/>
      <c r="HWI2517" s="28"/>
      <c r="HWJ2517" s="29"/>
      <c r="HWK2517" s="27"/>
      <c r="HWL2517" s="28"/>
      <c r="HWM2517" s="28"/>
      <c r="HWN2517" s="28"/>
      <c r="HWO2517" s="28"/>
      <c r="HWP2517" s="28"/>
      <c r="HWQ2517" s="28"/>
      <c r="HWR2517" s="29"/>
      <c r="HWS2517" s="27"/>
      <c r="HWT2517" s="28"/>
      <c r="HWU2517" s="28"/>
      <c r="HWV2517" s="28"/>
      <c r="HWW2517" s="28"/>
      <c r="HWX2517" s="28"/>
      <c r="HWY2517" s="28"/>
      <c r="HWZ2517" s="29"/>
      <c r="HXA2517" s="27"/>
      <c r="HXB2517" s="28"/>
      <c r="HXC2517" s="28"/>
      <c r="HXD2517" s="28"/>
      <c r="HXE2517" s="28"/>
      <c r="HXF2517" s="28"/>
      <c r="HXG2517" s="28"/>
      <c r="HXH2517" s="29"/>
      <c r="HXI2517" s="27"/>
      <c r="HXJ2517" s="28"/>
      <c r="HXK2517" s="28"/>
      <c r="HXL2517" s="28"/>
      <c r="HXM2517" s="28"/>
      <c r="HXN2517" s="28"/>
      <c r="HXO2517" s="28"/>
      <c r="HXP2517" s="29"/>
      <c r="HXQ2517" s="27"/>
      <c r="HXR2517" s="28"/>
      <c r="HXS2517" s="28"/>
      <c r="HXT2517" s="28"/>
      <c r="HXU2517" s="28"/>
      <c r="HXV2517" s="28"/>
      <c r="HXW2517" s="28"/>
      <c r="HXX2517" s="29"/>
      <c r="HXY2517" s="27"/>
      <c r="HXZ2517" s="28"/>
      <c r="HYA2517" s="28"/>
      <c r="HYB2517" s="28"/>
      <c r="HYC2517" s="28"/>
      <c r="HYD2517" s="28"/>
      <c r="HYE2517" s="28"/>
      <c r="HYF2517" s="29"/>
      <c r="HYG2517" s="27"/>
      <c r="HYH2517" s="28"/>
      <c r="HYI2517" s="28"/>
      <c r="HYJ2517" s="28"/>
      <c r="HYK2517" s="28"/>
      <c r="HYL2517" s="28"/>
      <c r="HYM2517" s="28"/>
      <c r="HYN2517" s="29"/>
      <c r="HYO2517" s="27"/>
      <c r="HYP2517" s="28"/>
      <c r="HYQ2517" s="28"/>
      <c r="HYR2517" s="28"/>
      <c r="HYS2517" s="28"/>
      <c r="HYT2517" s="28"/>
      <c r="HYU2517" s="28"/>
      <c r="HYV2517" s="29"/>
      <c r="HYW2517" s="27"/>
      <c r="HYX2517" s="28"/>
      <c r="HYY2517" s="28"/>
      <c r="HYZ2517" s="28"/>
      <c r="HZA2517" s="28"/>
      <c r="HZB2517" s="28"/>
      <c r="HZC2517" s="28"/>
      <c r="HZD2517" s="29"/>
      <c r="HZE2517" s="27"/>
      <c r="HZF2517" s="28"/>
      <c r="HZG2517" s="28"/>
      <c r="HZH2517" s="28"/>
      <c r="HZI2517" s="28"/>
      <c r="HZJ2517" s="28"/>
      <c r="HZK2517" s="28"/>
      <c r="HZL2517" s="29"/>
      <c r="HZM2517" s="27"/>
      <c r="HZN2517" s="28"/>
      <c r="HZO2517" s="28"/>
      <c r="HZP2517" s="28"/>
      <c r="HZQ2517" s="28"/>
      <c r="HZR2517" s="28"/>
      <c r="HZS2517" s="28"/>
      <c r="HZT2517" s="29"/>
      <c r="HZU2517" s="27"/>
      <c r="HZV2517" s="28"/>
      <c r="HZW2517" s="28"/>
      <c r="HZX2517" s="28"/>
      <c r="HZY2517" s="28"/>
      <c r="HZZ2517" s="28"/>
      <c r="IAA2517" s="28"/>
      <c r="IAB2517" s="29"/>
      <c r="IAC2517" s="27"/>
      <c r="IAD2517" s="28"/>
      <c r="IAE2517" s="28"/>
      <c r="IAF2517" s="28"/>
      <c r="IAG2517" s="28"/>
      <c r="IAH2517" s="28"/>
      <c r="IAI2517" s="28"/>
      <c r="IAJ2517" s="29"/>
      <c r="IAK2517" s="27"/>
      <c r="IAL2517" s="28"/>
      <c r="IAM2517" s="28"/>
      <c r="IAN2517" s="28"/>
      <c r="IAO2517" s="28"/>
      <c r="IAP2517" s="28"/>
      <c r="IAQ2517" s="28"/>
      <c r="IAR2517" s="29"/>
      <c r="IAS2517" s="27"/>
      <c r="IAT2517" s="28"/>
      <c r="IAU2517" s="28"/>
      <c r="IAV2517" s="28"/>
      <c r="IAW2517" s="28"/>
      <c r="IAX2517" s="28"/>
      <c r="IAY2517" s="28"/>
      <c r="IAZ2517" s="29"/>
      <c r="IBA2517" s="27"/>
      <c r="IBB2517" s="28"/>
      <c r="IBC2517" s="28"/>
      <c r="IBD2517" s="28"/>
      <c r="IBE2517" s="28"/>
      <c r="IBF2517" s="28"/>
      <c r="IBG2517" s="28"/>
      <c r="IBH2517" s="29"/>
      <c r="IBI2517" s="27"/>
      <c r="IBJ2517" s="28"/>
      <c r="IBK2517" s="28"/>
      <c r="IBL2517" s="28"/>
      <c r="IBM2517" s="28"/>
      <c r="IBN2517" s="28"/>
      <c r="IBO2517" s="28"/>
      <c r="IBP2517" s="29"/>
      <c r="IBQ2517" s="27"/>
      <c r="IBR2517" s="28"/>
      <c r="IBS2517" s="28"/>
      <c r="IBT2517" s="28"/>
      <c r="IBU2517" s="28"/>
      <c r="IBV2517" s="28"/>
      <c r="IBW2517" s="28"/>
      <c r="IBX2517" s="29"/>
      <c r="IBY2517" s="27"/>
      <c r="IBZ2517" s="28"/>
      <c r="ICA2517" s="28"/>
      <c r="ICB2517" s="28"/>
      <c r="ICC2517" s="28"/>
      <c r="ICD2517" s="28"/>
      <c r="ICE2517" s="28"/>
      <c r="ICF2517" s="29"/>
      <c r="ICG2517" s="27"/>
      <c r="ICH2517" s="28"/>
      <c r="ICI2517" s="28"/>
      <c r="ICJ2517" s="28"/>
      <c r="ICK2517" s="28"/>
      <c r="ICL2517" s="28"/>
      <c r="ICM2517" s="28"/>
      <c r="ICN2517" s="29"/>
      <c r="ICO2517" s="27"/>
      <c r="ICP2517" s="28"/>
      <c r="ICQ2517" s="28"/>
      <c r="ICR2517" s="28"/>
      <c r="ICS2517" s="28"/>
      <c r="ICT2517" s="28"/>
      <c r="ICU2517" s="28"/>
      <c r="ICV2517" s="29"/>
      <c r="ICW2517" s="27"/>
      <c r="ICX2517" s="28"/>
      <c r="ICY2517" s="28"/>
      <c r="ICZ2517" s="28"/>
      <c r="IDA2517" s="28"/>
      <c r="IDB2517" s="28"/>
      <c r="IDC2517" s="28"/>
      <c r="IDD2517" s="29"/>
      <c r="IDE2517" s="27"/>
      <c r="IDF2517" s="28"/>
      <c r="IDG2517" s="28"/>
      <c r="IDH2517" s="28"/>
      <c r="IDI2517" s="28"/>
      <c r="IDJ2517" s="28"/>
      <c r="IDK2517" s="28"/>
      <c r="IDL2517" s="29"/>
      <c r="IDM2517" s="27"/>
      <c r="IDN2517" s="28"/>
      <c r="IDO2517" s="28"/>
      <c r="IDP2517" s="28"/>
      <c r="IDQ2517" s="28"/>
      <c r="IDR2517" s="28"/>
      <c r="IDS2517" s="28"/>
      <c r="IDT2517" s="29"/>
      <c r="IDU2517" s="27"/>
      <c r="IDV2517" s="28"/>
      <c r="IDW2517" s="28"/>
      <c r="IDX2517" s="28"/>
      <c r="IDY2517" s="28"/>
      <c r="IDZ2517" s="28"/>
      <c r="IEA2517" s="28"/>
      <c r="IEB2517" s="29"/>
      <c r="IEC2517" s="27"/>
      <c r="IED2517" s="28"/>
      <c r="IEE2517" s="28"/>
      <c r="IEF2517" s="28"/>
      <c r="IEG2517" s="28"/>
      <c r="IEH2517" s="28"/>
      <c r="IEI2517" s="28"/>
      <c r="IEJ2517" s="29"/>
      <c r="IEK2517" s="27"/>
      <c r="IEL2517" s="28"/>
      <c r="IEM2517" s="28"/>
      <c r="IEN2517" s="28"/>
      <c r="IEO2517" s="28"/>
      <c r="IEP2517" s="28"/>
      <c r="IEQ2517" s="28"/>
      <c r="IER2517" s="29"/>
      <c r="IES2517" s="27"/>
      <c r="IET2517" s="28"/>
      <c r="IEU2517" s="28"/>
      <c r="IEV2517" s="28"/>
      <c r="IEW2517" s="28"/>
      <c r="IEX2517" s="28"/>
      <c r="IEY2517" s="28"/>
      <c r="IEZ2517" s="29"/>
      <c r="IFA2517" s="27"/>
      <c r="IFB2517" s="28"/>
      <c r="IFC2517" s="28"/>
      <c r="IFD2517" s="28"/>
      <c r="IFE2517" s="28"/>
      <c r="IFF2517" s="28"/>
      <c r="IFG2517" s="28"/>
      <c r="IFH2517" s="29"/>
      <c r="IFI2517" s="27"/>
      <c r="IFJ2517" s="28"/>
      <c r="IFK2517" s="28"/>
      <c r="IFL2517" s="28"/>
      <c r="IFM2517" s="28"/>
      <c r="IFN2517" s="28"/>
      <c r="IFO2517" s="28"/>
      <c r="IFP2517" s="29"/>
      <c r="IFQ2517" s="27"/>
      <c r="IFR2517" s="28"/>
      <c r="IFS2517" s="28"/>
      <c r="IFT2517" s="28"/>
      <c r="IFU2517" s="28"/>
      <c r="IFV2517" s="28"/>
      <c r="IFW2517" s="28"/>
      <c r="IFX2517" s="29"/>
      <c r="IFY2517" s="27"/>
      <c r="IFZ2517" s="28"/>
      <c r="IGA2517" s="28"/>
      <c r="IGB2517" s="28"/>
      <c r="IGC2517" s="28"/>
      <c r="IGD2517" s="28"/>
      <c r="IGE2517" s="28"/>
      <c r="IGF2517" s="29"/>
      <c r="IGG2517" s="27"/>
      <c r="IGH2517" s="28"/>
      <c r="IGI2517" s="28"/>
      <c r="IGJ2517" s="28"/>
      <c r="IGK2517" s="28"/>
      <c r="IGL2517" s="28"/>
      <c r="IGM2517" s="28"/>
      <c r="IGN2517" s="29"/>
      <c r="IGO2517" s="27"/>
      <c r="IGP2517" s="28"/>
      <c r="IGQ2517" s="28"/>
      <c r="IGR2517" s="28"/>
      <c r="IGS2517" s="28"/>
      <c r="IGT2517" s="28"/>
      <c r="IGU2517" s="28"/>
      <c r="IGV2517" s="29"/>
      <c r="IGW2517" s="27"/>
      <c r="IGX2517" s="28"/>
      <c r="IGY2517" s="28"/>
      <c r="IGZ2517" s="28"/>
      <c r="IHA2517" s="28"/>
      <c r="IHB2517" s="28"/>
      <c r="IHC2517" s="28"/>
      <c r="IHD2517" s="29"/>
      <c r="IHE2517" s="27"/>
      <c r="IHF2517" s="28"/>
      <c r="IHG2517" s="28"/>
      <c r="IHH2517" s="28"/>
      <c r="IHI2517" s="28"/>
      <c r="IHJ2517" s="28"/>
      <c r="IHK2517" s="28"/>
      <c r="IHL2517" s="29"/>
      <c r="IHM2517" s="27"/>
      <c r="IHN2517" s="28"/>
      <c r="IHO2517" s="28"/>
      <c r="IHP2517" s="28"/>
      <c r="IHQ2517" s="28"/>
      <c r="IHR2517" s="28"/>
      <c r="IHS2517" s="28"/>
      <c r="IHT2517" s="29"/>
      <c r="IHU2517" s="27"/>
      <c r="IHV2517" s="28"/>
      <c r="IHW2517" s="28"/>
      <c r="IHX2517" s="28"/>
      <c r="IHY2517" s="28"/>
      <c r="IHZ2517" s="28"/>
      <c r="IIA2517" s="28"/>
      <c r="IIB2517" s="29"/>
      <c r="IIC2517" s="27"/>
      <c r="IID2517" s="28"/>
      <c r="IIE2517" s="28"/>
      <c r="IIF2517" s="28"/>
      <c r="IIG2517" s="28"/>
      <c r="IIH2517" s="28"/>
      <c r="III2517" s="28"/>
      <c r="IIJ2517" s="29"/>
      <c r="IIK2517" s="27"/>
      <c r="IIL2517" s="28"/>
      <c r="IIM2517" s="28"/>
      <c r="IIN2517" s="28"/>
      <c r="IIO2517" s="28"/>
      <c r="IIP2517" s="28"/>
      <c r="IIQ2517" s="28"/>
      <c r="IIR2517" s="29"/>
      <c r="IIS2517" s="27"/>
      <c r="IIT2517" s="28"/>
      <c r="IIU2517" s="28"/>
      <c r="IIV2517" s="28"/>
      <c r="IIW2517" s="28"/>
      <c r="IIX2517" s="28"/>
      <c r="IIY2517" s="28"/>
      <c r="IIZ2517" s="29"/>
      <c r="IJA2517" s="27"/>
      <c r="IJB2517" s="28"/>
      <c r="IJC2517" s="28"/>
      <c r="IJD2517" s="28"/>
      <c r="IJE2517" s="28"/>
      <c r="IJF2517" s="28"/>
      <c r="IJG2517" s="28"/>
      <c r="IJH2517" s="29"/>
      <c r="IJI2517" s="27"/>
      <c r="IJJ2517" s="28"/>
      <c r="IJK2517" s="28"/>
      <c r="IJL2517" s="28"/>
      <c r="IJM2517" s="28"/>
      <c r="IJN2517" s="28"/>
      <c r="IJO2517" s="28"/>
      <c r="IJP2517" s="29"/>
      <c r="IJQ2517" s="27"/>
      <c r="IJR2517" s="28"/>
      <c r="IJS2517" s="28"/>
      <c r="IJT2517" s="28"/>
      <c r="IJU2517" s="28"/>
      <c r="IJV2517" s="28"/>
      <c r="IJW2517" s="28"/>
      <c r="IJX2517" s="29"/>
      <c r="IJY2517" s="27"/>
      <c r="IJZ2517" s="28"/>
      <c r="IKA2517" s="28"/>
      <c r="IKB2517" s="28"/>
      <c r="IKC2517" s="28"/>
      <c r="IKD2517" s="28"/>
      <c r="IKE2517" s="28"/>
      <c r="IKF2517" s="29"/>
      <c r="IKG2517" s="27"/>
      <c r="IKH2517" s="28"/>
      <c r="IKI2517" s="28"/>
      <c r="IKJ2517" s="28"/>
      <c r="IKK2517" s="28"/>
      <c r="IKL2517" s="28"/>
      <c r="IKM2517" s="28"/>
      <c r="IKN2517" s="29"/>
      <c r="IKO2517" s="27"/>
      <c r="IKP2517" s="28"/>
      <c r="IKQ2517" s="28"/>
      <c r="IKR2517" s="28"/>
      <c r="IKS2517" s="28"/>
      <c r="IKT2517" s="28"/>
      <c r="IKU2517" s="28"/>
      <c r="IKV2517" s="29"/>
      <c r="IKW2517" s="27"/>
      <c r="IKX2517" s="28"/>
      <c r="IKY2517" s="28"/>
      <c r="IKZ2517" s="28"/>
      <c r="ILA2517" s="28"/>
      <c r="ILB2517" s="28"/>
      <c r="ILC2517" s="28"/>
      <c r="ILD2517" s="29"/>
      <c r="ILE2517" s="27"/>
      <c r="ILF2517" s="28"/>
      <c r="ILG2517" s="28"/>
      <c r="ILH2517" s="28"/>
      <c r="ILI2517" s="28"/>
      <c r="ILJ2517" s="28"/>
      <c r="ILK2517" s="28"/>
      <c r="ILL2517" s="29"/>
      <c r="ILM2517" s="27"/>
      <c r="ILN2517" s="28"/>
      <c r="ILO2517" s="28"/>
      <c r="ILP2517" s="28"/>
      <c r="ILQ2517" s="28"/>
      <c r="ILR2517" s="28"/>
      <c r="ILS2517" s="28"/>
      <c r="ILT2517" s="29"/>
      <c r="ILU2517" s="27"/>
      <c r="ILV2517" s="28"/>
      <c r="ILW2517" s="28"/>
      <c r="ILX2517" s="28"/>
      <c r="ILY2517" s="28"/>
      <c r="ILZ2517" s="28"/>
      <c r="IMA2517" s="28"/>
      <c r="IMB2517" s="29"/>
      <c r="IMC2517" s="27"/>
      <c r="IMD2517" s="28"/>
      <c r="IME2517" s="28"/>
      <c r="IMF2517" s="28"/>
      <c r="IMG2517" s="28"/>
      <c r="IMH2517" s="28"/>
      <c r="IMI2517" s="28"/>
      <c r="IMJ2517" s="29"/>
      <c r="IMK2517" s="27"/>
      <c r="IML2517" s="28"/>
      <c r="IMM2517" s="28"/>
      <c r="IMN2517" s="28"/>
      <c r="IMO2517" s="28"/>
      <c r="IMP2517" s="28"/>
      <c r="IMQ2517" s="28"/>
      <c r="IMR2517" s="29"/>
      <c r="IMS2517" s="27"/>
      <c r="IMT2517" s="28"/>
      <c r="IMU2517" s="28"/>
      <c r="IMV2517" s="28"/>
      <c r="IMW2517" s="28"/>
      <c r="IMX2517" s="28"/>
      <c r="IMY2517" s="28"/>
      <c r="IMZ2517" s="29"/>
      <c r="INA2517" s="27"/>
      <c r="INB2517" s="28"/>
      <c r="INC2517" s="28"/>
      <c r="IND2517" s="28"/>
      <c r="INE2517" s="28"/>
      <c r="INF2517" s="28"/>
      <c r="ING2517" s="28"/>
      <c r="INH2517" s="29"/>
      <c r="INI2517" s="27"/>
      <c r="INJ2517" s="28"/>
      <c r="INK2517" s="28"/>
      <c r="INL2517" s="28"/>
      <c r="INM2517" s="28"/>
      <c r="INN2517" s="28"/>
      <c r="INO2517" s="28"/>
      <c r="INP2517" s="29"/>
      <c r="INQ2517" s="27"/>
      <c r="INR2517" s="28"/>
      <c r="INS2517" s="28"/>
      <c r="INT2517" s="28"/>
      <c r="INU2517" s="28"/>
      <c r="INV2517" s="28"/>
      <c r="INW2517" s="28"/>
      <c r="INX2517" s="29"/>
      <c r="INY2517" s="27"/>
      <c r="INZ2517" s="28"/>
      <c r="IOA2517" s="28"/>
      <c r="IOB2517" s="28"/>
      <c r="IOC2517" s="28"/>
      <c r="IOD2517" s="28"/>
      <c r="IOE2517" s="28"/>
      <c r="IOF2517" s="29"/>
      <c r="IOG2517" s="27"/>
      <c r="IOH2517" s="28"/>
      <c r="IOI2517" s="28"/>
      <c r="IOJ2517" s="28"/>
      <c r="IOK2517" s="28"/>
      <c r="IOL2517" s="28"/>
      <c r="IOM2517" s="28"/>
      <c r="ION2517" s="29"/>
      <c r="IOO2517" s="27"/>
      <c r="IOP2517" s="28"/>
      <c r="IOQ2517" s="28"/>
      <c r="IOR2517" s="28"/>
      <c r="IOS2517" s="28"/>
      <c r="IOT2517" s="28"/>
      <c r="IOU2517" s="28"/>
      <c r="IOV2517" s="29"/>
      <c r="IOW2517" s="27"/>
      <c r="IOX2517" s="28"/>
      <c r="IOY2517" s="28"/>
      <c r="IOZ2517" s="28"/>
      <c r="IPA2517" s="28"/>
      <c r="IPB2517" s="28"/>
      <c r="IPC2517" s="28"/>
      <c r="IPD2517" s="29"/>
      <c r="IPE2517" s="27"/>
      <c r="IPF2517" s="28"/>
      <c r="IPG2517" s="28"/>
      <c r="IPH2517" s="28"/>
      <c r="IPI2517" s="28"/>
      <c r="IPJ2517" s="28"/>
      <c r="IPK2517" s="28"/>
      <c r="IPL2517" s="29"/>
      <c r="IPM2517" s="27"/>
      <c r="IPN2517" s="28"/>
      <c r="IPO2517" s="28"/>
      <c r="IPP2517" s="28"/>
      <c r="IPQ2517" s="28"/>
      <c r="IPR2517" s="28"/>
      <c r="IPS2517" s="28"/>
      <c r="IPT2517" s="29"/>
      <c r="IPU2517" s="27"/>
      <c r="IPV2517" s="28"/>
      <c r="IPW2517" s="28"/>
      <c r="IPX2517" s="28"/>
      <c r="IPY2517" s="28"/>
      <c r="IPZ2517" s="28"/>
      <c r="IQA2517" s="28"/>
      <c r="IQB2517" s="29"/>
      <c r="IQC2517" s="27"/>
      <c r="IQD2517" s="28"/>
      <c r="IQE2517" s="28"/>
      <c r="IQF2517" s="28"/>
      <c r="IQG2517" s="28"/>
      <c r="IQH2517" s="28"/>
      <c r="IQI2517" s="28"/>
      <c r="IQJ2517" s="29"/>
      <c r="IQK2517" s="27"/>
      <c r="IQL2517" s="28"/>
      <c r="IQM2517" s="28"/>
      <c r="IQN2517" s="28"/>
      <c r="IQO2517" s="28"/>
      <c r="IQP2517" s="28"/>
      <c r="IQQ2517" s="28"/>
      <c r="IQR2517" s="29"/>
      <c r="IQS2517" s="27"/>
      <c r="IQT2517" s="28"/>
      <c r="IQU2517" s="28"/>
      <c r="IQV2517" s="28"/>
      <c r="IQW2517" s="28"/>
      <c r="IQX2517" s="28"/>
      <c r="IQY2517" s="28"/>
      <c r="IQZ2517" s="29"/>
      <c r="IRA2517" s="27"/>
      <c r="IRB2517" s="28"/>
      <c r="IRC2517" s="28"/>
      <c r="IRD2517" s="28"/>
      <c r="IRE2517" s="28"/>
      <c r="IRF2517" s="28"/>
      <c r="IRG2517" s="28"/>
      <c r="IRH2517" s="29"/>
      <c r="IRI2517" s="27"/>
      <c r="IRJ2517" s="28"/>
      <c r="IRK2517" s="28"/>
      <c r="IRL2517" s="28"/>
      <c r="IRM2517" s="28"/>
      <c r="IRN2517" s="28"/>
      <c r="IRO2517" s="28"/>
      <c r="IRP2517" s="29"/>
      <c r="IRQ2517" s="27"/>
      <c r="IRR2517" s="28"/>
      <c r="IRS2517" s="28"/>
      <c r="IRT2517" s="28"/>
      <c r="IRU2517" s="28"/>
      <c r="IRV2517" s="28"/>
      <c r="IRW2517" s="28"/>
      <c r="IRX2517" s="29"/>
      <c r="IRY2517" s="27"/>
      <c r="IRZ2517" s="28"/>
      <c r="ISA2517" s="28"/>
      <c r="ISB2517" s="28"/>
      <c r="ISC2517" s="28"/>
      <c r="ISD2517" s="28"/>
      <c r="ISE2517" s="28"/>
      <c r="ISF2517" s="29"/>
      <c r="ISG2517" s="27"/>
      <c r="ISH2517" s="28"/>
      <c r="ISI2517" s="28"/>
      <c r="ISJ2517" s="28"/>
      <c r="ISK2517" s="28"/>
      <c r="ISL2517" s="28"/>
      <c r="ISM2517" s="28"/>
      <c r="ISN2517" s="29"/>
      <c r="ISO2517" s="27"/>
      <c r="ISP2517" s="28"/>
      <c r="ISQ2517" s="28"/>
      <c r="ISR2517" s="28"/>
      <c r="ISS2517" s="28"/>
      <c r="IST2517" s="28"/>
      <c r="ISU2517" s="28"/>
      <c r="ISV2517" s="29"/>
      <c r="ISW2517" s="27"/>
      <c r="ISX2517" s="28"/>
      <c r="ISY2517" s="28"/>
      <c r="ISZ2517" s="28"/>
      <c r="ITA2517" s="28"/>
      <c r="ITB2517" s="28"/>
      <c r="ITC2517" s="28"/>
      <c r="ITD2517" s="29"/>
      <c r="ITE2517" s="27"/>
      <c r="ITF2517" s="28"/>
      <c r="ITG2517" s="28"/>
      <c r="ITH2517" s="28"/>
      <c r="ITI2517" s="28"/>
      <c r="ITJ2517" s="28"/>
      <c r="ITK2517" s="28"/>
      <c r="ITL2517" s="29"/>
      <c r="ITM2517" s="27"/>
      <c r="ITN2517" s="28"/>
      <c r="ITO2517" s="28"/>
      <c r="ITP2517" s="28"/>
      <c r="ITQ2517" s="28"/>
      <c r="ITR2517" s="28"/>
      <c r="ITS2517" s="28"/>
      <c r="ITT2517" s="29"/>
      <c r="ITU2517" s="27"/>
      <c r="ITV2517" s="28"/>
      <c r="ITW2517" s="28"/>
      <c r="ITX2517" s="28"/>
      <c r="ITY2517" s="28"/>
      <c r="ITZ2517" s="28"/>
      <c r="IUA2517" s="28"/>
      <c r="IUB2517" s="29"/>
      <c r="IUC2517" s="27"/>
      <c r="IUD2517" s="28"/>
      <c r="IUE2517" s="28"/>
      <c r="IUF2517" s="28"/>
      <c r="IUG2517" s="28"/>
      <c r="IUH2517" s="28"/>
      <c r="IUI2517" s="28"/>
      <c r="IUJ2517" s="29"/>
      <c r="IUK2517" s="27"/>
      <c r="IUL2517" s="28"/>
      <c r="IUM2517" s="28"/>
      <c r="IUN2517" s="28"/>
      <c r="IUO2517" s="28"/>
      <c r="IUP2517" s="28"/>
      <c r="IUQ2517" s="28"/>
      <c r="IUR2517" s="29"/>
      <c r="IUS2517" s="27"/>
      <c r="IUT2517" s="28"/>
      <c r="IUU2517" s="28"/>
      <c r="IUV2517" s="28"/>
      <c r="IUW2517" s="28"/>
      <c r="IUX2517" s="28"/>
      <c r="IUY2517" s="28"/>
      <c r="IUZ2517" s="29"/>
      <c r="IVA2517" s="27"/>
      <c r="IVB2517" s="28"/>
      <c r="IVC2517" s="28"/>
      <c r="IVD2517" s="28"/>
      <c r="IVE2517" s="28"/>
      <c r="IVF2517" s="28"/>
      <c r="IVG2517" s="28"/>
      <c r="IVH2517" s="29"/>
      <c r="IVI2517" s="27"/>
      <c r="IVJ2517" s="28"/>
      <c r="IVK2517" s="28"/>
      <c r="IVL2517" s="28"/>
      <c r="IVM2517" s="28"/>
      <c r="IVN2517" s="28"/>
      <c r="IVO2517" s="28"/>
      <c r="IVP2517" s="29"/>
      <c r="IVQ2517" s="27"/>
      <c r="IVR2517" s="28"/>
      <c r="IVS2517" s="28"/>
      <c r="IVT2517" s="28"/>
      <c r="IVU2517" s="28"/>
      <c r="IVV2517" s="28"/>
      <c r="IVW2517" s="28"/>
      <c r="IVX2517" s="29"/>
      <c r="IVY2517" s="27"/>
      <c r="IVZ2517" s="28"/>
      <c r="IWA2517" s="28"/>
      <c r="IWB2517" s="28"/>
      <c r="IWC2517" s="28"/>
      <c r="IWD2517" s="28"/>
      <c r="IWE2517" s="28"/>
      <c r="IWF2517" s="29"/>
      <c r="IWG2517" s="27"/>
      <c r="IWH2517" s="28"/>
      <c r="IWI2517" s="28"/>
      <c r="IWJ2517" s="28"/>
      <c r="IWK2517" s="28"/>
      <c r="IWL2517" s="28"/>
      <c r="IWM2517" s="28"/>
      <c r="IWN2517" s="29"/>
      <c r="IWO2517" s="27"/>
      <c r="IWP2517" s="28"/>
      <c r="IWQ2517" s="28"/>
      <c r="IWR2517" s="28"/>
      <c r="IWS2517" s="28"/>
      <c r="IWT2517" s="28"/>
      <c r="IWU2517" s="28"/>
      <c r="IWV2517" s="29"/>
      <c r="IWW2517" s="27"/>
      <c r="IWX2517" s="28"/>
      <c r="IWY2517" s="28"/>
      <c r="IWZ2517" s="28"/>
      <c r="IXA2517" s="28"/>
      <c r="IXB2517" s="28"/>
      <c r="IXC2517" s="28"/>
      <c r="IXD2517" s="29"/>
      <c r="IXE2517" s="27"/>
      <c r="IXF2517" s="28"/>
      <c r="IXG2517" s="28"/>
      <c r="IXH2517" s="28"/>
      <c r="IXI2517" s="28"/>
      <c r="IXJ2517" s="28"/>
      <c r="IXK2517" s="28"/>
      <c r="IXL2517" s="29"/>
      <c r="IXM2517" s="27"/>
      <c r="IXN2517" s="28"/>
      <c r="IXO2517" s="28"/>
      <c r="IXP2517" s="28"/>
      <c r="IXQ2517" s="28"/>
      <c r="IXR2517" s="28"/>
      <c r="IXS2517" s="28"/>
      <c r="IXT2517" s="29"/>
      <c r="IXU2517" s="27"/>
      <c r="IXV2517" s="28"/>
      <c r="IXW2517" s="28"/>
      <c r="IXX2517" s="28"/>
      <c r="IXY2517" s="28"/>
      <c r="IXZ2517" s="28"/>
      <c r="IYA2517" s="28"/>
      <c r="IYB2517" s="29"/>
      <c r="IYC2517" s="27"/>
      <c r="IYD2517" s="28"/>
      <c r="IYE2517" s="28"/>
      <c r="IYF2517" s="28"/>
      <c r="IYG2517" s="28"/>
      <c r="IYH2517" s="28"/>
      <c r="IYI2517" s="28"/>
      <c r="IYJ2517" s="29"/>
      <c r="IYK2517" s="27"/>
      <c r="IYL2517" s="28"/>
      <c r="IYM2517" s="28"/>
      <c r="IYN2517" s="28"/>
      <c r="IYO2517" s="28"/>
      <c r="IYP2517" s="28"/>
      <c r="IYQ2517" s="28"/>
      <c r="IYR2517" s="29"/>
      <c r="IYS2517" s="27"/>
      <c r="IYT2517" s="28"/>
      <c r="IYU2517" s="28"/>
      <c r="IYV2517" s="28"/>
      <c r="IYW2517" s="28"/>
      <c r="IYX2517" s="28"/>
      <c r="IYY2517" s="28"/>
      <c r="IYZ2517" s="29"/>
      <c r="IZA2517" s="27"/>
      <c r="IZB2517" s="28"/>
      <c r="IZC2517" s="28"/>
      <c r="IZD2517" s="28"/>
      <c r="IZE2517" s="28"/>
      <c r="IZF2517" s="28"/>
      <c r="IZG2517" s="28"/>
      <c r="IZH2517" s="29"/>
      <c r="IZI2517" s="27"/>
      <c r="IZJ2517" s="28"/>
      <c r="IZK2517" s="28"/>
      <c r="IZL2517" s="28"/>
      <c r="IZM2517" s="28"/>
      <c r="IZN2517" s="28"/>
      <c r="IZO2517" s="28"/>
      <c r="IZP2517" s="29"/>
      <c r="IZQ2517" s="27"/>
      <c r="IZR2517" s="28"/>
      <c r="IZS2517" s="28"/>
      <c r="IZT2517" s="28"/>
      <c r="IZU2517" s="28"/>
      <c r="IZV2517" s="28"/>
      <c r="IZW2517" s="28"/>
      <c r="IZX2517" s="29"/>
      <c r="IZY2517" s="27"/>
      <c r="IZZ2517" s="28"/>
      <c r="JAA2517" s="28"/>
      <c r="JAB2517" s="28"/>
      <c r="JAC2517" s="28"/>
      <c r="JAD2517" s="28"/>
      <c r="JAE2517" s="28"/>
      <c r="JAF2517" s="29"/>
      <c r="JAG2517" s="27"/>
      <c r="JAH2517" s="28"/>
      <c r="JAI2517" s="28"/>
      <c r="JAJ2517" s="28"/>
      <c r="JAK2517" s="28"/>
      <c r="JAL2517" s="28"/>
      <c r="JAM2517" s="28"/>
      <c r="JAN2517" s="29"/>
      <c r="JAO2517" s="27"/>
      <c r="JAP2517" s="28"/>
      <c r="JAQ2517" s="28"/>
      <c r="JAR2517" s="28"/>
      <c r="JAS2517" s="28"/>
      <c r="JAT2517" s="28"/>
      <c r="JAU2517" s="28"/>
      <c r="JAV2517" s="29"/>
      <c r="JAW2517" s="27"/>
      <c r="JAX2517" s="28"/>
      <c r="JAY2517" s="28"/>
      <c r="JAZ2517" s="28"/>
      <c r="JBA2517" s="28"/>
      <c r="JBB2517" s="28"/>
      <c r="JBC2517" s="28"/>
      <c r="JBD2517" s="29"/>
      <c r="JBE2517" s="27"/>
      <c r="JBF2517" s="28"/>
      <c r="JBG2517" s="28"/>
      <c r="JBH2517" s="28"/>
      <c r="JBI2517" s="28"/>
      <c r="JBJ2517" s="28"/>
      <c r="JBK2517" s="28"/>
      <c r="JBL2517" s="29"/>
      <c r="JBM2517" s="27"/>
      <c r="JBN2517" s="28"/>
      <c r="JBO2517" s="28"/>
      <c r="JBP2517" s="28"/>
      <c r="JBQ2517" s="28"/>
      <c r="JBR2517" s="28"/>
      <c r="JBS2517" s="28"/>
      <c r="JBT2517" s="29"/>
      <c r="JBU2517" s="27"/>
      <c r="JBV2517" s="28"/>
      <c r="JBW2517" s="28"/>
      <c r="JBX2517" s="28"/>
      <c r="JBY2517" s="28"/>
      <c r="JBZ2517" s="28"/>
      <c r="JCA2517" s="28"/>
      <c r="JCB2517" s="29"/>
      <c r="JCC2517" s="27"/>
      <c r="JCD2517" s="28"/>
      <c r="JCE2517" s="28"/>
      <c r="JCF2517" s="28"/>
      <c r="JCG2517" s="28"/>
      <c r="JCH2517" s="28"/>
      <c r="JCI2517" s="28"/>
      <c r="JCJ2517" s="29"/>
      <c r="JCK2517" s="27"/>
      <c r="JCL2517" s="28"/>
      <c r="JCM2517" s="28"/>
      <c r="JCN2517" s="28"/>
      <c r="JCO2517" s="28"/>
      <c r="JCP2517" s="28"/>
      <c r="JCQ2517" s="28"/>
      <c r="JCR2517" s="29"/>
      <c r="JCS2517" s="27"/>
      <c r="JCT2517" s="28"/>
      <c r="JCU2517" s="28"/>
      <c r="JCV2517" s="28"/>
      <c r="JCW2517" s="28"/>
      <c r="JCX2517" s="28"/>
      <c r="JCY2517" s="28"/>
      <c r="JCZ2517" s="29"/>
      <c r="JDA2517" s="27"/>
      <c r="JDB2517" s="28"/>
      <c r="JDC2517" s="28"/>
      <c r="JDD2517" s="28"/>
      <c r="JDE2517" s="28"/>
      <c r="JDF2517" s="28"/>
      <c r="JDG2517" s="28"/>
      <c r="JDH2517" s="29"/>
      <c r="JDI2517" s="27"/>
      <c r="JDJ2517" s="28"/>
      <c r="JDK2517" s="28"/>
      <c r="JDL2517" s="28"/>
      <c r="JDM2517" s="28"/>
      <c r="JDN2517" s="28"/>
      <c r="JDO2517" s="28"/>
      <c r="JDP2517" s="29"/>
      <c r="JDQ2517" s="27"/>
      <c r="JDR2517" s="28"/>
      <c r="JDS2517" s="28"/>
      <c r="JDT2517" s="28"/>
      <c r="JDU2517" s="28"/>
      <c r="JDV2517" s="28"/>
      <c r="JDW2517" s="28"/>
      <c r="JDX2517" s="29"/>
      <c r="JDY2517" s="27"/>
      <c r="JDZ2517" s="28"/>
      <c r="JEA2517" s="28"/>
      <c r="JEB2517" s="28"/>
      <c r="JEC2517" s="28"/>
      <c r="JED2517" s="28"/>
      <c r="JEE2517" s="28"/>
      <c r="JEF2517" s="29"/>
      <c r="JEG2517" s="27"/>
      <c r="JEH2517" s="28"/>
      <c r="JEI2517" s="28"/>
      <c r="JEJ2517" s="28"/>
      <c r="JEK2517" s="28"/>
      <c r="JEL2517" s="28"/>
      <c r="JEM2517" s="28"/>
      <c r="JEN2517" s="29"/>
      <c r="JEO2517" s="27"/>
      <c r="JEP2517" s="28"/>
      <c r="JEQ2517" s="28"/>
      <c r="JER2517" s="28"/>
      <c r="JES2517" s="28"/>
      <c r="JET2517" s="28"/>
      <c r="JEU2517" s="28"/>
      <c r="JEV2517" s="29"/>
      <c r="JEW2517" s="27"/>
      <c r="JEX2517" s="28"/>
      <c r="JEY2517" s="28"/>
      <c r="JEZ2517" s="28"/>
      <c r="JFA2517" s="28"/>
      <c r="JFB2517" s="28"/>
      <c r="JFC2517" s="28"/>
      <c r="JFD2517" s="29"/>
      <c r="JFE2517" s="27"/>
      <c r="JFF2517" s="28"/>
      <c r="JFG2517" s="28"/>
      <c r="JFH2517" s="28"/>
      <c r="JFI2517" s="28"/>
      <c r="JFJ2517" s="28"/>
      <c r="JFK2517" s="28"/>
      <c r="JFL2517" s="29"/>
      <c r="JFM2517" s="27"/>
      <c r="JFN2517" s="28"/>
      <c r="JFO2517" s="28"/>
      <c r="JFP2517" s="28"/>
      <c r="JFQ2517" s="28"/>
      <c r="JFR2517" s="28"/>
      <c r="JFS2517" s="28"/>
      <c r="JFT2517" s="29"/>
      <c r="JFU2517" s="27"/>
      <c r="JFV2517" s="28"/>
      <c r="JFW2517" s="28"/>
      <c r="JFX2517" s="28"/>
      <c r="JFY2517" s="28"/>
      <c r="JFZ2517" s="28"/>
      <c r="JGA2517" s="28"/>
      <c r="JGB2517" s="29"/>
      <c r="JGC2517" s="27"/>
      <c r="JGD2517" s="28"/>
      <c r="JGE2517" s="28"/>
      <c r="JGF2517" s="28"/>
      <c r="JGG2517" s="28"/>
      <c r="JGH2517" s="28"/>
      <c r="JGI2517" s="28"/>
      <c r="JGJ2517" s="29"/>
      <c r="JGK2517" s="27"/>
      <c r="JGL2517" s="28"/>
      <c r="JGM2517" s="28"/>
      <c r="JGN2517" s="28"/>
      <c r="JGO2517" s="28"/>
      <c r="JGP2517" s="28"/>
      <c r="JGQ2517" s="28"/>
      <c r="JGR2517" s="29"/>
      <c r="JGS2517" s="27"/>
      <c r="JGT2517" s="28"/>
      <c r="JGU2517" s="28"/>
      <c r="JGV2517" s="28"/>
      <c r="JGW2517" s="28"/>
      <c r="JGX2517" s="28"/>
      <c r="JGY2517" s="28"/>
      <c r="JGZ2517" s="29"/>
      <c r="JHA2517" s="27"/>
      <c r="JHB2517" s="28"/>
      <c r="JHC2517" s="28"/>
      <c r="JHD2517" s="28"/>
      <c r="JHE2517" s="28"/>
      <c r="JHF2517" s="28"/>
      <c r="JHG2517" s="28"/>
      <c r="JHH2517" s="29"/>
      <c r="JHI2517" s="27"/>
      <c r="JHJ2517" s="28"/>
      <c r="JHK2517" s="28"/>
      <c r="JHL2517" s="28"/>
      <c r="JHM2517" s="28"/>
      <c r="JHN2517" s="28"/>
      <c r="JHO2517" s="28"/>
      <c r="JHP2517" s="29"/>
      <c r="JHQ2517" s="27"/>
      <c r="JHR2517" s="28"/>
      <c r="JHS2517" s="28"/>
      <c r="JHT2517" s="28"/>
      <c r="JHU2517" s="28"/>
      <c r="JHV2517" s="28"/>
      <c r="JHW2517" s="28"/>
      <c r="JHX2517" s="29"/>
      <c r="JHY2517" s="27"/>
      <c r="JHZ2517" s="28"/>
      <c r="JIA2517" s="28"/>
      <c r="JIB2517" s="28"/>
      <c r="JIC2517" s="28"/>
      <c r="JID2517" s="28"/>
      <c r="JIE2517" s="28"/>
      <c r="JIF2517" s="29"/>
      <c r="JIG2517" s="27"/>
      <c r="JIH2517" s="28"/>
      <c r="JII2517" s="28"/>
      <c r="JIJ2517" s="28"/>
      <c r="JIK2517" s="28"/>
      <c r="JIL2517" s="28"/>
      <c r="JIM2517" s="28"/>
      <c r="JIN2517" s="29"/>
      <c r="JIO2517" s="27"/>
      <c r="JIP2517" s="28"/>
      <c r="JIQ2517" s="28"/>
      <c r="JIR2517" s="28"/>
      <c r="JIS2517" s="28"/>
      <c r="JIT2517" s="28"/>
      <c r="JIU2517" s="28"/>
      <c r="JIV2517" s="29"/>
      <c r="JIW2517" s="27"/>
      <c r="JIX2517" s="28"/>
      <c r="JIY2517" s="28"/>
      <c r="JIZ2517" s="28"/>
      <c r="JJA2517" s="28"/>
      <c r="JJB2517" s="28"/>
      <c r="JJC2517" s="28"/>
      <c r="JJD2517" s="29"/>
      <c r="JJE2517" s="27"/>
      <c r="JJF2517" s="28"/>
      <c r="JJG2517" s="28"/>
      <c r="JJH2517" s="28"/>
      <c r="JJI2517" s="28"/>
      <c r="JJJ2517" s="28"/>
      <c r="JJK2517" s="28"/>
      <c r="JJL2517" s="29"/>
      <c r="JJM2517" s="27"/>
      <c r="JJN2517" s="28"/>
      <c r="JJO2517" s="28"/>
      <c r="JJP2517" s="28"/>
      <c r="JJQ2517" s="28"/>
      <c r="JJR2517" s="28"/>
      <c r="JJS2517" s="28"/>
      <c r="JJT2517" s="29"/>
      <c r="JJU2517" s="27"/>
      <c r="JJV2517" s="28"/>
      <c r="JJW2517" s="28"/>
      <c r="JJX2517" s="28"/>
      <c r="JJY2517" s="28"/>
      <c r="JJZ2517" s="28"/>
      <c r="JKA2517" s="28"/>
      <c r="JKB2517" s="29"/>
      <c r="JKC2517" s="27"/>
      <c r="JKD2517" s="28"/>
      <c r="JKE2517" s="28"/>
      <c r="JKF2517" s="28"/>
      <c r="JKG2517" s="28"/>
      <c r="JKH2517" s="28"/>
      <c r="JKI2517" s="28"/>
      <c r="JKJ2517" s="29"/>
      <c r="JKK2517" s="27"/>
      <c r="JKL2517" s="28"/>
      <c r="JKM2517" s="28"/>
      <c r="JKN2517" s="28"/>
      <c r="JKO2517" s="28"/>
      <c r="JKP2517" s="28"/>
      <c r="JKQ2517" s="28"/>
      <c r="JKR2517" s="29"/>
      <c r="JKS2517" s="27"/>
      <c r="JKT2517" s="28"/>
      <c r="JKU2517" s="28"/>
      <c r="JKV2517" s="28"/>
      <c r="JKW2517" s="28"/>
      <c r="JKX2517" s="28"/>
      <c r="JKY2517" s="28"/>
      <c r="JKZ2517" s="29"/>
      <c r="JLA2517" s="27"/>
      <c r="JLB2517" s="28"/>
      <c r="JLC2517" s="28"/>
      <c r="JLD2517" s="28"/>
      <c r="JLE2517" s="28"/>
      <c r="JLF2517" s="28"/>
      <c r="JLG2517" s="28"/>
      <c r="JLH2517" s="29"/>
      <c r="JLI2517" s="27"/>
      <c r="JLJ2517" s="28"/>
      <c r="JLK2517" s="28"/>
      <c r="JLL2517" s="28"/>
      <c r="JLM2517" s="28"/>
      <c r="JLN2517" s="28"/>
      <c r="JLO2517" s="28"/>
      <c r="JLP2517" s="29"/>
      <c r="JLQ2517" s="27"/>
      <c r="JLR2517" s="28"/>
      <c r="JLS2517" s="28"/>
      <c r="JLT2517" s="28"/>
      <c r="JLU2517" s="28"/>
      <c r="JLV2517" s="28"/>
      <c r="JLW2517" s="28"/>
      <c r="JLX2517" s="29"/>
      <c r="JLY2517" s="27"/>
      <c r="JLZ2517" s="28"/>
      <c r="JMA2517" s="28"/>
      <c r="JMB2517" s="28"/>
      <c r="JMC2517" s="28"/>
      <c r="JMD2517" s="28"/>
      <c r="JME2517" s="28"/>
      <c r="JMF2517" s="29"/>
      <c r="JMG2517" s="27"/>
      <c r="JMH2517" s="28"/>
      <c r="JMI2517" s="28"/>
      <c r="JMJ2517" s="28"/>
      <c r="JMK2517" s="28"/>
      <c r="JML2517" s="28"/>
      <c r="JMM2517" s="28"/>
      <c r="JMN2517" s="29"/>
      <c r="JMO2517" s="27"/>
      <c r="JMP2517" s="28"/>
      <c r="JMQ2517" s="28"/>
      <c r="JMR2517" s="28"/>
      <c r="JMS2517" s="28"/>
      <c r="JMT2517" s="28"/>
      <c r="JMU2517" s="28"/>
      <c r="JMV2517" s="29"/>
      <c r="JMW2517" s="27"/>
      <c r="JMX2517" s="28"/>
      <c r="JMY2517" s="28"/>
      <c r="JMZ2517" s="28"/>
      <c r="JNA2517" s="28"/>
      <c r="JNB2517" s="28"/>
      <c r="JNC2517" s="28"/>
      <c r="JND2517" s="29"/>
      <c r="JNE2517" s="27"/>
      <c r="JNF2517" s="28"/>
      <c r="JNG2517" s="28"/>
      <c r="JNH2517" s="28"/>
      <c r="JNI2517" s="28"/>
      <c r="JNJ2517" s="28"/>
      <c r="JNK2517" s="28"/>
      <c r="JNL2517" s="29"/>
      <c r="JNM2517" s="27"/>
      <c r="JNN2517" s="28"/>
      <c r="JNO2517" s="28"/>
      <c r="JNP2517" s="28"/>
      <c r="JNQ2517" s="28"/>
      <c r="JNR2517" s="28"/>
      <c r="JNS2517" s="28"/>
      <c r="JNT2517" s="29"/>
      <c r="JNU2517" s="27"/>
      <c r="JNV2517" s="28"/>
      <c r="JNW2517" s="28"/>
      <c r="JNX2517" s="28"/>
      <c r="JNY2517" s="28"/>
      <c r="JNZ2517" s="28"/>
      <c r="JOA2517" s="28"/>
      <c r="JOB2517" s="29"/>
      <c r="JOC2517" s="27"/>
      <c r="JOD2517" s="28"/>
      <c r="JOE2517" s="28"/>
      <c r="JOF2517" s="28"/>
      <c r="JOG2517" s="28"/>
      <c r="JOH2517" s="28"/>
      <c r="JOI2517" s="28"/>
      <c r="JOJ2517" s="29"/>
      <c r="JOK2517" s="27"/>
      <c r="JOL2517" s="28"/>
      <c r="JOM2517" s="28"/>
      <c r="JON2517" s="28"/>
      <c r="JOO2517" s="28"/>
      <c r="JOP2517" s="28"/>
      <c r="JOQ2517" s="28"/>
      <c r="JOR2517" s="29"/>
      <c r="JOS2517" s="27"/>
      <c r="JOT2517" s="28"/>
      <c r="JOU2517" s="28"/>
      <c r="JOV2517" s="28"/>
      <c r="JOW2517" s="28"/>
      <c r="JOX2517" s="28"/>
      <c r="JOY2517" s="28"/>
      <c r="JOZ2517" s="29"/>
      <c r="JPA2517" s="27"/>
      <c r="JPB2517" s="28"/>
      <c r="JPC2517" s="28"/>
      <c r="JPD2517" s="28"/>
      <c r="JPE2517" s="28"/>
      <c r="JPF2517" s="28"/>
      <c r="JPG2517" s="28"/>
      <c r="JPH2517" s="29"/>
      <c r="JPI2517" s="27"/>
      <c r="JPJ2517" s="28"/>
      <c r="JPK2517" s="28"/>
      <c r="JPL2517" s="28"/>
      <c r="JPM2517" s="28"/>
      <c r="JPN2517" s="28"/>
      <c r="JPO2517" s="28"/>
      <c r="JPP2517" s="29"/>
      <c r="JPQ2517" s="27"/>
      <c r="JPR2517" s="28"/>
      <c r="JPS2517" s="28"/>
      <c r="JPT2517" s="28"/>
      <c r="JPU2517" s="28"/>
      <c r="JPV2517" s="28"/>
      <c r="JPW2517" s="28"/>
      <c r="JPX2517" s="29"/>
      <c r="JPY2517" s="27"/>
      <c r="JPZ2517" s="28"/>
      <c r="JQA2517" s="28"/>
      <c r="JQB2517" s="28"/>
      <c r="JQC2517" s="28"/>
      <c r="JQD2517" s="28"/>
      <c r="JQE2517" s="28"/>
      <c r="JQF2517" s="29"/>
      <c r="JQG2517" s="27"/>
      <c r="JQH2517" s="28"/>
      <c r="JQI2517" s="28"/>
      <c r="JQJ2517" s="28"/>
      <c r="JQK2517" s="28"/>
      <c r="JQL2517" s="28"/>
      <c r="JQM2517" s="28"/>
      <c r="JQN2517" s="29"/>
      <c r="JQO2517" s="27"/>
      <c r="JQP2517" s="28"/>
      <c r="JQQ2517" s="28"/>
      <c r="JQR2517" s="28"/>
      <c r="JQS2517" s="28"/>
      <c r="JQT2517" s="28"/>
      <c r="JQU2517" s="28"/>
      <c r="JQV2517" s="29"/>
      <c r="JQW2517" s="27"/>
      <c r="JQX2517" s="28"/>
      <c r="JQY2517" s="28"/>
      <c r="JQZ2517" s="28"/>
      <c r="JRA2517" s="28"/>
      <c r="JRB2517" s="28"/>
      <c r="JRC2517" s="28"/>
      <c r="JRD2517" s="29"/>
      <c r="JRE2517" s="27"/>
      <c r="JRF2517" s="28"/>
      <c r="JRG2517" s="28"/>
      <c r="JRH2517" s="28"/>
      <c r="JRI2517" s="28"/>
      <c r="JRJ2517" s="28"/>
      <c r="JRK2517" s="28"/>
      <c r="JRL2517" s="29"/>
      <c r="JRM2517" s="27"/>
      <c r="JRN2517" s="28"/>
      <c r="JRO2517" s="28"/>
      <c r="JRP2517" s="28"/>
      <c r="JRQ2517" s="28"/>
      <c r="JRR2517" s="28"/>
      <c r="JRS2517" s="28"/>
      <c r="JRT2517" s="29"/>
      <c r="JRU2517" s="27"/>
      <c r="JRV2517" s="28"/>
      <c r="JRW2517" s="28"/>
      <c r="JRX2517" s="28"/>
      <c r="JRY2517" s="28"/>
      <c r="JRZ2517" s="28"/>
      <c r="JSA2517" s="28"/>
      <c r="JSB2517" s="29"/>
      <c r="JSC2517" s="27"/>
      <c r="JSD2517" s="28"/>
      <c r="JSE2517" s="28"/>
      <c r="JSF2517" s="28"/>
      <c r="JSG2517" s="28"/>
      <c r="JSH2517" s="28"/>
      <c r="JSI2517" s="28"/>
      <c r="JSJ2517" s="29"/>
      <c r="JSK2517" s="27"/>
      <c r="JSL2517" s="28"/>
      <c r="JSM2517" s="28"/>
      <c r="JSN2517" s="28"/>
      <c r="JSO2517" s="28"/>
      <c r="JSP2517" s="28"/>
      <c r="JSQ2517" s="28"/>
      <c r="JSR2517" s="29"/>
      <c r="JSS2517" s="27"/>
      <c r="JST2517" s="28"/>
      <c r="JSU2517" s="28"/>
      <c r="JSV2517" s="28"/>
      <c r="JSW2517" s="28"/>
      <c r="JSX2517" s="28"/>
      <c r="JSY2517" s="28"/>
      <c r="JSZ2517" s="29"/>
      <c r="JTA2517" s="27"/>
      <c r="JTB2517" s="28"/>
      <c r="JTC2517" s="28"/>
      <c r="JTD2517" s="28"/>
      <c r="JTE2517" s="28"/>
      <c r="JTF2517" s="28"/>
      <c r="JTG2517" s="28"/>
      <c r="JTH2517" s="29"/>
      <c r="JTI2517" s="27"/>
      <c r="JTJ2517" s="28"/>
      <c r="JTK2517" s="28"/>
      <c r="JTL2517" s="28"/>
      <c r="JTM2517" s="28"/>
      <c r="JTN2517" s="28"/>
      <c r="JTO2517" s="28"/>
      <c r="JTP2517" s="29"/>
      <c r="JTQ2517" s="27"/>
      <c r="JTR2517" s="28"/>
      <c r="JTS2517" s="28"/>
      <c r="JTT2517" s="28"/>
      <c r="JTU2517" s="28"/>
      <c r="JTV2517" s="28"/>
      <c r="JTW2517" s="28"/>
      <c r="JTX2517" s="29"/>
      <c r="JTY2517" s="27"/>
      <c r="JTZ2517" s="28"/>
      <c r="JUA2517" s="28"/>
      <c r="JUB2517" s="28"/>
      <c r="JUC2517" s="28"/>
      <c r="JUD2517" s="28"/>
      <c r="JUE2517" s="28"/>
      <c r="JUF2517" s="29"/>
      <c r="JUG2517" s="27"/>
      <c r="JUH2517" s="28"/>
      <c r="JUI2517" s="28"/>
      <c r="JUJ2517" s="28"/>
      <c r="JUK2517" s="28"/>
      <c r="JUL2517" s="28"/>
      <c r="JUM2517" s="28"/>
      <c r="JUN2517" s="29"/>
      <c r="JUO2517" s="27"/>
      <c r="JUP2517" s="28"/>
      <c r="JUQ2517" s="28"/>
      <c r="JUR2517" s="28"/>
      <c r="JUS2517" s="28"/>
      <c r="JUT2517" s="28"/>
      <c r="JUU2517" s="28"/>
      <c r="JUV2517" s="29"/>
      <c r="JUW2517" s="27"/>
      <c r="JUX2517" s="28"/>
      <c r="JUY2517" s="28"/>
      <c r="JUZ2517" s="28"/>
      <c r="JVA2517" s="28"/>
      <c r="JVB2517" s="28"/>
      <c r="JVC2517" s="28"/>
      <c r="JVD2517" s="29"/>
      <c r="JVE2517" s="27"/>
      <c r="JVF2517" s="28"/>
      <c r="JVG2517" s="28"/>
      <c r="JVH2517" s="28"/>
      <c r="JVI2517" s="28"/>
      <c r="JVJ2517" s="28"/>
      <c r="JVK2517" s="28"/>
      <c r="JVL2517" s="29"/>
      <c r="JVM2517" s="27"/>
      <c r="JVN2517" s="28"/>
      <c r="JVO2517" s="28"/>
      <c r="JVP2517" s="28"/>
      <c r="JVQ2517" s="28"/>
      <c r="JVR2517" s="28"/>
      <c r="JVS2517" s="28"/>
      <c r="JVT2517" s="29"/>
      <c r="JVU2517" s="27"/>
      <c r="JVV2517" s="28"/>
      <c r="JVW2517" s="28"/>
      <c r="JVX2517" s="28"/>
      <c r="JVY2517" s="28"/>
      <c r="JVZ2517" s="28"/>
      <c r="JWA2517" s="28"/>
      <c r="JWB2517" s="29"/>
      <c r="JWC2517" s="27"/>
      <c r="JWD2517" s="28"/>
      <c r="JWE2517" s="28"/>
      <c r="JWF2517" s="28"/>
      <c r="JWG2517" s="28"/>
      <c r="JWH2517" s="28"/>
      <c r="JWI2517" s="28"/>
      <c r="JWJ2517" s="29"/>
      <c r="JWK2517" s="27"/>
      <c r="JWL2517" s="28"/>
      <c r="JWM2517" s="28"/>
      <c r="JWN2517" s="28"/>
      <c r="JWO2517" s="28"/>
      <c r="JWP2517" s="28"/>
      <c r="JWQ2517" s="28"/>
      <c r="JWR2517" s="29"/>
      <c r="JWS2517" s="27"/>
      <c r="JWT2517" s="28"/>
      <c r="JWU2517" s="28"/>
      <c r="JWV2517" s="28"/>
      <c r="JWW2517" s="28"/>
      <c r="JWX2517" s="28"/>
      <c r="JWY2517" s="28"/>
      <c r="JWZ2517" s="29"/>
      <c r="JXA2517" s="27"/>
      <c r="JXB2517" s="28"/>
      <c r="JXC2517" s="28"/>
      <c r="JXD2517" s="28"/>
      <c r="JXE2517" s="28"/>
      <c r="JXF2517" s="28"/>
      <c r="JXG2517" s="28"/>
      <c r="JXH2517" s="29"/>
      <c r="JXI2517" s="27"/>
      <c r="JXJ2517" s="28"/>
      <c r="JXK2517" s="28"/>
      <c r="JXL2517" s="28"/>
      <c r="JXM2517" s="28"/>
      <c r="JXN2517" s="28"/>
      <c r="JXO2517" s="28"/>
      <c r="JXP2517" s="29"/>
      <c r="JXQ2517" s="27"/>
      <c r="JXR2517" s="28"/>
      <c r="JXS2517" s="28"/>
      <c r="JXT2517" s="28"/>
      <c r="JXU2517" s="28"/>
      <c r="JXV2517" s="28"/>
      <c r="JXW2517" s="28"/>
      <c r="JXX2517" s="29"/>
      <c r="JXY2517" s="27"/>
      <c r="JXZ2517" s="28"/>
      <c r="JYA2517" s="28"/>
      <c r="JYB2517" s="28"/>
      <c r="JYC2517" s="28"/>
      <c r="JYD2517" s="28"/>
      <c r="JYE2517" s="28"/>
      <c r="JYF2517" s="29"/>
      <c r="JYG2517" s="27"/>
      <c r="JYH2517" s="28"/>
      <c r="JYI2517" s="28"/>
      <c r="JYJ2517" s="28"/>
      <c r="JYK2517" s="28"/>
      <c r="JYL2517" s="28"/>
      <c r="JYM2517" s="28"/>
      <c r="JYN2517" s="29"/>
      <c r="JYO2517" s="27"/>
      <c r="JYP2517" s="28"/>
      <c r="JYQ2517" s="28"/>
      <c r="JYR2517" s="28"/>
      <c r="JYS2517" s="28"/>
      <c r="JYT2517" s="28"/>
      <c r="JYU2517" s="28"/>
      <c r="JYV2517" s="29"/>
      <c r="JYW2517" s="27"/>
      <c r="JYX2517" s="28"/>
      <c r="JYY2517" s="28"/>
      <c r="JYZ2517" s="28"/>
      <c r="JZA2517" s="28"/>
      <c r="JZB2517" s="28"/>
      <c r="JZC2517" s="28"/>
      <c r="JZD2517" s="29"/>
      <c r="JZE2517" s="27"/>
      <c r="JZF2517" s="28"/>
      <c r="JZG2517" s="28"/>
      <c r="JZH2517" s="28"/>
      <c r="JZI2517" s="28"/>
      <c r="JZJ2517" s="28"/>
      <c r="JZK2517" s="28"/>
      <c r="JZL2517" s="29"/>
      <c r="JZM2517" s="27"/>
      <c r="JZN2517" s="28"/>
      <c r="JZO2517" s="28"/>
      <c r="JZP2517" s="28"/>
      <c r="JZQ2517" s="28"/>
      <c r="JZR2517" s="28"/>
      <c r="JZS2517" s="28"/>
      <c r="JZT2517" s="29"/>
      <c r="JZU2517" s="27"/>
      <c r="JZV2517" s="28"/>
      <c r="JZW2517" s="28"/>
      <c r="JZX2517" s="28"/>
      <c r="JZY2517" s="28"/>
      <c r="JZZ2517" s="28"/>
      <c r="KAA2517" s="28"/>
      <c r="KAB2517" s="29"/>
      <c r="KAC2517" s="27"/>
      <c r="KAD2517" s="28"/>
      <c r="KAE2517" s="28"/>
      <c r="KAF2517" s="28"/>
      <c r="KAG2517" s="28"/>
      <c r="KAH2517" s="28"/>
      <c r="KAI2517" s="28"/>
      <c r="KAJ2517" s="29"/>
      <c r="KAK2517" s="27"/>
      <c r="KAL2517" s="28"/>
      <c r="KAM2517" s="28"/>
      <c r="KAN2517" s="28"/>
      <c r="KAO2517" s="28"/>
      <c r="KAP2517" s="28"/>
      <c r="KAQ2517" s="28"/>
      <c r="KAR2517" s="29"/>
      <c r="KAS2517" s="27"/>
      <c r="KAT2517" s="28"/>
      <c r="KAU2517" s="28"/>
      <c r="KAV2517" s="28"/>
      <c r="KAW2517" s="28"/>
      <c r="KAX2517" s="28"/>
      <c r="KAY2517" s="28"/>
      <c r="KAZ2517" s="29"/>
      <c r="KBA2517" s="27"/>
      <c r="KBB2517" s="28"/>
      <c r="KBC2517" s="28"/>
      <c r="KBD2517" s="28"/>
      <c r="KBE2517" s="28"/>
      <c r="KBF2517" s="28"/>
      <c r="KBG2517" s="28"/>
      <c r="KBH2517" s="29"/>
      <c r="KBI2517" s="27"/>
      <c r="KBJ2517" s="28"/>
      <c r="KBK2517" s="28"/>
      <c r="KBL2517" s="28"/>
      <c r="KBM2517" s="28"/>
      <c r="KBN2517" s="28"/>
      <c r="KBO2517" s="28"/>
      <c r="KBP2517" s="29"/>
      <c r="KBQ2517" s="27"/>
      <c r="KBR2517" s="28"/>
      <c r="KBS2517" s="28"/>
      <c r="KBT2517" s="28"/>
      <c r="KBU2517" s="28"/>
      <c r="KBV2517" s="28"/>
      <c r="KBW2517" s="28"/>
      <c r="KBX2517" s="29"/>
      <c r="KBY2517" s="27"/>
      <c r="KBZ2517" s="28"/>
      <c r="KCA2517" s="28"/>
      <c r="KCB2517" s="28"/>
      <c r="KCC2517" s="28"/>
      <c r="KCD2517" s="28"/>
      <c r="KCE2517" s="28"/>
      <c r="KCF2517" s="29"/>
      <c r="KCG2517" s="27"/>
      <c r="KCH2517" s="28"/>
      <c r="KCI2517" s="28"/>
      <c r="KCJ2517" s="28"/>
      <c r="KCK2517" s="28"/>
      <c r="KCL2517" s="28"/>
      <c r="KCM2517" s="28"/>
      <c r="KCN2517" s="29"/>
      <c r="KCO2517" s="27"/>
      <c r="KCP2517" s="28"/>
      <c r="KCQ2517" s="28"/>
      <c r="KCR2517" s="28"/>
      <c r="KCS2517" s="28"/>
      <c r="KCT2517" s="28"/>
      <c r="KCU2517" s="28"/>
      <c r="KCV2517" s="29"/>
      <c r="KCW2517" s="27"/>
      <c r="KCX2517" s="28"/>
      <c r="KCY2517" s="28"/>
      <c r="KCZ2517" s="28"/>
      <c r="KDA2517" s="28"/>
      <c r="KDB2517" s="28"/>
      <c r="KDC2517" s="28"/>
      <c r="KDD2517" s="29"/>
      <c r="KDE2517" s="27"/>
      <c r="KDF2517" s="28"/>
      <c r="KDG2517" s="28"/>
      <c r="KDH2517" s="28"/>
      <c r="KDI2517" s="28"/>
      <c r="KDJ2517" s="28"/>
      <c r="KDK2517" s="28"/>
      <c r="KDL2517" s="29"/>
      <c r="KDM2517" s="27"/>
      <c r="KDN2517" s="28"/>
      <c r="KDO2517" s="28"/>
      <c r="KDP2517" s="28"/>
      <c r="KDQ2517" s="28"/>
      <c r="KDR2517" s="28"/>
      <c r="KDS2517" s="28"/>
      <c r="KDT2517" s="29"/>
      <c r="KDU2517" s="27"/>
      <c r="KDV2517" s="28"/>
      <c r="KDW2517" s="28"/>
      <c r="KDX2517" s="28"/>
      <c r="KDY2517" s="28"/>
      <c r="KDZ2517" s="28"/>
      <c r="KEA2517" s="28"/>
      <c r="KEB2517" s="29"/>
      <c r="KEC2517" s="27"/>
      <c r="KED2517" s="28"/>
      <c r="KEE2517" s="28"/>
      <c r="KEF2517" s="28"/>
      <c r="KEG2517" s="28"/>
      <c r="KEH2517" s="28"/>
      <c r="KEI2517" s="28"/>
      <c r="KEJ2517" s="29"/>
      <c r="KEK2517" s="27"/>
      <c r="KEL2517" s="28"/>
      <c r="KEM2517" s="28"/>
      <c r="KEN2517" s="28"/>
      <c r="KEO2517" s="28"/>
      <c r="KEP2517" s="28"/>
      <c r="KEQ2517" s="28"/>
      <c r="KER2517" s="29"/>
      <c r="KES2517" s="27"/>
      <c r="KET2517" s="28"/>
      <c r="KEU2517" s="28"/>
      <c r="KEV2517" s="28"/>
      <c r="KEW2517" s="28"/>
      <c r="KEX2517" s="28"/>
      <c r="KEY2517" s="28"/>
      <c r="KEZ2517" s="29"/>
      <c r="KFA2517" s="27"/>
      <c r="KFB2517" s="28"/>
      <c r="KFC2517" s="28"/>
      <c r="KFD2517" s="28"/>
      <c r="KFE2517" s="28"/>
      <c r="KFF2517" s="28"/>
      <c r="KFG2517" s="28"/>
      <c r="KFH2517" s="29"/>
      <c r="KFI2517" s="27"/>
      <c r="KFJ2517" s="28"/>
      <c r="KFK2517" s="28"/>
      <c r="KFL2517" s="28"/>
      <c r="KFM2517" s="28"/>
      <c r="KFN2517" s="28"/>
      <c r="KFO2517" s="28"/>
      <c r="KFP2517" s="29"/>
      <c r="KFQ2517" s="27"/>
      <c r="KFR2517" s="28"/>
      <c r="KFS2517" s="28"/>
      <c r="KFT2517" s="28"/>
      <c r="KFU2517" s="28"/>
      <c r="KFV2517" s="28"/>
      <c r="KFW2517" s="28"/>
      <c r="KFX2517" s="29"/>
      <c r="KFY2517" s="27"/>
      <c r="KFZ2517" s="28"/>
      <c r="KGA2517" s="28"/>
      <c r="KGB2517" s="28"/>
      <c r="KGC2517" s="28"/>
      <c r="KGD2517" s="28"/>
      <c r="KGE2517" s="28"/>
      <c r="KGF2517" s="29"/>
      <c r="KGG2517" s="27"/>
      <c r="KGH2517" s="28"/>
      <c r="KGI2517" s="28"/>
      <c r="KGJ2517" s="28"/>
      <c r="KGK2517" s="28"/>
      <c r="KGL2517" s="28"/>
      <c r="KGM2517" s="28"/>
      <c r="KGN2517" s="29"/>
      <c r="KGO2517" s="27"/>
      <c r="KGP2517" s="28"/>
      <c r="KGQ2517" s="28"/>
      <c r="KGR2517" s="28"/>
      <c r="KGS2517" s="28"/>
      <c r="KGT2517" s="28"/>
      <c r="KGU2517" s="28"/>
      <c r="KGV2517" s="29"/>
      <c r="KGW2517" s="27"/>
      <c r="KGX2517" s="28"/>
      <c r="KGY2517" s="28"/>
      <c r="KGZ2517" s="28"/>
      <c r="KHA2517" s="28"/>
      <c r="KHB2517" s="28"/>
      <c r="KHC2517" s="28"/>
      <c r="KHD2517" s="29"/>
      <c r="KHE2517" s="27"/>
      <c r="KHF2517" s="28"/>
      <c r="KHG2517" s="28"/>
      <c r="KHH2517" s="28"/>
      <c r="KHI2517" s="28"/>
      <c r="KHJ2517" s="28"/>
      <c r="KHK2517" s="28"/>
      <c r="KHL2517" s="29"/>
      <c r="KHM2517" s="27"/>
      <c r="KHN2517" s="28"/>
      <c r="KHO2517" s="28"/>
      <c r="KHP2517" s="28"/>
      <c r="KHQ2517" s="28"/>
      <c r="KHR2517" s="28"/>
      <c r="KHS2517" s="28"/>
      <c r="KHT2517" s="29"/>
      <c r="KHU2517" s="27"/>
      <c r="KHV2517" s="28"/>
      <c r="KHW2517" s="28"/>
      <c r="KHX2517" s="28"/>
      <c r="KHY2517" s="28"/>
      <c r="KHZ2517" s="28"/>
      <c r="KIA2517" s="28"/>
      <c r="KIB2517" s="29"/>
      <c r="KIC2517" s="27"/>
      <c r="KID2517" s="28"/>
      <c r="KIE2517" s="28"/>
      <c r="KIF2517" s="28"/>
      <c r="KIG2517" s="28"/>
      <c r="KIH2517" s="28"/>
      <c r="KII2517" s="28"/>
      <c r="KIJ2517" s="29"/>
      <c r="KIK2517" s="27"/>
      <c r="KIL2517" s="28"/>
      <c r="KIM2517" s="28"/>
      <c r="KIN2517" s="28"/>
      <c r="KIO2517" s="28"/>
      <c r="KIP2517" s="28"/>
      <c r="KIQ2517" s="28"/>
      <c r="KIR2517" s="29"/>
      <c r="KIS2517" s="27"/>
      <c r="KIT2517" s="28"/>
      <c r="KIU2517" s="28"/>
      <c r="KIV2517" s="28"/>
      <c r="KIW2517" s="28"/>
      <c r="KIX2517" s="28"/>
      <c r="KIY2517" s="28"/>
      <c r="KIZ2517" s="29"/>
      <c r="KJA2517" s="27"/>
      <c r="KJB2517" s="28"/>
      <c r="KJC2517" s="28"/>
      <c r="KJD2517" s="28"/>
      <c r="KJE2517" s="28"/>
      <c r="KJF2517" s="28"/>
      <c r="KJG2517" s="28"/>
      <c r="KJH2517" s="29"/>
      <c r="KJI2517" s="27"/>
      <c r="KJJ2517" s="28"/>
      <c r="KJK2517" s="28"/>
      <c r="KJL2517" s="28"/>
      <c r="KJM2517" s="28"/>
      <c r="KJN2517" s="28"/>
      <c r="KJO2517" s="28"/>
      <c r="KJP2517" s="29"/>
      <c r="KJQ2517" s="27"/>
      <c r="KJR2517" s="28"/>
      <c r="KJS2517" s="28"/>
      <c r="KJT2517" s="28"/>
      <c r="KJU2517" s="28"/>
      <c r="KJV2517" s="28"/>
      <c r="KJW2517" s="28"/>
      <c r="KJX2517" s="29"/>
      <c r="KJY2517" s="27"/>
      <c r="KJZ2517" s="28"/>
      <c r="KKA2517" s="28"/>
      <c r="KKB2517" s="28"/>
      <c r="KKC2517" s="28"/>
      <c r="KKD2517" s="28"/>
      <c r="KKE2517" s="28"/>
      <c r="KKF2517" s="29"/>
      <c r="KKG2517" s="27"/>
      <c r="KKH2517" s="28"/>
      <c r="KKI2517" s="28"/>
      <c r="KKJ2517" s="28"/>
      <c r="KKK2517" s="28"/>
      <c r="KKL2517" s="28"/>
      <c r="KKM2517" s="28"/>
      <c r="KKN2517" s="29"/>
      <c r="KKO2517" s="27"/>
      <c r="KKP2517" s="28"/>
      <c r="KKQ2517" s="28"/>
      <c r="KKR2517" s="28"/>
      <c r="KKS2517" s="28"/>
      <c r="KKT2517" s="28"/>
      <c r="KKU2517" s="28"/>
      <c r="KKV2517" s="29"/>
      <c r="KKW2517" s="27"/>
      <c r="KKX2517" s="28"/>
      <c r="KKY2517" s="28"/>
      <c r="KKZ2517" s="28"/>
      <c r="KLA2517" s="28"/>
      <c r="KLB2517" s="28"/>
      <c r="KLC2517" s="28"/>
      <c r="KLD2517" s="29"/>
      <c r="KLE2517" s="27"/>
      <c r="KLF2517" s="28"/>
      <c r="KLG2517" s="28"/>
      <c r="KLH2517" s="28"/>
      <c r="KLI2517" s="28"/>
      <c r="KLJ2517" s="28"/>
      <c r="KLK2517" s="28"/>
      <c r="KLL2517" s="29"/>
      <c r="KLM2517" s="27"/>
      <c r="KLN2517" s="28"/>
      <c r="KLO2517" s="28"/>
      <c r="KLP2517" s="28"/>
      <c r="KLQ2517" s="28"/>
      <c r="KLR2517" s="28"/>
      <c r="KLS2517" s="28"/>
      <c r="KLT2517" s="29"/>
      <c r="KLU2517" s="27"/>
      <c r="KLV2517" s="28"/>
      <c r="KLW2517" s="28"/>
      <c r="KLX2517" s="28"/>
      <c r="KLY2517" s="28"/>
      <c r="KLZ2517" s="28"/>
      <c r="KMA2517" s="28"/>
      <c r="KMB2517" s="29"/>
      <c r="KMC2517" s="27"/>
      <c r="KMD2517" s="28"/>
      <c r="KME2517" s="28"/>
      <c r="KMF2517" s="28"/>
      <c r="KMG2517" s="28"/>
      <c r="KMH2517" s="28"/>
      <c r="KMI2517" s="28"/>
      <c r="KMJ2517" s="29"/>
      <c r="KMK2517" s="27"/>
      <c r="KML2517" s="28"/>
      <c r="KMM2517" s="28"/>
      <c r="KMN2517" s="28"/>
      <c r="KMO2517" s="28"/>
      <c r="KMP2517" s="28"/>
      <c r="KMQ2517" s="28"/>
      <c r="KMR2517" s="29"/>
      <c r="KMS2517" s="27"/>
      <c r="KMT2517" s="28"/>
      <c r="KMU2517" s="28"/>
      <c r="KMV2517" s="28"/>
      <c r="KMW2517" s="28"/>
      <c r="KMX2517" s="28"/>
      <c r="KMY2517" s="28"/>
      <c r="KMZ2517" s="29"/>
      <c r="KNA2517" s="27"/>
      <c r="KNB2517" s="28"/>
      <c r="KNC2517" s="28"/>
      <c r="KND2517" s="28"/>
      <c r="KNE2517" s="28"/>
      <c r="KNF2517" s="28"/>
      <c r="KNG2517" s="28"/>
      <c r="KNH2517" s="29"/>
      <c r="KNI2517" s="27"/>
      <c r="KNJ2517" s="28"/>
      <c r="KNK2517" s="28"/>
      <c r="KNL2517" s="28"/>
      <c r="KNM2517" s="28"/>
      <c r="KNN2517" s="28"/>
      <c r="KNO2517" s="28"/>
      <c r="KNP2517" s="29"/>
      <c r="KNQ2517" s="27"/>
      <c r="KNR2517" s="28"/>
      <c r="KNS2517" s="28"/>
      <c r="KNT2517" s="28"/>
      <c r="KNU2517" s="28"/>
      <c r="KNV2517" s="28"/>
      <c r="KNW2517" s="28"/>
      <c r="KNX2517" s="29"/>
      <c r="KNY2517" s="27"/>
      <c r="KNZ2517" s="28"/>
      <c r="KOA2517" s="28"/>
      <c r="KOB2517" s="28"/>
      <c r="KOC2517" s="28"/>
      <c r="KOD2517" s="28"/>
      <c r="KOE2517" s="28"/>
      <c r="KOF2517" s="29"/>
      <c r="KOG2517" s="27"/>
      <c r="KOH2517" s="28"/>
      <c r="KOI2517" s="28"/>
      <c r="KOJ2517" s="28"/>
      <c r="KOK2517" s="28"/>
      <c r="KOL2517" s="28"/>
      <c r="KOM2517" s="28"/>
      <c r="KON2517" s="29"/>
      <c r="KOO2517" s="27"/>
      <c r="KOP2517" s="28"/>
      <c r="KOQ2517" s="28"/>
      <c r="KOR2517" s="28"/>
      <c r="KOS2517" s="28"/>
      <c r="KOT2517" s="28"/>
      <c r="KOU2517" s="28"/>
      <c r="KOV2517" s="29"/>
      <c r="KOW2517" s="27"/>
      <c r="KOX2517" s="28"/>
      <c r="KOY2517" s="28"/>
      <c r="KOZ2517" s="28"/>
      <c r="KPA2517" s="28"/>
      <c r="KPB2517" s="28"/>
      <c r="KPC2517" s="28"/>
      <c r="KPD2517" s="29"/>
      <c r="KPE2517" s="27"/>
      <c r="KPF2517" s="28"/>
      <c r="KPG2517" s="28"/>
      <c r="KPH2517" s="28"/>
      <c r="KPI2517" s="28"/>
      <c r="KPJ2517" s="28"/>
      <c r="KPK2517" s="28"/>
      <c r="KPL2517" s="29"/>
      <c r="KPM2517" s="27"/>
      <c r="KPN2517" s="28"/>
      <c r="KPO2517" s="28"/>
      <c r="KPP2517" s="28"/>
      <c r="KPQ2517" s="28"/>
      <c r="KPR2517" s="28"/>
      <c r="KPS2517" s="28"/>
      <c r="KPT2517" s="29"/>
      <c r="KPU2517" s="27"/>
      <c r="KPV2517" s="28"/>
      <c r="KPW2517" s="28"/>
      <c r="KPX2517" s="28"/>
      <c r="KPY2517" s="28"/>
      <c r="KPZ2517" s="28"/>
      <c r="KQA2517" s="28"/>
      <c r="KQB2517" s="29"/>
      <c r="KQC2517" s="27"/>
      <c r="KQD2517" s="28"/>
      <c r="KQE2517" s="28"/>
      <c r="KQF2517" s="28"/>
      <c r="KQG2517" s="28"/>
      <c r="KQH2517" s="28"/>
      <c r="KQI2517" s="28"/>
      <c r="KQJ2517" s="29"/>
      <c r="KQK2517" s="27"/>
      <c r="KQL2517" s="28"/>
      <c r="KQM2517" s="28"/>
      <c r="KQN2517" s="28"/>
      <c r="KQO2517" s="28"/>
      <c r="KQP2517" s="28"/>
      <c r="KQQ2517" s="28"/>
      <c r="KQR2517" s="29"/>
      <c r="KQS2517" s="27"/>
      <c r="KQT2517" s="28"/>
      <c r="KQU2517" s="28"/>
      <c r="KQV2517" s="28"/>
      <c r="KQW2517" s="28"/>
      <c r="KQX2517" s="28"/>
      <c r="KQY2517" s="28"/>
      <c r="KQZ2517" s="29"/>
      <c r="KRA2517" s="27"/>
      <c r="KRB2517" s="28"/>
      <c r="KRC2517" s="28"/>
      <c r="KRD2517" s="28"/>
      <c r="KRE2517" s="28"/>
      <c r="KRF2517" s="28"/>
      <c r="KRG2517" s="28"/>
      <c r="KRH2517" s="29"/>
      <c r="KRI2517" s="27"/>
      <c r="KRJ2517" s="28"/>
      <c r="KRK2517" s="28"/>
      <c r="KRL2517" s="28"/>
      <c r="KRM2517" s="28"/>
      <c r="KRN2517" s="28"/>
      <c r="KRO2517" s="28"/>
      <c r="KRP2517" s="29"/>
      <c r="KRQ2517" s="27"/>
      <c r="KRR2517" s="28"/>
      <c r="KRS2517" s="28"/>
      <c r="KRT2517" s="28"/>
      <c r="KRU2517" s="28"/>
      <c r="KRV2517" s="28"/>
      <c r="KRW2517" s="28"/>
      <c r="KRX2517" s="29"/>
      <c r="KRY2517" s="27"/>
      <c r="KRZ2517" s="28"/>
      <c r="KSA2517" s="28"/>
      <c r="KSB2517" s="28"/>
      <c r="KSC2517" s="28"/>
      <c r="KSD2517" s="28"/>
      <c r="KSE2517" s="28"/>
      <c r="KSF2517" s="29"/>
      <c r="KSG2517" s="27"/>
      <c r="KSH2517" s="28"/>
      <c r="KSI2517" s="28"/>
      <c r="KSJ2517" s="28"/>
      <c r="KSK2517" s="28"/>
      <c r="KSL2517" s="28"/>
      <c r="KSM2517" s="28"/>
      <c r="KSN2517" s="29"/>
      <c r="KSO2517" s="27"/>
      <c r="KSP2517" s="28"/>
      <c r="KSQ2517" s="28"/>
      <c r="KSR2517" s="28"/>
      <c r="KSS2517" s="28"/>
      <c r="KST2517" s="28"/>
      <c r="KSU2517" s="28"/>
      <c r="KSV2517" s="29"/>
      <c r="KSW2517" s="27"/>
      <c r="KSX2517" s="28"/>
      <c r="KSY2517" s="28"/>
      <c r="KSZ2517" s="28"/>
      <c r="KTA2517" s="28"/>
      <c r="KTB2517" s="28"/>
      <c r="KTC2517" s="28"/>
      <c r="KTD2517" s="29"/>
      <c r="KTE2517" s="27"/>
      <c r="KTF2517" s="28"/>
      <c r="KTG2517" s="28"/>
      <c r="KTH2517" s="28"/>
      <c r="KTI2517" s="28"/>
      <c r="KTJ2517" s="28"/>
      <c r="KTK2517" s="28"/>
      <c r="KTL2517" s="29"/>
      <c r="KTM2517" s="27"/>
      <c r="KTN2517" s="28"/>
      <c r="KTO2517" s="28"/>
      <c r="KTP2517" s="28"/>
      <c r="KTQ2517" s="28"/>
      <c r="KTR2517" s="28"/>
      <c r="KTS2517" s="28"/>
      <c r="KTT2517" s="29"/>
      <c r="KTU2517" s="27"/>
      <c r="KTV2517" s="28"/>
      <c r="KTW2517" s="28"/>
      <c r="KTX2517" s="28"/>
      <c r="KTY2517" s="28"/>
      <c r="KTZ2517" s="28"/>
      <c r="KUA2517" s="28"/>
      <c r="KUB2517" s="29"/>
      <c r="KUC2517" s="27"/>
      <c r="KUD2517" s="28"/>
      <c r="KUE2517" s="28"/>
      <c r="KUF2517" s="28"/>
      <c r="KUG2517" s="28"/>
      <c r="KUH2517" s="28"/>
      <c r="KUI2517" s="28"/>
      <c r="KUJ2517" s="29"/>
      <c r="KUK2517" s="27"/>
      <c r="KUL2517" s="28"/>
      <c r="KUM2517" s="28"/>
      <c r="KUN2517" s="28"/>
      <c r="KUO2517" s="28"/>
      <c r="KUP2517" s="28"/>
      <c r="KUQ2517" s="28"/>
      <c r="KUR2517" s="29"/>
      <c r="KUS2517" s="27"/>
      <c r="KUT2517" s="28"/>
      <c r="KUU2517" s="28"/>
      <c r="KUV2517" s="28"/>
      <c r="KUW2517" s="28"/>
      <c r="KUX2517" s="28"/>
      <c r="KUY2517" s="28"/>
      <c r="KUZ2517" s="29"/>
      <c r="KVA2517" s="27"/>
      <c r="KVB2517" s="28"/>
      <c r="KVC2517" s="28"/>
      <c r="KVD2517" s="28"/>
      <c r="KVE2517" s="28"/>
      <c r="KVF2517" s="28"/>
      <c r="KVG2517" s="28"/>
      <c r="KVH2517" s="29"/>
      <c r="KVI2517" s="27"/>
      <c r="KVJ2517" s="28"/>
      <c r="KVK2517" s="28"/>
      <c r="KVL2517" s="28"/>
      <c r="KVM2517" s="28"/>
      <c r="KVN2517" s="28"/>
      <c r="KVO2517" s="28"/>
      <c r="KVP2517" s="29"/>
      <c r="KVQ2517" s="27"/>
      <c r="KVR2517" s="28"/>
      <c r="KVS2517" s="28"/>
      <c r="KVT2517" s="28"/>
      <c r="KVU2517" s="28"/>
      <c r="KVV2517" s="28"/>
      <c r="KVW2517" s="28"/>
      <c r="KVX2517" s="29"/>
      <c r="KVY2517" s="27"/>
      <c r="KVZ2517" s="28"/>
      <c r="KWA2517" s="28"/>
      <c r="KWB2517" s="28"/>
      <c r="KWC2517" s="28"/>
      <c r="KWD2517" s="28"/>
      <c r="KWE2517" s="28"/>
      <c r="KWF2517" s="29"/>
      <c r="KWG2517" s="27"/>
      <c r="KWH2517" s="28"/>
      <c r="KWI2517" s="28"/>
      <c r="KWJ2517" s="28"/>
      <c r="KWK2517" s="28"/>
      <c r="KWL2517" s="28"/>
      <c r="KWM2517" s="28"/>
      <c r="KWN2517" s="29"/>
      <c r="KWO2517" s="27"/>
      <c r="KWP2517" s="28"/>
      <c r="KWQ2517" s="28"/>
      <c r="KWR2517" s="28"/>
      <c r="KWS2517" s="28"/>
      <c r="KWT2517" s="28"/>
      <c r="KWU2517" s="28"/>
      <c r="KWV2517" s="29"/>
      <c r="KWW2517" s="27"/>
      <c r="KWX2517" s="28"/>
      <c r="KWY2517" s="28"/>
      <c r="KWZ2517" s="28"/>
      <c r="KXA2517" s="28"/>
      <c r="KXB2517" s="28"/>
      <c r="KXC2517" s="28"/>
      <c r="KXD2517" s="29"/>
      <c r="KXE2517" s="27"/>
      <c r="KXF2517" s="28"/>
      <c r="KXG2517" s="28"/>
      <c r="KXH2517" s="28"/>
      <c r="KXI2517" s="28"/>
      <c r="KXJ2517" s="28"/>
      <c r="KXK2517" s="28"/>
      <c r="KXL2517" s="29"/>
      <c r="KXM2517" s="27"/>
      <c r="KXN2517" s="28"/>
      <c r="KXO2517" s="28"/>
      <c r="KXP2517" s="28"/>
      <c r="KXQ2517" s="28"/>
      <c r="KXR2517" s="28"/>
      <c r="KXS2517" s="28"/>
      <c r="KXT2517" s="29"/>
      <c r="KXU2517" s="27"/>
      <c r="KXV2517" s="28"/>
      <c r="KXW2517" s="28"/>
      <c r="KXX2517" s="28"/>
      <c r="KXY2517" s="28"/>
      <c r="KXZ2517" s="28"/>
      <c r="KYA2517" s="28"/>
      <c r="KYB2517" s="29"/>
      <c r="KYC2517" s="27"/>
      <c r="KYD2517" s="28"/>
      <c r="KYE2517" s="28"/>
      <c r="KYF2517" s="28"/>
      <c r="KYG2517" s="28"/>
      <c r="KYH2517" s="28"/>
      <c r="KYI2517" s="28"/>
      <c r="KYJ2517" s="29"/>
      <c r="KYK2517" s="27"/>
      <c r="KYL2517" s="28"/>
      <c r="KYM2517" s="28"/>
      <c r="KYN2517" s="28"/>
      <c r="KYO2517" s="28"/>
      <c r="KYP2517" s="28"/>
      <c r="KYQ2517" s="28"/>
      <c r="KYR2517" s="29"/>
      <c r="KYS2517" s="27"/>
      <c r="KYT2517" s="28"/>
      <c r="KYU2517" s="28"/>
      <c r="KYV2517" s="28"/>
      <c r="KYW2517" s="28"/>
      <c r="KYX2517" s="28"/>
      <c r="KYY2517" s="28"/>
      <c r="KYZ2517" s="29"/>
      <c r="KZA2517" s="27"/>
      <c r="KZB2517" s="28"/>
      <c r="KZC2517" s="28"/>
      <c r="KZD2517" s="28"/>
      <c r="KZE2517" s="28"/>
      <c r="KZF2517" s="28"/>
      <c r="KZG2517" s="28"/>
      <c r="KZH2517" s="29"/>
      <c r="KZI2517" s="27"/>
      <c r="KZJ2517" s="28"/>
      <c r="KZK2517" s="28"/>
      <c r="KZL2517" s="28"/>
      <c r="KZM2517" s="28"/>
      <c r="KZN2517" s="28"/>
      <c r="KZO2517" s="28"/>
      <c r="KZP2517" s="29"/>
      <c r="KZQ2517" s="27"/>
      <c r="KZR2517" s="28"/>
      <c r="KZS2517" s="28"/>
      <c r="KZT2517" s="28"/>
      <c r="KZU2517" s="28"/>
      <c r="KZV2517" s="28"/>
      <c r="KZW2517" s="28"/>
      <c r="KZX2517" s="29"/>
      <c r="KZY2517" s="27"/>
      <c r="KZZ2517" s="28"/>
      <c r="LAA2517" s="28"/>
      <c r="LAB2517" s="28"/>
      <c r="LAC2517" s="28"/>
      <c r="LAD2517" s="28"/>
      <c r="LAE2517" s="28"/>
      <c r="LAF2517" s="29"/>
      <c r="LAG2517" s="27"/>
      <c r="LAH2517" s="28"/>
      <c r="LAI2517" s="28"/>
      <c r="LAJ2517" s="28"/>
      <c r="LAK2517" s="28"/>
      <c r="LAL2517" s="28"/>
      <c r="LAM2517" s="28"/>
      <c r="LAN2517" s="29"/>
      <c r="LAO2517" s="27"/>
      <c r="LAP2517" s="28"/>
      <c r="LAQ2517" s="28"/>
      <c r="LAR2517" s="28"/>
      <c r="LAS2517" s="28"/>
      <c r="LAT2517" s="28"/>
      <c r="LAU2517" s="28"/>
      <c r="LAV2517" s="29"/>
      <c r="LAW2517" s="27"/>
      <c r="LAX2517" s="28"/>
      <c r="LAY2517" s="28"/>
      <c r="LAZ2517" s="28"/>
      <c r="LBA2517" s="28"/>
      <c r="LBB2517" s="28"/>
      <c r="LBC2517" s="28"/>
      <c r="LBD2517" s="29"/>
      <c r="LBE2517" s="27"/>
      <c r="LBF2517" s="28"/>
      <c r="LBG2517" s="28"/>
      <c r="LBH2517" s="28"/>
      <c r="LBI2517" s="28"/>
      <c r="LBJ2517" s="28"/>
      <c r="LBK2517" s="28"/>
      <c r="LBL2517" s="29"/>
      <c r="LBM2517" s="27"/>
      <c r="LBN2517" s="28"/>
      <c r="LBO2517" s="28"/>
      <c r="LBP2517" s="28"/>
      <c r="LBQ2517" s="28"/>
      <c r="LBR2517" s="28"/>
      <c r="LBS2517" s="28"/>
      <c r="LBT2517" s="29"/>
      <c r="LBU2517" s="27"/>
      <c r="LBV2517" s="28"/>
      <c r="LBW2517" s="28"/>
      <c r="LBX2517" s="28"/>
      <c r="LBY2517" s="28"/>
      <c r="LBZ2517" s="28"/>
      <c r="LCA2517" s="28"/>
      <c r="LCB2517" s="29"/>
      <c r="LCC2517" s="27"/>
      <c r="LCD2517" s="28"/>
      <c r="LCE2517" s="28"/>
      <c r="LCF2517" s="28"/>
      <c r="LCG2517" s="28"/>
      <c r="LCH2517" s="28"/>
      <c r="LCI2517" s="28"/>
      <c r="LCJ2517" s="29"/>
      <c r="LCK2517" s="27"/>
      <c r="LCL2517" s="28"/>
      <c r="LCM2517" s="28"/>
      <c r="LCN2517" s="28"/>
      <c r="LCO2517" s="28"/>
      <c r="LCP2517" s="28"/>
      <c r="LCQ2517" s="28"/>
      <c r="LCR2517" s="29"/>
      <c r="LCS2517" s="27"/>
      <c r="LCT2517" s="28"/>
      <c r="LCU2517" s="28"/>
      <c r="LCV2517" s="28"/>
      <c r="LCW2517" s="28"/>
      <c r="LCX2517" s="28"/>
      <c r="LCY2517" s="28"/>
      <c r="LCZ2517" s="29"/>
      <c r="LDA2517" s="27"/>
      <c r="LDB2517" s="28"/>
      <c r="LDC2517" s="28"/>
      <c r="LDD2517" s="28"/>
      <c r="LDE2517" s="28"/>
      <c r="LDF2517" s="28"/>
      <c r="LDG2517" s="28"/>
      <c r="LDH2517" s="29"/>
      <c r="LDI2517" s="27"/>
      <c r="LDJ2517" s="28"/>
      <c r="LDK2517" s="28"/>
      <c r="LDL2517" s="28"/>
      <c r="LDM2517" s="28"/>
      <c r="LDN2517" s="28"/>
      <c r="LDO2517" s="28"/>
      <c r="LDP2517" s="29"/>
      <c r="LDQ2517" s="27"/>
      <c r="LDR2517" s="28"/>
      <c r="LDS2517" s="28"/>
      <c r="LDT2517" s="28"/>
      <c r="LDU2517" s="28"/>
      <c r="LDV2517" s="28"/>
      <c r="LDW2517" s="28"/>
      <c r="LDX2517" s="29"/>
      <c r="LDY2517" s="27"/>
      <c r="LDZ2517" s="28"/>
      <c r="LEA2517" s="28"/>
      <c r="LEB2517" s="28"/>
      <c r="LEC2517" s="28"/>
      <c r="LED2517" s="28"/>
      <c r="LEE2517" s="28"/>
      <c r="LEF2517" s="29"/>
      <c r="LEG2517" s="27"/>
      <c r="LEH2517" s="28"/>
      <c r="LEI2517" s="28"/>
      <c r="LEJ2517" s="28"/>
      <c r="LEK2517" s="28"/>
      <c r="LEL2517" s="28"/>
      <c r="LEM2517" s="28"/>
      <c r="LEN2517" s="29"/>
      <c r="LEO2517" s="27"/>
      <c r="LEP2517" s="28"/>
      <c r="LEQ2517" s="28"/>
      <c r="LER2517" s="28"/>
      <c r="LES2517" s="28"/>
      <c r="LET2517" s="28"/>
      <c r="LEU2517" s="28"/>
      <c r="LEV2517" s="29"/>
      <c r="LEW2517" s="27"/>
      <c r="LEX2517" s="28"/>
      <c r="LEY2517" s="28"/>
      <c r="LEZ2517" s="28"/>
      <c r="LFA2517" s="28"/>
      <c r="LFB2517" s="28"/>
      <c r="LFC2517" s="28"/>
      <c r="LFD2517" s="29"/>
      <c r="LFE2517" s="27"/>
      <c r="LFF2517" s="28"/>
      <c r="LFG2517" s="28"/>
      <c r="LFH2517" s="28"/>
      <c r="LFI2517" s="28"/>
      <c r="LFJ2517" s="28"/>
      <c r="LFK2517" s="28"/>
      <c r="LFL2517" s="29"/>
      <c r="LFM2517" s="27"/>
      <c r="LFN2517" s="28"/>
      <c r="LFO2517" s="28"/>
      <c r="LFP2517" s="28"/>
      <c r="LFQ2517" s="28"/>
      <c r="LFR2517" s="28"/>
      <c r="LFS2517" s="28"/>
      <c r="LFT2517" s="29"/>
      <c r="LFU2517" s="27"/>
      <c r="LFV2517" s="28"/>
      <c r="LFW2517" s="28"/>
      <c r="LFX2517" s="28"/>
      <c r="LFY2517" s="28"/>
      <c r="LFZ2517" s="28"/>
      <c r="LGA2517" s="28"/>
      <c r="LGB2517" s="29"/>
      <c r="LGC2517" s="27"/>
      <c r="LGD2517" s="28"/>
      <c r="LGE2517" s="28"/>
      <c r="LGF2517" s="28"/>
      <c r="LGG2517" s="28"/>
      <c r="LGH2517" s="28"/>
      <c r="LGI2517" s="28"/>
      <c r="LGJ2517" s="29"/>
      <c r="LGK2517" s="27"/>
      <c r="LGL2517" s="28"/>
      <c r="LGM2517" s="28"/>
      <c r="LGN2517" s="28"/>
      <c r="LGO2517" s="28"/>
      <c r="LGP2517" s="28"/>
      <c r="LGQ2517" s="28"/>
      <c r="LGR2517" s="29"/>
      <c r="LGS2517" s="27"/>
      <c r="LGT2517" s="28"/>
      <c r="LGU2517" s="28"/>
      <c r="LGV2517" s="28"/>
      <c r="LGW2517" s="28"/>
      <c r="LGX2517" s="28"/>
      <c r="LGY2517" s="28"/>
      <c r="LGZ2517" s="29"/>
      <c r="LHA2517" s="27"/>
      <c r="LHB2517" s="28"/>
      <c r="LHC2517" s="28"/>
      <c r="LHD2517" s="28"/>
      <c r="LHE2517" s="28"/>
      <c r="LHF2517" s="28"/>
      <c r="LHG2517" s="28"/>
      <c r="LHH2517" s="29"/>
      <c r="LHI2517" s="27"/>
      <c r="LHJ2517" s="28"/>
      <c r="LHK2517" s="28"/>
      <c r="LHL2517" s="28"/>
      <c r="LHM2517" s="28"/>
      <c r="LHN2517" s="28"/>
      <c r="LHO2517" s="28"/>
      <c r="LHP2517" s="29"/>
      <c r="LHQ2517" s="27"/>
      <c r="LHR2517" s="28"/>
      <c r="LHS2517" s="28"/>
      <c r="LHT2517" s="28"/>
      <c r="LHU2517" s="28"/>
      <c r="LHV2517" s="28"/>
      <c r="LHW2517" s="28"/>
      <c r="LHX2517" s="29"/>
      <c r="LHY2517" s="27"/>
      <c r="LHZ2517" s="28"/>
      <c r="LIA2517" s="28"/>
      <c r="LIB2517" s="28"/>
      <c r="LIC2517" s="28"/>
      <c r="LID2517" s="28"/>
      <c r="LIE2517" s="28"/>
      <c r="LIF2517" s="29"/>
      <c r="LIG2517" s="27"/>
      <c r="LIH2517" s="28"/>
      <c r="LII2517" s="28"/>
      <c r="LIJ2517" s="28"/>
      <c r="LIK2517" s="28"/>
      <c r="LIL2517" s="28"/>
      <c r="LIM2517" s="28"/>
      <c r="LIN2517" s="29"/>
      <c r="LIO2517" s="27"/>
      <c r="LIP2517" s="28"/>
      <c r="LIQ2517" s="28"/>
      <c r="LIR2517" s="28"/>
      <c r="LIS2517" s="28"/>
      <c r="LIT2517" s="28"/>
      <c r="LIU2517" s="28"/>
      <c r="LIV2517" s="29"/>
      <c r="LIW2517" s="27"/>
      <c r="LIX2517" s="28"/>
      <c r="LIY2517" s="28"/>
      <c r="LIZ2517" s="28"/>
      <c r="LJA2517" s="28"/>
      <c r="LJB2517" s="28"/>
      <c r="LJC2517" s="28"/>
      <c r="LJD2517" s="29"/>
      <c r="LJE2517" s="27"/>
      <c r="LJF2517" s="28"/>
      <c r="LJG2517" s="28"/>
      <c r="LJH2517" s="28"/>
      <c r="LJI2517" s="28"/>
      <c r="LJJ2517" s="28"/>
      <c r="LJK2517" s="28"/>
      <c r="LJL2517" s="29"/>
      <c r="LJM2517" s="27"/>
      <c r="LJN2517" s="28"/>
      <c r="LJO2517" s="28"/>
      <c r="LJP2517" s="28"/>
      <c r="LJQ2517" s="28"/>
      <c r="LJR2517" s="28"/>
      <c r="LJS2517" s="28"/>
      <c r="LJT2517" s="29"/>
      <c r="LJU2517" s="27"/>
      <c r="LJV2517" s="28"/>
      <c r="LJW2517" s="28"/>
      <c r="LJX2517" s="28"/>
      <c r="LJY2517" s="28"/>
      <c r="LJZ2517" s="28"/>
      <c r="LKA2517" s="28"/>
      <c r="LKB2517" s="29"/>
      <c r="LKC2517" s="27"/>
      <c r="LKD2517" s="28"/>
      <c r="LKE2517" s="28"/>
      <c r="LKF2517" s="28"/>
      <c r="LKG2517" s="28"/>
      <c r="LKH2517" s="28"/>
      <c r="LKI2517" s="28"/>
      <c r="LKJ2517" s="29"/>
      <c r="LKK2517" s="27"/>
      <c r="LKL2517" s="28"/>
      <c r="LKM2517" s="28"/>
      <c r="LKN2517" s="28"/>
      <c r="LKO2517" s="28"/>
      <c r="LKP2517" s="28"/>
      <c r="LKQ2517" s="28"/>
      <c r="LKR2517" s="29"/>
      <c r="LKS2517" s="27"/>
      <c r="LKT2517" s="28"/>
      <c r="LKU2517" s="28"/>
      <c r="LKV2517" s="28"/>
      <c r="LKW2517" s="28"/>
      <c r="LKX2517" s="28"/>
      <c r="LKY2517" s="28"/>
      <c r="LKZ2517" s="29"/>
      <c r="LLA2517" s="27"/>
      <c r="LLB2517" s="28"/>
      <c r="LLC2517" s="28"/>
      <c r="LLD2517" s="28"/>
      <c r="LLE2517" s="28"/>
      <c r="LLF2517" s="28"/>
      <c r="LLG2517" s="28"/>
      <c r="LLH2517" s="29"/>
      <c r="LLI2517" s="27"/>
      <c r="LLJ2517" s="28"/>
      <c r="LLK2517" s="28"/>
      <c r="LLL2517" s="28"/>
      <c r="LLM2517" s="28"/>
      <c r="LLN2517" s="28"/>
      <c r="LLO2517" s="28"/>
      <c r="LLP2517" s="29"/>
      <c r="LLQ2517" s="27"/>
      <c r="LLR2517" s="28"/>
      <c r="LLS2517" s="28"/>
      <c r="LLT2517" s="28"/>
      <c r="LLU2517" s="28"/>
      <c r="LLV2517" s="28"/>
      <c r="LLW2517" s="28"/>
      <c r="LLX2517" s="29"/>
      <c r="LLY2517" s="27"/>
      <c r="LLZ2517" s="28"/>
      <c r="LMA2517" s="28"/>
      <c r="LMB2517" s="28"/>
      <c r="LMC2517" s="28"/>
      <c r="LMD2517" s="28"/>
      <c r="LME2517" s="28"/>
      <c r="LMF2517" s="29"/>
      <c r="LMG2517" s="27"/>
      <c r="LMH2517" s="28"/>
      <c r="LMI2517" s="28"/>
      <c r="LMJ2517" s="28"/>
      <c r="LMK2517" s="28"/>
      <c r="LML2517" s="28"/>
      <c r="LMM2517" s="28"/>
      <c r="LMN2517" s="29"/>
      <c r="LMO2517" s="27"/>
      <c r="LMP2517" s="28"/>
      <c r="LMQ2517" s="28"/>
      <c r="LMR2517" s="28"/>
      <c r="LMS2517" s="28"/>
      <c r="LMT2517" s="28"/>
      <c r="LMU2517" s="28"/>
      <c r="LMV2517" s="29"/>
      <c r="LMW2517" s="27"/>
      <c r="LMX2517" s="28"/>
      <c r="LMY2517" s="28"/>
      <c r="LMZ2517" s="28"/>
      <c r="LNA2517" s="28"/>
      <c r="LNB2517" s="28"/>
      <c r="LNC2517" s="28"/>
      <c r="LND2517" s="29"/>
      <c r="LNE2517" s="27"/>
      <c r="LNF2517" s="28"/>
      <c r="LNG2517" s="28"/>
      <c r="LNH2517" s="28"/>
      <c r="LNI2517" s="28"/>
      <c r="LNJ2517" s="28"/>
      <c r="LNK2517" s="28"/>
      <c r="LNL2517" s="29"/>
      <c r="LNM2517" s="27"/>
      <c r="LNN2517" s="28"/>
      <c r="LNO2517" s="28"/>
      <c r="LNP2517" s="28"/>
      <c r="LNQ2517" s="28"/>
      <c r="LNR2517" s="28"/>
      <c r="LNS2517" s="28"/>
      <c r="LNT2517" s="29"/>
      <c r="LNU2517" s="27"/>
      <c r="LNV2517" s="28"/>
      <c r="LNW2517" s="28"/>
      <c r="LNX2517" s="28"/>
      <c r="LNY2517" s="28"/>
      <c r="LNZ2517" s="28"/>
      <c r="LOA2517" s="28"/>
      <c r="LOB2517" s="29"/>
      <c r="LOC2517" s="27"/>
      <c r="LOD2517" s="28"/>
      <c r="LOE2517" s="28"/>
      <c r="LOF2517" s="28"/>
      <c r="LOG2517" s="28"/>
      <c r="LOH2517" s="28"/>
      <c r="LOI2517" s="28"/>
      <c r="LOJ2517" s="29"/>
      <c r="LOK2517" s="27"/>
      <c r="LOL2517" s="28"/>
      <c r="LOM2517" s="28"/>
      <c r="LON2517" s="28"/>
      <c r="LOO2517" s="28"/>
      <c r="LOP2517" s="28"/>
      <c r="LOQ2517" s="28"/>
      <c r="LOR2517" s="29"/>
      <c r="LOS2517" s="27"/>
      <c r="LOT2517" s="28"/>
      <c r="LOU2517" s="28"/>
      <c r="LOV2517" s="28"/>
      <c r="LOW2517" s="28"/>
      <c r="LOX2517" s="28"/>
      <c r="LOY2517" s="28"/>
      <c r="LOZ2517" s="29"/>
      <c r="LPA2517" s="27"/>
      <c r="LPB2517" s="28"/>
      <c r="LPC2517" s="28"/>
      <c r="LPD2517" s="28"/>
      <c r="LPE2517" s="28"/>
      <c r="LPF2517" s="28"/>
      <c r="LPG2517" s="28"/>
      <c r="LPH2517" s="29"/>
      <c r="LPI2517" s="27"/>
      <c r="LPJ2517" s="28"/>
      <c r="LPK2517" s="28"/>
      <c r="LPL2517" s="28"/>
      <c r="LPM2517" s="28"/>
      <c r="LPN2517" s="28"/>
      <c r="LPO2517" s="28"/>
      <c r="LPP2517" s="29"/>
      <c r="LPQ2517" s="27"/>
      <c r="LPR2517" s="28"/>
      <c r="LPS2517" s="28"/>
      <c r="LPT2517" s="28"/>
      <c r="LPU2517" s="28"/>
      <c r="LPV2517" s="28"/>
      <c r="LPW2517" s="28"/>
      <c r="LPX2517" s="29"/>
      <c r="LPY2517" s="27"/>
      <c r="LPZ2517" s="28"/>
      <c r="LQA2517" s="28"/>
      <c r="LQB2517" s="28"/>
      <c r="LQC2517" s="28"/>
      <c r="LQD2517" s="28"/>
      <c r="LQE2517" s="28"/>
      <c r="LQF2517" s="29"/>
      <c r="LQG2517" s="27"/>
      <c r="LQH2517" s="28"/>
      <c r="LQI2517" s="28"/>
      <c r="LQJ2517" s="28"/>
      <c r="LQK2517" s="28"/>
      <c r="LQL2517" s="28"/>
      <c r="LQM2517" s="28"/>
      <c r="LQN2517" s="29"/>
      <c r="LQO2517" s="27"/>
      <c r="LQP2517" s="28"/>
      <c r="LQQ2517" s="28"/>
      <c r="LQR2517" s="28"/>
      <c r="LQS2517" s="28"/>
      <c r="LQT2517" s="28"/>
      <c r="LQU2517" s="28"/>
      <c r="LQV2517" s="29"/>
      <c r="LQW2517" s="27"/>
      <c r="LQX2517" s="28"/>
      <c r="LQY2517" s="28"/>
      <c r="LQZ2517" s="28"/>
      <c r="LRA2517" s="28"/>
      <c r="LRB2517" s="28"/>
      <c r="LRC2517" s="28"/>
      <c r="LRD2517" s="29"/>
      <c r="LRE2517" s="27"/>
      <c r="LRF2517" s="28"/>
      <c r="LRG2517" s="28"/>
      <c r="LRH2517" s="28"/>
      <c r="LRI2517" s="28"/>
      <c r="LRJ2517" s="28"/>
      <c r="LRK2517" s="28"/>
      <c r="LRL2517" s="29"/>
      <c r="LRM2517" s="27"/>
      <c r="LRN2517" s="28"/>
      <c r="LRO2517" s="28"/>
      <c r="LRP2517" s="28"/>
      <c r="LRQ2517" s="28"/>
      <c r="LRR2517" s="28"/>
      <c r="LRS2517" s="28"/>
      <c r="LRT2517" s="29"/>
      <c r="LRU2517" s="27"/>
      <c r="LRV2517" s="28"/>
      <c r="LRW2517" s="28"/>
      <c r="LRX2517" s="28"/>
      <c r="LRY2517" s="28"/>
      <c r="LRZ2517" s="28"/>
      <c r="LSA2517" s="28"/>
      <c r="LSB2517" s="29"/>
      <c r="LSC2517" s="27"/>
      <c r="LSD2517" s="28"/>
      <c r="LSE2517" s="28"/>
      <c r="LSF2517" s="28"/>
      <c r="LSG2517" s="28"/>
      <c r="LSH2517" s="28"/>
      <c r="LSI2517" s="28"/>
      <c r="LSJ2517" s="29"/>
      <c r="LSK2517" s="27"/>
      <c r="LSL2517" s="28"/>
      <c r="LSM2517" s="28"/>
      <c r="LSN2517" s="28"/>
      <c r="LSO2517" s="28"/>
      <c r="LSP2517" s="28"/>
      <c r="LSQ2517" s="28"/>
      <c r="LSR2517" s="29"/>
      <c r="LSS2517" s="27"/>
      <c r="LST2517" s="28"/>
      <c r="LSU2517" s="28"/>
      <c r="LSV2517" s="28"/>
      <c r="LSW2517" s="28"/>
      <c r="LSX2517" s="28"/>
      <c r="LSY2517" s="28"/>
      <c r="LSZ2517" s="29"/>
      <c r="LTA2517" s="27"/>
      <c r="LTB2517" s="28"/>
      <c r="LTC2517" s="28"/>
      <c r="LTD2517" s="28"/>
      <c r="LTE2517" s="28"/>
      <c r="LTF2517" s="28"/>
      <c r="LTG2517" s="28"/>
      <c r="LTH2517" s="29"/>
      <c r="LTI2517" s="27"/>
      <c r="LTJ2517" s="28"/>
      <c r="LTK2517" s="28"/>
      <c r="LTL2517" s="28"/>
      <c r="LTM2517" s="28"/>
      <c r="LTN2517" s="28"/>
      <c r="LTO2517" s="28"/>
      <c r="LTP2517" s="29"/>
      <c r="LTQ2517" s="27"/>
      <c r="LTR2517" s="28"/>
      <c r="LTS2517" s="28"/>
      <c r="LTT2517" s="28"/>
      <c r="LTU2517" s="28"/>
      <c r="LTV2517" s="28"/>
      <c r="LTW2517" s="28"/>
      <c r="LTX2517" s="29"/>
      <c r="LTY2517" s="27"/>
      <c r="LTZ2517" s="28"/>
      <c r="LUA2517" s="28"/>
      <c r="LUB2517" s="28"/>
      <c r="LUC2517" s="28"/>
      <c r="LUD2517" s="28"/>
      <c r="LUE2517" s="28"/>
      <c r="LUF2517" s="29"/>
      <c r="LUG2517" s="27"/>
      <c r="LUH2517" s="28"/>
      <c r="LUI2517" s="28"/>
      <c r="LUJ2517" s="28"/>
      <c r="LUK2517" s="28"/>
      <c r="LUL2517" s="28"/>
      <c r="LUM2517" s="28"/>
      <c r="LUN2517" s="29"/>
      <c r="LUO2517" s="27"/>
      <c r="LUP2517" s="28"/>
      <c r="LUQ2517" s="28"/>
      <c r="LUR2517" s="28"/>
      <c r="LUS2517" s="28"/>
      <c r="LUT2517" s="28"/>
      <c r="LUU2517" s="28"/>
      <c r="LUV2517" s="29"/>
      <c r="LUW2517" s="27"/>
      <c r="LUX2517" s="28"/>
      <c r="LUY2517" s="28"/>
      <c r="LUZ2517" s="28"/>
      <c r="LVA2517" s="28"/>
      <c r="LVB2517" s="28"/>
      <c r="LVC2517" s="28"/>
      <c r="LVD2517" s="29"/>
      <c r="LVE2517" s="27"/>
      <c r="LVF2517" s="28"/>
      <c r="LVG2517" s="28"/>
      <c r="LVH2517" s="28"/>
      <c r="LVI2517" s="28"/>
      <c r="LVJ2517" s="28"/>
      <c r="LVK2517" s="28"/>
      <c r="LVL2517" s="29"/>
      <c r="LVM2517" s="27"/>
      <c r="LVN2517" s="28"/>
      <c r="LVO2517" s="28"/>
      <c r="LVP2517" s="28"/>
      <c r="LVQ2517" s="28"/>
      <c r="LVR2517" s="28"/>
      <c r="LVS2517" s="28"/>
      <c r="LVT2517" s="29"/>
      <c r="LVU2517" s="27"/>
      <c r="LVV2517" s="28"/>
      <c r="LVW2517" s="28"/>
      <c r="LVX2517" s="28"/>
      <c r="LVY2517" s="28"/>
      <c r="LVZ2517" s="28"/>
      <c r="LWA2517" s="28"/>
      <c r="LWB2517" s="29"/>
      <c r="LWC2517" s="27"/>
      <c r="LWD2517" s="28"/>
      <c r="LWE2517" s="28"/>
      <c r="LWF2517" s="28"/>
      <c r="LWG2517" s="28"/>
      <c r="LWH2517" s="28"/>
      <c r="LWI2517" s="28"/>
      <c r="LWJ2517" s="29"/>
      <c r="LWK2517" s="27"/>
      <c r="LWL2517" s="28"/>
      <c r="LWM2517" s="28"/>
      <c r="LWN2517" s="28"/>
      <c r="LWO2517" s="28"/>
      <c r="LWP2517" s="28"/>
      <c r="LWQ2517" s="28"/>
      <c r="LWR2517" s="29"/>
      <c r="LWS2517" s="27"/>
      <c r="LWT2517" s="28"/>
      <c r="LWU2517" s="28"/>
      <c r="LWV2517" s="28"/>
      <c r="LWW2517" s="28"/>
      <c r="LWX2517" s="28"/>
      <c r="LWY2517" s="28"/>
      <c r="LWZ2517" s="29"/>
      <c r="LXA2517" s="27"/>
      <c r="LXB2517" s="28"/>
      <c r="LXC2517" s="28"/>
      <c r="LXD2517" s="28"/>
      <c r="LXE2517" s="28"/>
      <c r="LXF2517" s="28"/>
      <c r="LXG2517" s="28"/>
      <c r="LXH2517" s="29"/>
      <c r="LXI2517" s="27"/>
      <c r="LXJ2517" s="28"/>
      <c r="LXK2517" s="28"/>
      <c r="LXL2517" s="28"/>
      <c r="LXM2517" s="28"/>
      <c r="LXN2517" s="28"/>
      <c r="LXO2517" s="28"/>
      <c r="LXP2517" s="29"/>
      <c r="LXQ2517" s="27"/>
      <c r="LXR2517" s="28"/>
      <c r="LXS2517" s="28"/>
      <c r="LXT2517" s="28"/>
      <c r="LXU2517" s="28"/>
      <c r="LXV2517" s="28"/>
      <c r="LXW2517" s="28"/>
      <c r="LXX2517" s="29"/>
      <c r="LXY2517" s="27"/>
      <c r="LXZ2517" s="28"/>
      <c r="LYA2517" s="28"/>
      <c r="LYB2517" s="28"/>
      <c r="LYC2517" s="28"/>
      <c r="LYD2517" s="28"/>
      <c r="LYE2517" s="28"/>
      <c r="LYF2517" s="29"/>
      <c r="LYG2517" s="27"/>
      <c r="LYH2517" s="28"/>
      <c r="LYI2517" s="28"/>
      <c r="LYJ2517" s="28"/>
      <c r="LYK2517" s="28"/>
      <c r="LYL2517" s="28"/>
      <c r="LYM2517" s="28"/>
      <c r="LYN2517" s="29"/>
      <c r="LYO2517" s="27"/>
      <c r="LYP2517" s="28"/>
      <c r="LYQ2517" s="28"/>
      <c r="LYR2517" s="28"/>
      <c r="LYS2517" s="28"/>
      <c r="LYT2517" s="28"/>
      <c r="LYU2517" s="28"/>
      <c r="LYV2517" s="29"/>
      <c r="LYW2517" s="27"/>
      <c r="LYX2517" s="28"/>
      <c r="LYY2517" s="28"/>
      <c r="LYZ2517" s="28"/>
      <c r="LZA2517" s="28"/>
      <c r="LZB2517" s="28"/>
      <c r="LZC2517" s="28"/>
      <c r="LZD2517" s="29"/>
      <c r="LZE2517" s="27"/>
      <c r="LZF2517" s="28"/>
      <c r="LZG2517" s="28"/>
      <c r="LZH2517" s="28"/>
      <c r="LZI2517" s="28"/>
      <c r="LZJ2517" s="28"/>
      <c r="LZK2517" s="28"/>
      <c r="LZL2517" s="29"/>
      <c r="LZM2517" s="27"/>
      <c r="LZN2517" s="28"/>
      <c r="LZO2517" s="28"/>
      <c r="LZP2517" s="28"/>
      <c r="LZQ2517" s="28"/>
      <c r="LZR2517" s="28"/>
      <c r="LZS2517" s="28"/>
      <c r="LZT2517" s="29"/>
      <c r="LZU2517" s="27"/>
      <c r="LZV2517" s="28"/>
      <c r="LZW2517" s="28"/>
      <c r="LZX2517" s="28"/>
      <c r="LZY2517" s="28"/>
      <c r="LZZ2517" s="28"/>
      <c r="MAA2517" s="28"/>
      <c r="MAB2517" s="29"/>
      <c r="MAC2517" s="27"/>
      <c r="MAD2517" s="28"/>
      <c r="MAE2517" s="28"/>
      <c r="MAF2517" s="28"/>
      <c r="MAG2517" s="28"/>
      <c r="MAH2517" s="28"/>
      <c r="MAI2517" s="28"/>
      <c r="MAJ2517" s="29"/>
      <c r="MAK2517" s="27"/>
      <c r="MAL2517" s="28"/>
      <c r="MAM2517" s="28"/>
      <c r="MAN2517" s="28"/>
      <c r="MAO2517" s="28"/>
      <c r="MAP2517" s="28"/>
      <c r="MAQ2517" s="28"/>
      <c r="MAR2517" s="29"/>
      <c r="MAS2517" s="27"/>
      <c r="MAT2517" s="28"/>
      <c r="MAU2517" s="28"/>
      <c r="MAV2517" s="28"/>
      <c r="MAW2517" s="28"/>
      <c r="MAX2517" s="28"/>
      <c r="MAY2517" s="28"/>
      <c r="MAZ2517" s="29"/>
      <c r="MBA2517" s="27"/>
      <c r="MBB2517" s="28"/>
      <c r="MBC2517" s="28"/>
      <c r="MBD2517" s="28"/>
      <c r="MBE2517" s="28"/>
      <c r="MBF2517" s="28"/>
      <c r="MBG2517" s="28"/>
      <c r="MBH2517" s="29"/>
      <c r="MBI2517" s="27"/>
      <c r="MBJ2517" s="28"/>
      <c r="MBK2517" s="28"/>
      <c r="MBL2517" s="28"/>
      <c r="MBM2517" s="28"/>
      <c r="MBN2517" s="28"/>
      <c r="MBO2517" s="28"/>
      <c r="MBP2517" s="29"/>
      <c r="MBQ2517" s="27"/>
      <c r="MBR2517" s="28"/>
      <c r="MBS2517" s="28"/>
      <c r="MBT2517" s="28"/>
      <c r="MBU2517" s="28"/>
      <c r="MBV2517" s="28"/>
      <c r="MBW2517" s="28"/>
      <c r="MBX2517" s="29"/>
      <c r="MBY2517" s="27"/>
      <c r="MBZ2517" s="28"/>
      <c r="MCA2517" s="28"/>
      <c r="MCB2517" s="28"/>
      <c r="MCC2517" s="28"/>
      <c r="MCD2517" s="28"/>
      <c r="MCE2517" s="28"/>
      <c r="MCF2517" s="29"/>
      <c r="MCG2517" s="27"/>
      <c r="MCH2517" s="28"/>
      <c r="MCI2517" s="28"/>
      <c r="MCJ2517" s="28"/>
      <c r="MCK2517" s="28"/>
      <c r="MCL2517" s="28"/>
      <c r="MCM2517" s="28"/>
      <c r="MCN2517" s="29"/>
      <c r="MCO2517" s="27"/>
      <c r="MCP2517" s="28"/>
      <c r="MCQ2517" s="28"/>
      <c r="MCR2517" s="28"/>
      <c r="MCS2517" s="28"/>
      <c r="MCT2517" s="28"/>
      <c r="MCU2517" s="28"/>
      <c r="MCV2517" s="29"/>
      <c r="MCW2517" s="27"/>
      <c r="MCX2517" s="28"/>
      <c r="MCY2517" s="28"/>
      <c r="MCZ2517" s="28"/>
      <c r="MDA2517" s="28"/>
      <c r="MDB2517" s="28"/>
      <c r="MDC2517" s="28"/>
      <c r="MDD2517" s="29"/>
      <c r="MDE2517" s="27"/>
      <c r="MDF2517" s="28"/>
      <c r="MDG2517" s="28"/>
      <c r="MDH2517" s="28"/>
      <c r="MDI2517" s="28"/>
      <c r="MDJ2517" s="28"/>
      <c r="MDK2517" s="28"/>
      <c r="MDL2517" s="29"/>
      <c r="MDM2517" s="27"/>
      <c r="MDN2517" s="28"/>
      <c r="MDO2517" s="28"/>
      <c r="MDP2517" s="28"/>
      <c r="MDQ2517" s="28"/>
      <c r="MDR2517" s="28"/>
      <c r="MDS2517" s="28"/>
      <c r="MDT2517" s="29"/>
      <c r="MDU2517" s="27"/>
      <c r="MDV2517" s="28"/>
      <c r="MDW2517" s="28"/>
      <c r="MDX2517" s="28"/>
      <c r="MDY2517" s="28"/>
      <c r="MDZ2517" s="28"/>
      <c r="MEA2517" s="28"/>
      <c r="MEB2517" s="29"/>
      <c r="MEC2517" s="27"/>
      <c r="MED2517" s="28"/>
      <c r="MEE2517" s="28"/>
      <c r="MEF2517" s="28"/>
      <c r="MEG2517" s="28"/>
      <c r="MEH2517" s="28"/>
      <c r="MEI2517" s="28"/>
      <c r="MEJ2517" s="29"/>
      <c r="MEK2517" s="27"/>
      <c r="MEL2517" s="28"/>
      <c r="MEM2517" s="28"/>
      <c r="MEN2517" s="28"/>
      <c r="MEO2517" s="28"/>
      <c r="MEP2517" s="28"/>
      <c r="MEQ2517" s="28"/>
      <c r="MER2517" s="29"/>
      <c r="MES2517" s="27"/>
      <c r="MET2517" s="28"/>
      <c r="MEU2517" s="28"/>
      <c r="MEV2517" s="28"/>
      <c r="MEW2517" s="28"/>
      <c r="MEX2517" s="28"/>
      <c r="MEY2517" s="28"/>
      <c r="MEZ2517" s="29"/>
      <c r="MFA2517" s="27"/>
      <c r="MFB2517" s="28"/>
      <c r="MFC2517" s="28"/>
      <c r="MFD2517" s="28"/>
      <c r="MFE2517" s="28"/>
      <c r="MFF2517" s="28"/>
      <c r="MFG2517" s="28"/>
      <c r="MFH2517" s="29"/>
      <c r="MFI2517" s="27"/>
      <c r="MFJ2517" s="28"/>
      <c r="MFK2517" s="28"/>
      <c r="MFL2517" s="28"/>
      <c r="MFM2517" s="28"/>
      <c r="MFN2517" s="28"/>
      <c r="MFO2517" s="28"/>
      <c r="MFP2517" s="29"/>
      <c r="MFQ2517" s="27"/>
      <c r="MFR2517" s="28"/>
      <c r="MFS2517" s="28"/>
      <c r="MFT2517" s="28"/>
      <c r="MFU2517" s="28"/>
      <c r="MFV2517" s="28"/>
      <c r="MFW2517" s="28"/>
      <c r="MFX2517" s="29"/>
      <c r="MFY2517" s="27"/>
      <c r="MFZ2517" s="28"/>
      <c r="MGA2517" s="28"/>
      <c r="MGB2517" s="28"/>
      <c r="MGC2517" s="28"/>
      <c r="MGD2517" s="28"/>
      <c r="MGE2517" s="28"/>
      <c r="MGF2517" s="29"/>
      <c r="MGG2517" s="27"/>
      <c r="MGH2517" s="28"/>
      <c r="MGI2517" s="28"/>
      <c r="MGJ2517" s="28"/>
      <c r="MGK2517" s="28"/>
      <c r="MGL2517" s="28"/>
      <c r="MGM2517" s="28"/>
      <c r="MGN2517" s="29"/>
      <c r="MGO2517" s="27"/>
      <c r="MGP2517" s="28"/>
      <c r="MGQ2517" s="28"/>
      <c r="MGR2517" s="28"/>
      <c r="MGS2517" s="28"/>
      <c r="MGT2517" s="28"/>
      <c r="MGU2517" s="28"/>
      <c r="MGV2517" s="29"/>
      <c r="MGW2517" s="27"/>
      <c r="MGX2517" s="28"/>
      <c r="MGY2517" s="28"/>
      <c r="MGZ2517" s="28"/>
      <c r="MHA2517" s="28"/>
      <c r="MHB2517" s="28"/>
      <c r="MHC2517" s="28"/>
      <c r="MHD2517" s="29"/>
      <c r="MHE2517" s="27"/>
      <c r="MHF2517" s="28"/>
      <c r="MHG2517" s="28"/>
      <c r="MHH2517" s="28"/>
      <c r="MHI2517" s="28"/>
      <c r="MHJ2517" s="28"/>
      <c r="MHK2517" s="28"/>
      <c r="MHL2517" s="29"/>
      <c r="MHM2517" s="27"/>
      <c r="MHN2517" s="28"/>
      <c r="MHO2517" s="28"/>
      <c r="MHP2517" s="28"/>
      <c r="MHQ2517" s="28"/>
      <c r="MHR2517" s="28"/>
      <c r="MHS2517" s="28"/>
      <c r="MHT2517" s="29"/>
      <c r="MHU2517" s="27"/>
      <c r="MHV2517" s="28"/>
      <c r="MHW2517" s="28"/>
      <c r="MHX2517" s="28"/>
      <c r="MHY2517" s="28"/>
      <c r="MHZ2517" s="28"/>
      <c r="MIA2517" s="28"/>
      <c r="MIB2517" s="29"/>
      <c r="MIC2517" s="27"/>
      <c r="MID2517" s="28"/>
      <c r="MIE2517" s="28"/>
      <c r="MIF2517" s="28"/>
      <c r="MIG2517" s="28"/>
      <c r="MIH2517" s="28"/>
      <c r="MII2517" s="28"/>
      <c r="MIJ2517" s="29"/>
      <c r="MIK2517" s="27"/>
      <c r="MIL2517" s="28"/>
      <c r="MIM2517" s="28"/>
      <c r="MIN2517" s="28"/>
      <c r="MIO2517" s="28"/>
      <c r="MIP2517" s="28"/>
      <c r="MIQ2517" s="28"/>
      <c r="MIR2517" s="29"/>
      <c r="MIS2517" s="27"/>
      <c r="MIT2517" s="28"/>
      <c r="MIU2517" s="28"/>
      <c r="MIV2517" s="28"/>
      <c r="MIW2517" s="28"/>
      <c r="MIX2517" s="28"/>
      <c r="MIY2517" s="28"/>
      <c r="MIZ2517" s="29"/>
      <c r="MJA2517" s="27"/>
      <c r="MJB2517" s="28"/>
      <c r="MJC2517" s="28"/>
      <c r="MJD2517" s="28"/>
      <c r="MJE2517" s="28"/>
      <c r="MJF2517" s="28"/>
      <c r="MJG2517" s="28"/>
      <c r="MJH2517" s="29"/>
      <c r="MJI2517" s="27"/>
      <c r="MJJ2517" s="28"/>
      <c r="MJK2517" s="28"/>
      <c r="MJL2517" s="28"/>
      <c r="MJM2517" s="28"/>
      <c r="MJN2517" s="28"/>
      <c r="MJO2517" s="28"/>
      <c r="MJP2517" s="29"/>
      <c r="MJQ2517" s="27"/>
      <c r="MJR2517" s="28"/>
      <c r="MJS2517" s="28"/>
      <c r="MJT2517" s="28"/>
      <c r="MJU2517" s="28"/>
      <c r="MJV2517" s="28"/>
      <c r="MJW2517" s="28"/>
      <c r="MJX2517" s="29"/>
      <c r="MJY2517" s="27"/>
      <c r="MJZ2517" s="28"/>
      <c r="MKA2517" s="28"/>
      <c r="MKB2517" s="28"/>
      <c r="MKC2517" s="28"/>
      <c r="MKD2517" s="28"/>
      <c r="MKE2517" s="28"/>
      <c r="MKF2517" s="29"/>
      <c r="MKG2517" s="27"/>
      <c r="MKH2517" s="28"/>
      <c r="MKI2517" s="28"/>
      <c r="MKJ2517" s="28"/>
      <c r="MKK2517" s="28"/>
      <c r="MKL2517" s="28"/>
      <c r="MKM2517" s="28"/>
      <c r="MKN2517" s="29"/>
      <c r="MKO2517" s="27"/>
      <c r="MKP2517" s="28"/>
      <c r="MKQ2517" s="28"/>
      <c r="MKR2517" s="28"/>
      <c r="MKS2517" s="28"/>
      <c r="MKT2517" s="28"/>
      <c r="MKU2517" s="28"/>
      <c r="MKV2517" s="29"/>
      <c r="MKW2517" s="27"/>
      <c r="MKX2517" s="28"/>
      <c r="MKY2517" s="28"/>
      <c r="MKZ2517" s="28"/>
      <c r="MLA2517" s="28"/>
      <c r="MLB2517" s="28"/>
      <c r="MLC2517" s="28"/>
      <c r="MLD2517" s="29"/>
      <c r="MLE2517" s="27"/>
      <c r="MLF2517" s="28"/>
      <c r="MLG2517" s="28"/>
      <c r="MLH2517" s="28"/>
      <c r="MLI2517" s="28"/>
      <c r="MLJ2517" s="28"/>
      <c r="MLK2517" s="28"/>
      <c r="MLL2517" s="29"/>
      <c r="MLM2517" s="27"/>
      <c r="MLN2517" s="28"/>
      <c r="MLO2517" s="28"/>
      <c r="MLP2517" s="28"/>
      <c r="MLQ2517" s="28"/>
      <c r="MLR2517" s="28"/>
      <c r="MLS2517" s="28"/>
      <c r="MLT2517" s="29"/>
      <c r="MLU2517" s="27"/>
      <c r="MLV2517" s="28"/>
      <c r="MLW2517" s="28"/>
      <c r="MLX2517" s="28"/>
      <c r="MLY2517" s="28"/>
      <c r="MLZ2517" s="28"/>
      <c r="MMA2517" s="28"/>
      <c r="MMB2517" s="29"/>
      <c r="MMC2517" s="27"/>
      <c r="MMD2517" s="28"/>
      <c r="MME2517" s="28"/>
      <c r="MMF2517" s="28"/>
      <c r="MMG2517" s="28"/>
      <c r="MMH2517" s="28"/>
      <c r="MMI2517" s="28"/>
      <c r="MMJ2517" s="29"/>
      <c r="MMK2517" s="27"/>
      <c r="MML2517" s="28"/>
      <c r="MMM2517" s="28"/>
      <c r="MMN2517" s="28"/>
      <c r="MMO2517" s="28"/>
      <c r="MMP2517" s="28"/>
      <c r="MMQ2517" s="28"/>
      <c r="MMR2517" s="29"/>
      <c r="MMS2517" s="27"/>
      <c r="MMT2517" s="28"/>
      <c r="MMU2517" s="28"/>
      <c r="MMV2517" s="28"/>
      <c r="MMW2517" s="28"/>
      <c r="MMX2517" s="28"/>
      <c r="MMY2517" s="28"/>
      <c r="MMZ2517" s="29"/>
      <c r="MNA2517" s="27"/>
      <c r="MNB2517" s="28"/>
      <c r="MNC2517" s="28"/>
      <c r="MND2517" s="28"/>
      <c r="MNE2517" s="28"/>
      <c r="MNF2517" s="28"/>
      <c r="MNG2517" s="28"/>
      <c r="MNH2517" s="29"/>
      <c r="MNI2517" s="27"/>
      <c r="MNJ2517" s="28"/>
      <c r="MNK2517" s="28"/>
      <c r="MNL2517" s="28"/>
      <c r="MNM2517" s="28"/>
      <c r="MNN2517" s="28"/>
      <c r="MNO2517" s="28"/>
      <c r="MNP2517" s="29"/>
      <c r="MNQ2517" s="27"/>
      <c r="MNR2517" s="28"/>
      <c r="MNS2517" s="28"/>
      <c r="MNT2517" s="28"/>
      <c r="MNU2517" s="28"/>
      <c r="MNV2517" s="28"/>
      <c r="MNW2517" s="28"/>
      <c r="MNX2517" s="29"/>
      <c r="MNY2517" s="27"/>
      <c r="MNZ2517" s="28"/>
      <c r="MOA2517" s="28"/>
      <c r="MOB2517" s="28"/>
      <c r="MOC2517" s="28"/>
      <c r="MOD2517" s="28"/>
      <c r="MOE2517" s="28"/>
      <c r="MOF2517" s="29"/>
      <c r="MOG2517" s="27"/>
      <c r="MOH2517" s="28"/>
      <c r="MOI2517" s="28"/>
      <c r="MOJ2517" s="28"/>
      <c r="MOK2517" s="28"/>
      <c r="MOL2517" s="28"/>
      <c r="MOM2517" s="28"/>
      <c r="MON2517" s="29"/>
      <c r="MOO2517" s="27"/>
      <c r="MOP2517" s="28"/>
      <c r="MOQ2517" s="28"/>
      <c r="MOR2517" s="28"/>
      <c r="MOS2517" s="28"/>
      <c r="MOT2517" s="28"/>
      <c r="MOU2517" s="28"/>
      <c r="MOV2517" s="29"/>
      <c r="MOW2517" s="27"/>
      <c r="MOX2517" s="28"/>
      <c r="MOY2517" s="28"/>
      <c r="MOZ2517" s="28"/>
      <c r="MPA2517" s="28"/>
      <c r="MPB2517" s="28"/>
      <c r="MPC2517" s="28"/>
      <c r="MPD2517" s="29"/>
      <c r="MPE2517" s="27"/>
      <c r="MPF2517" s="28"/>
      <c r="MPG2517" s="28"/>
      <c r="MPH2517" s="28"/>
      <c r="MPI2517" s="28"/>
      <c r="MPJ2517" s="28"/>
      <c r="MPK2517" s="28"/>
      <c r="MPL2517" s="29"/>
      <c r="MPM2517" s="27"/>
      <c r="MPN2517" s="28"/>
      <c r="MPO2517" s="28"/>
      <c r="MPP2517" s="28"/>
      <c r="MPQ2517" s="28"/>
      <c r="MPR2517" s="28"/>
      <c r="MPS2517" s="28"/>
      <c r="MPT2517" s="29"/>
      <c r="MPU2517" s="27"/>
      <c r="MPV2517" s="28"/>
      <c r="MPW2517" s="28"/>
      <c r="MPX2517" s="28"/>
      <c r="MPY2517" s="28"/>
      <c r="MPZ2517" s="28"/>
      <c r="MQA2517" s="28"/>
      <c r="MQB2517" s="29"/>
      <c r="MQC2517" s="27"/>
      <c r="MQD2517" s="28"/>
      <c r="MQE2517" s="28"/>
      <c r="MQF2517" s="28"/>
      <c r="MQG2517" s="28"/>
      <c r="MQH2517" s="28"/>
      <c r="MQI2517" s="28"/>
      <c r="MQJ2517" s="29"/>
      <c r="MQK2517" s="27"/>
      <c r="MQL2517" s="28"/>
      <c r="MQM2517" s="28"/>
      <c r="MQN2517" s="28"/>
      <c r="MQO2517" s="28"/>
      <c r="MQP2517" s="28"/>
      <c r="MQQ2517" s="28"/>
      <c r="MQR2517" s="29"/>
      <c r="MQS2517" s="27"/>
      <c r="MQT2517" s="28"/>
      <c r="MQU2517" s="28"/>
      <c r="MQV2517" s="28"/>
      <c r="MQW2517" s="28"/>
      <c r="MQX2517" s="28"/>
      <c r="MQY2517" s="28"/>
      <c r="MQZ2517" s="29"/>
      <c r="MRA2517" s="27"/>
      <c r="MRB2517" s="28"/>
      <c r="MRC2517" s="28"/>
      <c r="MRD2517" s="28"/>
      <c r="MRE2517" s="28"/>
      <c r="MRF2517" s="28"/>
      <c r="MRG2517" s="28"/>
      <c r="MRH2517" s="29"/>
      <c r="MRI2517" s="27"/>
      <c r="MRJ2517" s="28"/>
      <c r="MRK2517" s="28"/>
      <c r="MRL2517" s="28"/>
      <c r="MRM2517" s="28"/>
      <c r="MRN2517" s="28"/>
      <c r="MRO2517" s="28"/>
      <c r="MRP2517" s="29"/>
      <c r="MRQ2517" s="27"/>
      <c r="MRR2517" s="28"/>
      <c r="MRS2517" s="28"/>
      <c r="MRT2517" s="28"/>
      <c r="MRU2517" s="28"/>
      <c r="MRV2517" s="28"/>
      <c r="MRW2517" s="28"/>
      <c r="MRX2517" s="29"/>
      <c r="MRY2517" s="27"/>
      <c r="MRZ2517" s="28"/>
      <c r="MSA2517" s="28"/>
      <c r="MSB2517" s="28"/>
      <c r="MSC2517" s="28"/>
      <c r="MSD2517" s="28"/>
      <c r="MSE2517" s="28"/>
      <c r="MSF2517" s="29"/>
      <c r="MSG2517" s="27"/>
      <c r="MSH2517" s="28"/>
      <c r="MSI2517" s="28"/>
      <c r="MSJ2517" s="28"/>
      <c r="MSK2517" s="28"/>
      <c r="MSL2517" s="28"/>
      <c r="MSM2517" s="28"/>
      <c r="MSN2517" s="29"/>
      <c r="MSO2517" s="27"/>
      <c r="MSP2517" s="28"/>
      <c r="MSQ2517" s="28"/>
      <c r="MSR2517" s="28"/>
      <c r="MSS2517" s="28"/>
      <c r="MST2517" s="28"/>
      <c r="MSU2517" s="28"/>
      <c r="MSV2517" s="29"/>
      <c r="MSW2517" s="27"/>
      <c r="MSX2517" s="28"/>
      <c r="MSY2517" s="28"/>
      <c r="MSZ2517" s="28"/>
      <c r="MTA2517" s="28"/>
      <c r="MTB2517" s="28"/>
      <c r="MTC2517" s="28"/>
      <c r="MTD2517" s="29"/>
      <c r="MTE2517" s="27"/>
      <c r="MTF2517" s="28"/>
      <c r="MTG2517" s="28"/>
      <c r="MTH2517" s="28"/>
      <c r="MTI2517" s="28"/>
      <c r="MTJ2517" s="28"/>
      <c r="MTK2517" s="28"/>
      <c r="MTL2517" s="29"/>
      <c r="MTM2517" s="27"/>
      <c r="MTN2517" s="28"/>
      <c r="MTO2517" s="28"/>
      <c r="MTP2517" s="28"/>
      <c r="MTQ2517" s="28"/>
      <c r="MTR2517" s="28"/>
      <c r="MTS2517" s="28"/>
      <c r="MTT2517" s="29"/>
      <c r="MTU2517" s="27"/>
      <c r="MTV2517" s="28"/>
      <c r="MTW2517" s="28"/>
      <c r="MTX2517" s="28"/>
      <c r="MTY2517" s="28"/>
      <c r="MTZ2517" s="28"/>
      <c r="MUA2517" s="28"/>
      <c r="MUB2517" s="29"/>
      <c r="MUC2517" s="27"/>
      <c r="MUD2517" s="28"/>
      <c r="MUE2517" s="28"/>
      <c r="MUF2517" s="28"/>
      <c r="MUG2517" s="28"/>
      <c r="MUH2517" s="28"/>
      <c r="MUI2517" s="28"/>
      <c r="MUJ2517" s="29"/>
      <c r="MUK2517" s="27"/>
      <c r="MUL2517" s="28"/>
      <c r="MUM2517" s="28"/>
      <c r="MUN2517" s="28"/>
      <c r="MUO2517" s="28"/>
      <c r="MUP2517" s="28"/>
      <c r="MUQ2517" s="28"/>
      <c r="MUR2517" s="29"/>
      <c r="MUS2517" s="27"/>
      <c r="MUT2517" s="28"/>
      <c r="MUU2517" s="28"/>
      <c r="MUV2517" s="28"/>
      <c r="MUW2517" s="28"/>
      <c r="MUX2517" s="28"/>
      <c r="MUY2517" s="28"/>
      <c r="MUZ2517" s="29"/>
      <c r="MVA2517" s="27"/>
      <c r="MVB2517" s="28"/>
      <c r="MVC2517" s="28"/>
      <c r="MVD2517" s="28"/>
      <c r="MVE2517" s="28"/>
      <c r="MVF2517" s="28"/>
      <c r="MVG2517" s="28"/>
      <c r="MVH2517" s="29"/>
      <c r="MVI2517" s="27"/>
      <c r="MVJ2517" s="28"/>
      <c r="MVK2517" s="28"/>
      <c r="MVL2517" s="28"/>
      <c r="MVM2517" s="28"/>
      <c r="MVN2517" s="28"/>
      <c r="MVO2517" s="28"/>
      <c r="MVP2517" s="29"/>
      <c r="MVQ2517" s="27"/>
      <c r="MVR2517" s="28"/>
      <c r="MVS2517" s="28"/>
      <c r="MVT2517" s="28"/>
      <c r="MVU2517" s="28"/>
      <c r="MVV2517" s="28"/>
      <c r="MVW2517" s="28"/>
      <c r="MVX2517" s="29"/>
      <c r="MVY2517" s="27"/>
      <c r="MVZ2517" s="28"/>
      <c r="MWA2517" s="28"/>
      <c r="MWB2517" s="28"/>
      <c r="MWC2517" s="28"/>
      <c r="MWD2517" s="28"/>
      <c r="MWE2517" s="28"/>
      <c r="MWF2517" s="29"/>
      <c r="MWG2517" s="27"/>
      <c r="MWH2517" s="28"/>
      <c r="MWI2517" s="28"/>
      <c r="MWJ2517" s="28"/>
      <c r="MWK2517" s="28"/>
      <c r="MWL2517" s="28"/>
      <c r="MWM2517" s="28"/>
      <c r="MWN2517" s="29"/>
      <c r="MWO2517" s="27"/>
      <c r="MWP2517" s="28"/>
      <c r="MWQ2517" s="28"/>
      <c r="MWR2517" s="28"/>
      <c r="MWS2517" s="28"/>
      <c r="MWT2517" s="28"/>
      <c r="MWU2517" s="28"/>
      <c r="MWV2517" s="29"/>
      <c r="MWW2517" s="27"/>
      <c r="MWX2517" s="28"/>
      <c r="MWY2517" s="28"/>
      <c r="MWZ2517" s="28"/>
      <c r="MXA2517" s="28"/>
      <c r="MXB2517" s="28"/>
      <c r="MXC2517" s="28"/>
      <c r="MXD2517" s="29"/>
      <c r="MXE2517" s="27"/>
      <c r="MXF2517" s="28"/>
      <c r="MXG2517" s="28"/>
      <c r="MXH2517" s="28"/>
      <c r="MXI2517" s="28"/>
      <c r="MXJ2517" s="28"/>
      <c r="MXK2517" s="28"/>
      <c r="MXL2517" s="29"/>
      <c r="MXM2517" s="27"/>
      <c r="MXN2517" s="28"/>
      <c r="MXO2517" s="28"/>
      <c r="MXP2517" s="28"/>
      <c r="MXQ2517" s="28"/>
      <c r="MXR2517" s="28"/>
      <c r="MXS2517" s="28"/>
      <c r="MXT2517" s="29"/>
      <c r="MXU2517" s="27"/>
      <c r="MXV2517" s="28"/>
      <c r="MXW2517" s="28"/>
      <c r="MXX2517" s="28"/>
      <c r="MXY2517" s="28"/>
      <c r="MXZ2517" s="28"/>
      <c r="MYA2517" s="28"/>
      <c r="MYB2517" s="29"/>
      <c r="MYC2517" s="27"/>
      <c r="MYD2517" s="28"/>
      <c r="MYE2517" s="28"/>
      <c r="MYF2517" s="28"/>
      <c r="MYG2517" s="28"/>
      <c r="MYH2517" s="28"/>
      <c r="MYI2517" s="28"/>
      <c r="MYJ2517" s="29"/>
      <c r="MYK2517" s="27"/>
      <c r="MYL2517" s="28"/>
      <c r="MYM2517" s="28"/>
      <c r="MYN2517" s="28"/>
      <c r="MYO2517" s="28"/>
      <c r="MYP2517" s="28"/>
      <c r="MYQ2517" s="28"/>
      <c r="MYR2517" s="29"/>
      <c r="MYS2517" s="27"/>
      <c r="MYT2517" s="28"/>
      <c r="MYU2517" s="28"/>
      <c r="MYV2517" s="28"/>
      <c r="MYW2517" s="28"/>
      <c r="MYX2517" s="28"/>
      <c r="MYY2517" s="28"/>
      <c r="MYZ2517" s="29"/>
      <c r="MZA2517" s="27"/>
      <c r="MZB2517" s="28"/>
      <c r="MZC2517" s="28"/>
      <c r="MZD2517" s="28"/>
      <c r="MZE2517" s="28"/>
      <c r="MZF2517" s="28"/>
      <c r="MZG2517" s="28"/>
      <c r="MZH2517" s="29"/>
      <c r="MZI2517" s="27"/>
      <c r="MZJ2517" s="28"/>
      <c r="MZK2517" s="28"/>
      <c r="MZL2517" s="28"/>
      <c r="MZM2517" s="28"/>
      <c r="MZN2517" s="28"/>
      <c r="MZO2517" s="28"/>
      <c r="MZP2517" s="29"/>
      <c r="MZQ2517" s="27"/>
      <c r="MZR2517" s="28"/>
      <c r="MZS2517" s="28"/>
      <c r="MZT2517" s="28"/>
      <c r="MZU2517" s="28"/>
      <c r="MZV2517" s="28"/>
      <c r="MZW2517" s="28"/>
      <c r="MZX2517" s="29"/>
      <c r="MZY2517" s="27"/>
      <c r="MZZ2517" s="28"/>
      <c r="NAA2517" s="28"/>
      <c r="NAB2517" s="28"/>
      <c r="NAC2517" s="28"/>
      <c r="NAD2517" s="28"/>
      <c r="NAE2517" s="28"/>
      <c r="NAF2517" s="29"/>
      <c r="NAG2517" s="27"/>
      <c r="NAH2517" s="28"/>
      <c r="NAI2517" s="28"/>
      <c r="NAJ2517" s="28"/>
      <c r="NAK2517" s="28"/>
      <c r="NAL2517" s="28"/>
      <c r="NAM2517" s="28"/>
      <c r="NAN2517" s="29"/>
      <c r="NAO2517" s="27"/>
      <c r="NAP2517" s="28"/>
      <c r="NAQ2517" s="28"/>
      <c r="NAR2517" s="28"/>
      <c r="NAS2517" s="28"/>
      <c r="NAT2517" s="28"/>
      <c r="NAU2517" s="28"/>
      <c r="NAV2517" s="29"/>
      <c r="NAW2517" s="27"/>
      <c r="NAX2517" s="28"/>
      <c r="NAY2517" s="28"/>
      <c r="NAZ2517" s="28"/>
      <c r="NBA2517" s="28"/>
      <c r="NBB2517" s="28"/>
      <c r="NBC2517" s="28"/>
      <c r="NBD2517" s="29"/>
      <c r="NBE2517" s="27"/>
      <c r="NBF2517" s="28"/>
      <c r="NBG2517" s="28"/>
      <c r="NBH2517" s="28"/>
      <c r="NBI2517" s="28"/>
      <c r="NBJ2517" s="28"/>
      <c r="NBK2517" s="28"/>
      <c r="NBL2517" s="29"/>
      <c r="NBM2517" s="27"/>
      <c r="NBN2517" s="28"/>
      <c r="NBO2517" s="28"/>
      <c r="NBP2517" s="28"/>
      <c r="NBQ2517" s="28"/>
      <c r="NBR2517" s="28"/>
      <c r="NBS2517" s="28"/>
      <c r="NBT2517" s="29"/>
      <c r="NBU2517" s="27"/>
      <c r="NBV2517" s="28"/>
      <c r="NBW2517" s="28"/>
      <c r="NBX2517" s="28"/>
      <c r="NBY2517" s="28"/>
      <c r="NBZ2517" s="28"/>
      <c r="NCA2517" s="28"/>
      <c r="NCB2517" s="29"/>
      <c r="NCC2517" s="27"/>
      <c r="NCD2517" s="28"/>
      <c r="NCE2517" s="28"/>
      <c r="NCF2517" s="28"/>
      <c r="NCG2517" s="28"/>
      <c r="NCH2517" s="28"/>
      <c r="NCI2517" s="28"/>
      <c r="NCJ2517" s="29"/>
      <c r="NCK2517" s="27"/>
      <c r="NCL2517" s="28"/>
      <c r="NCM2517" s="28"/>
      <c r="NCN2517" s="28"/>
      <c r="NCO2517" s="28"/>
      <c r="NCP2517" s="28"/>
      <c r="NCQ2517" s="28"/>
      <c r="NCR2517" s="29"/>
      <c r="NCS2517" s="27"/>
      <c r="NCT2517" s="28"/>
      <c r="NCU2517" s="28"/>
      <c r="NCV2517" s="28"/>
      <c r="NCW2517" s="28"/>
      <c r="NCX2517" s="28"/>
      <c r="NCY2517" s="28"/>
      <c r="NCZ2517" s="29"/>
      <c r="NDA2517" s="27"/>
      <c r="NDB2517" s="28"/>
      <c r="NDC2517" s="28"/>
      <c r="NDD2517" s="28"/>
      <c r="NDE2517" s="28"/>
      <c r="NDF2517" s="28"/>
      <c r="NDG2517" s="28"/>
      <c r="NDH2517" s="29"/>
      <c r="NDI2517" s="27"/>
      <c r="NDJ2517" s="28"/>
      <c r="NDK2517" s="28"/>
      <c r="NDL2517" s="28"/>
      <c r="NDM2517" s="28"/>
      <c r="NDN2517" s="28"/>
      <c r="NDO2517" s="28"/>
      <c r="NDP2517" s="29"/>
      <c r="NDQ2517" s="27"/>
      <c r="NDR2517" s="28"/>
      <c r="NDS2517" s="28"/>
      <c r="NDT2517" s="28"/>
      <c r="NDU2517" s="28"/>
      <c r="NDV2517" s="28"/>
      <c r="NDW2517" s="28"/>
      <c r="NDX2517" s="29"/>
      <c r="NDY2517" s="27"/>
      <c r="NDZ2517" s="28"/>
      <c r="NEA2517" s="28"/>
      <c r="NEB2517" s="28"/>
      <c r="NEC2517" s="28"/>
      <c r="NED2517" s="28"/>
      <c r="NEE2517" s="28"/>
      <c r="NEF2517" s="29"/>
      <c r="NEG2517" s="27"/>
      <c r="NEH2517" s="28"/>
      <c r="NEI2517" s="28"/>
      <c r="NEJ2517" s="28"/>
      <c r="NEK2517" s="28"/>
      <c r="NEL2517" s="28"/>
      <c r="NEM2517" s="28"/>
      <c r="NEN2517" s="29"/>
      <c r="NEO2517" s="27"/>
      <c r="NEP2517" s="28"/>
      <c r="NEQ2517" s="28"/>
      <c r="NER2517" s="28"/>
      <c r="NES2517" s="28"/>
      <c r="NET2517" s="28"/>
      <c r="NEU2517" s="28"/>
      <c r="NEV2517" s="29"/>
      <c r="NEW2517" s="27"/>
      <c r="NEX2517" s="28"/>
      <c r="NEY2517" s="28"/>
      <c r="NEZ2517" s="28"/>
      <c r="NFA2517" s="28"/>
      <c r="NFB2517" s="28"/>
      <c r="NFC2517" s="28"/>
      <c r="NFD2517" s="29"/>
      <c r="NFE2517" s="27"/>
      <c r="NFF2517" s="28"/>
      <c r="NFG2517" s="28"/>
      <c r="NFH2517" s="28"/>
      <c r="NFI2517" s="28"/>
      <c r="NFJ2517" s="28"/>
      <c r="NFK2517" s="28"/>
      <c r="NFL2517" s="29"/>
      <c r="NFM2517" s="27"/>
      <c r="NFN2517" s="28"/>
      <c r="NFO2517" s="28"/>
      <c r="NFP2517" s="28"/>
      <c r="NFQ2517" s="28"/>
      <c r="NFR2517" s="28"/>
      <c r="NFS2517" s="28"/>
      <c r="NFT2517" s="29"/>
      <c r="NFU2517" s="27"/>
      <c r="NFV2517" s="28"/>
      <c r="NFW2517" s="28"/>
      <c r="NFX2517" s="28"/>
      <c r="NFY2517" s="28"/>
      <c r="NFZ2517" s="28"/>
      <c r="NGA2517" s="28"/>
      <c r="NGB2517" s="29"/>
      <c r="NGC2517" s="27"/>
      <c r="NGD2517" s="28"/>
      <c r="NGE2517" s="28"/>
      <c r="NGF2517" s="28"/>
      <c r="NGG2517" s="28"/>
      <c r="NGH2517" s="28"/>
      <c r="NGI2517" s="28"/>
      <c r="NGJ2517" s="29"/>
      <c r="NGK2517" s="27"/>
      <c r="NGL2517" s="28"/>
      <c r="NGM2517" s="28"/>
      <c r="NGN2517" s="28"/>
      <c r="NGO2517" s="28"/>
      <c r="NGP2517" s="28"/>
      <c r="NGQ2517" s="28"/>
      <c r="NGR2517" s="29"/>
      <c r="NGS2517" s="27"/>
      <c r="NGT2517" s="28"/>
      <c r="NGU2517" s="28"/>
      <c r="NGV2517" s="28"/>
      <c r="NGW2517" s="28"/>
      <c r="NGX2517" s="28"/>
      <c r="NGY2517" s="28"/>
      <c r="NGZ2517" s="29"/>
      <c r="NHA2517" s="27"/>
      <c r="NHB2517" s="28"/>
      <c r="NHC2517" s="28"/>
      <c r="NHD2517" s="28"/>
      <c r="NHE2517" s="28"/>
      <c r="NHF2517" s="28"/>
      <c r="NHG2517" s="28"/>
      <c r="NHH2517" s="29"/>
      <c r="NHI2517" s="27"/>
      <c r="NHJ2517" s="28"/>
      <c r="NHK2517" s="28"/>
      <c r="NHL2517" s="28"/>
      <c r="NHM2517" s="28"/>
      <c r="NHN2517" s="28"/>
      <c r="NHO2517" s="28"/>
      <c r="NHP2517" s="29"/>
      <c r="NHQ2517" s="27"/>
      <c r="NHR2517" s="28"/>
      <c r="NHS2517" s="28"/>
      <c r="NHT2517" s="28"/>
      <c r="NHU2517" s="28"/>
      <c r="NHV2517" s="28"/>
      <c r="NHW2517" s="28"/>
      <c r="NHX2517" s="29"/>
      <c r="NHY2517" s="27"/>
      <c r="NHZ2517" s="28"/>
      <c r="NIA2517" s="28"/>
      <c r="NIB2517" s="28"/>
      <c r="NIC2517" s="28"/>
      <c r="NID2517" s="28"/>
      <c r="NIE2517" s="28"/>
      <c r="NIF2517" s="29"/>
      <c r="NIG2517" s="27"/>
      <c r="NIH2517" s="28"/>
      <c r="NII2517" s="28"/>
      <c r="NIJ2517" s="28"/>
      <c r="NIK2517" s="28"/>
      <c r="NIL2517" s="28"/>
      <c r="NIM2517" s="28"/>
      <c r="NIN2517" s="29"/>
      <c r="NIO2517" s="27"/>
      <c r="NIP2517" s="28"/>
      <c r="NIQ2517" s="28"/>
      <c r="NIR2517" s="28"/>
      <c r="NIS2517" s="28"/>
      <c r="NIT2517" s="28"/>
      <c r="NIU2517" s="28"/>
      <c r="NIV2517" s="29"/>
      <c r="NIW2517" s="27"/>
      <c r="NIX2517" s="28"/>
      <c r="NIY2517" s="28"/>
      <c r="NIZ2517" s="28"/>
      <c r="NJA2517" s="28"/>
      <c r="NJB2517" s="28"/>
      <c r="NJC2517" s="28"/>
      <c r="NJD2517" s="29"/>
      <c r="NJE2517" s="27"/>
      <c r="NJF2517" s="28"/>
      <c r="NJG2517" s="28"/>
      <c r="NJH2517" s="28"/>
      <c r="NJI2517" s="28"/>
      <c r="NJJ2517" s="28"/>
      <c r="NJK2517" s="28"/>
      <c r="NJL2517" s="29"/>
      <c r="NJM2517" s="27"/>
      <c r="NJN2517" s="28"/>
      <c r="NJO2517" s="28"/>
      <c r="NJP2517" s="28"/>
      <c r="NJQ2517" s="28"/>
      <c r="NJR2517" s="28"/>
      <c r="NJS2517" s="28"/>
      <c r="NJT2517" s="29"/>
      <c r="NJU2517" s="27"/>
      <c r="NJV2517" s="28"/>
      <c r="NJW2517" s="28"/>
      <c r="NJX2517" s="28"/>
      <c r="NJY2517" s="28"/>
      <c r="NJZ2517" s="28"/>
      <c r="NKA2517" s="28"/>
      <c r="NKB2517" s="29"/>
      <c r="NKC2517" s="27"/>
      <c r="NKD2517" s="28"/>
      <c r="NKE2517" s="28"/>
      <c r="NKF2517" s="28"/>
      <c r="NKG2517" s="28"/>
      <c r="NKH2517" s="28"/>
      <c r="NKI2517" s="28"/>
      <c r="NKJ2517" s="29"/>
      <c r="NKK2517" s="27"/>
      <c r="NKL2517" s="28"/>
      <c r="NKM2517" s="28"/>
      <c r="NKN2517" s="28"/>
      <c r="NKO2517" s="28"/>
      <c r="NKP2517" s="28"/>
      <c r="NKQ2517" s="28"/>
      <c r="NKR2517" s="29"/>
      <c r="NKS2517" s="27"/>
      <c r="NKT2517" s="28"/>
      <c r="NKU2517" s="28"/>
      <c r="NKV2517" s="28"/>
      <c r="NKW2517" s="28"/>
      <c r="NKX2517" s="28"/>
      <c r="NKY2517" s="28"/>
      <c r="NKZ2517" s="29"/>
      <c r="NLA2517" s="27"/>
      <c r="NLB2517" s="28"/>
      <c r="NLC2517" s="28"/>
      <c r="NLD2517" s="28"/>
      <c r="NLE2517" s="28"/>
      <c r="NLF2517" s="28"/>
      <c r="NLG2517" s="28"/>
      <c r="NLH2517" s="29"/>
      <c r="NLI2517" s="27"/>
      <c r="NLJ2517" s="28"/>
      <c r="NLK2517" s="28"/>
      <c r="NLL2517" s="28"/>
      <c r="NLM2517" s="28"/>
      <c r="NLN2517" s="28"/>
      <c r="NLO2517" s="28"/>
      <c r="NLP2517" s="29"/>
      <c r="NLQ2517" s="27"/>
      <c r="NLR2517" s="28"/>
      <c r="NLS2517" s="28"/>
      <c r="NLT2517" s="28"/>
      <c r="NLU2517" s="28"/>
      <c r="NLV2517" s="28"/>
      <c r="NLW2517" s="28"/>
      <c r="NLX2517" s="29"/>
      <c r="NLY2517" s="27"/>
      <c r="NLZ2517" s="28"/>
      <c r="NMA2517" s="28"/>
      <c r="NMB2517" s="28"/>
      <c r="NMC2517" s="28"/>
      <c r="NMD2517" s="28"/>
      <c r="NME2517" s="28"/>
      <c r="NMF2517" s="29"/>
      <c r="NMG2517" s="27"/>
      <c r="NMH2517" s="28"/>
      <c r="NMI2517" s="28"/>
      <c r="NMJ2517" s="28"/>
      <c r="NMK2517" s="28"/>
      <c r="NML2517" s="28"/>
      <c r="NMM2517" s="28"/>
      <c r="NMN2517" s="29"/>
      <c r="NMO2517" s="27"/>
      <c r="NMP2517" s="28"/>
      <c r="NMQ2517" s="28"/>
      <c r="NMR2517" s="28"/>
      <c r="NMS2517" s="28"/>
      <c r="NMT2517" s="28"/>
      <c r="NMU2517" s="28"/>
      <c r="NMV2517" s="29"/>
      <c r="NMW2517" s="27"/>
      <c r="NMX2517" s="28"/>
      <c r="NMY2517" s="28"/>
      <c r="NMZ2517" s="28"/>
      <c r="NNA2517" s="28"/>
      <c r="NNB2517" s="28"/>
      <c r="NNC2517" s="28"/>
      <c r="NND2517" s="29"/>
      <c r="NNE2517" s="27"/>
      <c r="NNF2517" s="28"/>
      <c r="NNG2517" s="28"/>
      <c r="NNH2517" s="28"/>
      <c r="NNI2517" s="28"/>
      <c r="NNJ2517" s="28"/>
      <c r="NNK2517" s="28"/>
      <c r="NNL2517" s="29"/>
      <c r="NNM2517" s="27"/>
      <c r="NNN2517" s="28"/>
      <c r="NNO2517" s="28"/>
      <c r="NNP2517" s="28"/>
      <c r="NNQ2517" s="28"/>
      <c r="NNR2517" s="28"/>
      <c r="NNS2517" s="28"/>
      <c r="NNT2517" s="29"/>
      <c r="NNU2517" s="27"/>
      <c r="NNV2517" s="28"/>
      <c r="NNW2517" s="28"/>
      <c r="NNX2517" s="28"/>
      <c r="NNY2517" s="28"/>
      <c r="NNZ2517" s="28"/>
      <c r="NOA2517" s="28"/>
      <c r="NOB2517" s="29"/>
      <c r="NOC2517" s="27"/>
      <c r="NOD2517" s="28"/>
      <c r="NOE2517" s="28"/>
      <c r="NOF2517" s="28"/>
      <c r="NOG2517" s="28"/>
      <c r="NOH2517" s="28"/>
      <c r="NOI2517" s="28"/>
      <c r="NOJ2517" s="29"/>
      <c r="NOK2517" s="27"/>
      <c r="NOL2517" s="28"/>
      <c r="NOM2517" s="28"/>
      <c r="NON2517" s="28"/>
      <c r="NOO2517" s="28"/>
      <c r="NOP2517" s="28"/>
      <c r="NOQ2517" s="28"/>
      <c r="NOR2517" s="29"/>
      <c r="NOS2517" s="27"/>
      <c r="NOT2517" s="28"/>
      <c r="NOU2517" s="28"/>
      <c r="NOV2517" s="28"/>
      <c r="NOW2517" s="28"/>
      <c r="NOX2517" s="28"/>
      <c r="NOY2517" s="28"/>
      <c r="NOZ2517" s="29"/>
      <c r="NPA2517" s="27"/>
      <c r="NPB2517" s="28"/>
      <c r="NPC2517" s="28"/>
      <c r="NPD2517" s="28"/>
      <c r="NPE2517" s="28"/>
      <c r="NPF2517" s="28"/>
      <c r="NPG2517" s="28"/>
      <c r="NPH2517" s="29"/>
      <c r="NPI2517" s="27"/>
      <c r="NPJ2517" s="28"/>
      <c r="NPK2517" s="28"/>
      <c r="NPL2517" s="28"/>
      <c r="NPM2517" s="28"/>
      <c r="NPN2517" s="28"/>
      <c r="NPO2517" s="28"/>
      <c r="NPP2517" s="29"/>
      <c r="NPQ2517" s="27"/>
      <c r="NPR2517" s="28"/>
      <c r="NPS2517" s="28"/>
      <c r="NPT2517" s="28"/>
      <c r="NPU2517" s="28"/>
      <c r="NPV2517" s="28"/>
      <c r="NPW2517" s="28"/>
      <c r="NPX2517" s="29"/>
      <c r="NPY2517" s="27"/>
      <c r="NPZ2517" s="28"/>
      <c r="NQA2517" s="28"/>
      <c r="NQB2517" s="28"/>
      <c r="NQC2517" s="28"/>
      <c r="NQD2517" s="28"/>
      <c r="NQE2517" s="28"/>
      <c r="NQF2517" s="29"/>
      <c r="NQG2517" s="27"/>
      <c r="NQH2517" s="28"/>
      <c r="NQI2517" s="28"/>
      <c r="NQJ2517" s="28"/>
      <c r="NQK2517" s="28"/>
      <c r="NQL2517" s="28"/>
      <c r="NQM2517" s="28"/>
      <c r="NQN2517" s="29"/>
      <c r="NQO2517" s="27"/>
      <c r="NQP2517" s="28"/>
      <c r="NQQ2517" s="28"/>
      <c r="NQR2517" s="28"/>
      <c r="NQS2517" s="28"/>
      <c r="NQT2517" s="28"/>
      <c r="NQU2517" s="28"/>
      <c r="NQV2517" s="29"/>
      <c r="NQW2517" s="27"/>
      <c r="NQX2517" s="28"/>
      <c r="NQY2517" s="28"/>
      <c r="NQZ2517" s="28"/>
      <c r="NRA2517" s="28"/>
      <c r="NRB2517" s="28"/>
      <c r="NRC2517" s="28"/>
      <c r="NRD2517" s="29"/>
      <c r="NRE2517" s="27"/>
      <c r="NRF2517" s="28"/>
      <c r="NRG2517" s="28"/>
      <c r="NRH2517" s="28"/>
      <c r="NRI2517" s="28"/>
      <c r="NRJ2517" s="28"/>
      <c r="NRK2517" s="28"/>
      <c r="NRL2517" s="29"/>
      <c r="NRM2517" s="27"/>
      <c r="NRN2517" s="28"/>
      <c r="NRO2517" s="28"/>
      <c r="NRP2517" s="28"/>
      <c r="NRQ2517" s="28"/>
      <c r="NRR2517" s="28"/>
      <c r="NRS2517" s="28"/>
      <c r="NRT2517" s="29"/>
      <c r="NRU2517" s="27"/>
      <c r="NRV2517" s="28"/>
      <c r="NRW2517" s="28"/>
      <c r="NRX2517" s="28"/>
      <c r="NRY2517" s="28"/>
      <c r="NRZ2517" s="28"/>
      <c r="NSA2517" s="28"/>
      <c r="NSB2517" s="29"/>
      <c r="NSC2517" s="27"/>
      <c r="NSD2517" s="28"/>
      <c r="NSE2517" s="28"/>
      <c r="NSF2517" s="28"/>
      <c r="NSG2517" s="28"/>
      <c r="NSH2517" s="28"/>
      <c r="NSI2517" s="28"/>
      <c r="NSJ2517" s="29"/>
      <c r="NSK2517" s="27"/>
      <c r="NSL2517" s="28"/>
      <c r="NSM2517" s="28"/>
      <c r="NSN2517" s="28"/>
      <c r="NSO2517" s="28"/>
      <c r="NSP2517" s="28"/>
      <c r="NSQ2517" s="28"/>
      <c r="NSR2517" s="29"/>
      <c r="NSS2517" s="27"/>
      <c r="NST2517" s="28"/>
      <c r="NSU2517" s="28"/>
      <c r="NSV2517" s="28"/>
      <c r="NSW2517" s="28"/>
      <c r="NSX2517" s="28"/>
      <c r="NSY2517" s="28"/>
      <c r="NSZ2517" s="29"/>
      <c r="NTA2517" s="27"/>
      <c r="NTB2517" s="28"/>
      <c r="NTC2517" s="28"/>
      <c r="NTD2517" s="28"/>
      <c r="NTE2517" s="28"/>
      <c r="NTF2517" s="28"/>
      <c r="NTG2517" s="28"/>
      <c r="NTH2517" s="29"/>
      <c r="NTI2517" s="27"/>
      <c r="NTJ2517" s="28"/>
      <c r="NTK2517" s="28"/>
      <c r="NTL2517" s="28"/>
      <c r="NTM2517" s="28"/>
      <c r="NTN2517" s="28"/>
      <c r="NTO2517" s="28"/>
      <c r="NTP2517" s="29"/>
      <c r="NTQ2517" s="27"/>
      <c r="NTR2517" s="28"/>
      <c r="NTS2517" s="28"/>
      <c r="NTT2517" s="28"/>
      <c r="NTU2517" s="28"/>
      <c r="NTV2517" s="28"/>
      <c r="NTW2517" s="28"/>
      <c r="NTX2517" s="29"/>
      <c r="NTY2517" s="27"/>
      <c r="NTZ2517" s="28"/>
      <c r="NUA2517" s="28"/>
      <c r="NUB2517" s="28"/>
      <c r="NUC2517" s="28"/>
      <c r="NUD2517" s="28"/>
      <c r="NUE2517" s="28"/>
      <c r="NUF2517" s="29"/>
      <c r="NUG2517" s="27"/>
      <c r="NUH2517" s="28"/>
      <c r="NUI2517" s="28"/>
      <c r="NUJ2517" s="28"/>
      <c r="NUK2517" s="28"/>
      <c r="NUL2517" s="28"/>
      <c r="NUM2517" s="28"/>
      <c r="NUN2517" s="29"/>
      <c r="NUO2517" s="27"/>
      <c r="NUP2517" s="28"/>
      <c r="NUQ2517" s="28"/>
      <c r="NUR2517" s="28"/>
      <c r="NUS2517" s="28"/>
      <c r="NUT2517" s="28"/>
      <c r="NUU2517" s="28"/>
      <c r="NUV2517" s="29"/>
      <c r="NUW2517" s="27"/>
      <c r="NUX2517" s="28"/>
      <c r="NUY2517" s="28"/>
      <c r="NUZ2517" s="28"/>
      <c r="NVA2517" s="28"/>
      <c r="NVB2517" s="28"/>
      <c r="NVC2517" s="28"/>
      <c r="NVD2517" s="29"/>
      <c r="NVE2517" s="27"/>
      <c r="NVF2517" s="28"/>
      <c r="NVG2517" s="28"/>
      <c r="NVH2517" s="28"/>
      <c r="NVI2517" s="28"/>
      <c r="NVJ2517" s="28"/>
      <c r="NVK2517" s="28"/>
      <c r="NVL2517" s="29"/>
      <c r="NVM2517" s="27"/>
      <c r="NVN2517" s="28"/>
      <c r="NVO2517" s="28"/>
      <c r="NVP2517" s="28"/>
      <c r="NVQ2517" s="28"/>
      <c r="NVR2517" s="28"/>
      <c r="NVS2517" s="28"/>
      <c r="NVT2517" s="29"/>
      <c r="NVU2517" s="27"/>
      <c r="NVV2517" s="28"/>
      <c r="NVW2517" s="28"/>
      <c r="NVX2517" s="28"/>
      <c r="NVY2517" s="28"/>
      <c r="NVZ2517" s="28"/>
      <c r="NWA2517" s="28"/>
      <c r="NWB2517" s="29"/>
      <c r="NWC2517" s="27"/>
      <c r="NWD2517" s="28"/>
      <c r="NWE2517" s="28"/>
      <c r="NWF2517" s="28"/>
      <c r="NWG2517" s="28"/>
      <c r="NWH2517" s="28"/>
      <c r="NWI2517" s="28"/>
      <c r="NWJ2517" s="29"/>
      <c r="NWK2517" s="27"/>
      <c r="NWL2517" s="28"/>
      <c r="NWM2517" s="28"/>
      <c r="NWN2517" s="28"/>
      <c r="NWO2517" s="28"/>
      <c r="NWP2517" s="28"/>
      <c r="NWQ2517" s="28"/>
      <c r="NWR2517" s="29"/>
      <c r="NWS2517" s="27"/>
      <c r="NWT2517" s="28"/>
      <c r="NWU2517" s="28"/>
      <c r="NWV2517" s="28"/>
      <c r="NWW2517" s="28"/>
      <c r="NWX2517" s="28"/>
      <c r="NWY2517" s="28"/>
      <c r="NWZ2517" s="29"/>
      <c r="NXA2517" s="27"/>
      <c r="NXB2517" s="28"/>
      <c r="NXC2517" s="28"/>
      <c r="NXD2517" s="28"/>
      <c r="NXE2517" s="28"/>
      <c r="NXF2517" s="28"/>
      <c r="NXG2517" s="28"/>
      <c r="NXH2517" s="29"/>
      <c r="NXI2517" s="27"/>
      <c r="NXJ2517" s="28"/>
      <c r="NXK2517" s="28"/>
      <c r="NXL2517" s="28"/>
      <c r="NXM2517" s="28"/>
      <c r="NXN2517" s="28"/>
      <c r="NXO2517" s="28"/>
      <c r="NXP2517" s="29"/>
      <c r="NXQ2517" s="27"/>
      <c r="NXR2517" s="28"/>
      <c r="NXS2517" s="28"/>
      <c r="NXT2517" s="28"/>
      <c r="NXU2517" s="28"/>
      <c r="NXV2517" s="28"/>
      <c r="NXW2517" s="28"/>
      <c r="NXX2517" s="29"/>
      <c r="NXY2517" s="27"/>
      <c r="NXZ2517" s="28"/>
      <c r="NYA2517" s="28"/>
      <c r="NYB2517" s="28"/>
      <c r="NYC2517" s="28"/>
      <c r="NYD2517" s="28"/>
      <c r="NYE2517" s="28"/>
      <c r="NYF2517" s="29"/>
      <c r="NYG2517" s="27"/>
      <c r="NYH2517" s="28"/>
      <c r="NYI2517" s="28"/>
      <c r="NYJ2517" s="28"/>
      <c r="NYK2517" s="28"/>
      <c r="NYL2517" s="28"/>
      <c r="NYM2517" s="28"/>
      <c r="NYN2517" s="29"/>
      <c r="NYO2517" s="27"/>
      <c r="NYP2517" s="28"/>
      <c r="NYQ2517" s="28"/>
      <c r="NYR2517" s="28"/>
      <c r="NYS2517" s="28"/>
      <c r="NYT2517" s="28"/>
      <c r="NYU2517" s="28"/>
      <c r="NYV2517" s="29"/>
      <c r="NYW2517" s="27"/>
      <c r="NYX2517" s="28"/>
      <c r="NYY2517" s="28"/>
      <c r="NYZ2517" s="28"/>
      <c r="NZA2517" s="28"/>
      <c r="NZB2517" s="28"/>
      <c r="NZC2517" s="28"/>
      <c r="NZD2517" s="29"/>
      <c r="NZE2517" s="27"/>
      <c r="NZF2517" s="28"/>
      <c r="NZG2517" s="28"/>
      <c r="NZH2517" s="28"/>
      <c r="NZI2517" s="28"/>
      <c r="NZJ2517" s="28"/>
      <c r="NZK2517" s="28"/>
      <c r="NZL2517" s="29"/>
      <c r="NZM2517" s="27"/>
      <c r="NZN2517" s="28"/>
      <c r="NZO2517" s="28"/>
      <c r="NZP2517" s="28"/>
      <c r="NZQ2517" s="28"/>
      <c r="NZR2517" s="28"/>
      <c r="NZS2517" s="28"/>
      <c r="NZT2517" s="29"/>
      <c r="NZU2517" s="27"/>
      <c r="NZV2517" s="28"/>
      <c r="NZW2517" s="28"/>
      <c r="NZX2517" s="28"/>
      <c r="NZY2517" s="28"/>
      <c r="NZZ2517" s="28"/>
      <c r="OAA2517" s="28"/>
      <c r="OAB2517" s="29"/>
      <c r="OAC2517" s="27"/>
      <c r="OAD2517" s="28"/>
      <c r="OAE2517" s="28"/>
      <c r="OAF2517" s="28"/>
      <c r="OAG2517" s="28"/>
      <c r="OAH2517" s="28"/>
      <c r="OAI2517" s="28"/>
      <c r="OAJ2517" s="29"/>
      <c r="OAK2517" s="27"/>
      <c r="OAL2517" s="28"/>
      <c r="OAM2517" s="28"/>
      <c r="OAN2517" s="28"/>
      <c r="OAO2517" s="28"/>
      <c r="OAP2517" s="28"/>
      <c r="OAQ2517" s="28"/>
      <c r="OAR2517" s="29"/>
      <c r="OAS2517" s="27"/>
      <c r="OAT2517" s="28"/>
      <c r="OAU2517" s="28"/>
      <c r="OAV2517" s="28"/>
      <c r="OAW2517" s="28"/>
      <c r="OAX2517" s="28"/>
      <c r="OAY2517" s="28"/>
      <c r="OAZ2517" s="29"/>
      <c r="OBA2517" s="27"/>
      <c r="OBB2517" s="28"/>
      <c r="OBC2517" s="28"/>
      <c r="OBD2517" s="28"/>
      <c r="OBE2517" s="28"/>
      <c r="OBF2517" s="28"/>
      <c r="OBG2517" s="28"/>
      <c r="OBH2517" s="29"/>
      <c r="OBI2517" s="27"/>
      <c r="OBJ2517" s="28"/>
      <c r="OBK2517" s="28"/>
      <c r="OBL2517" s="28"/>
      <c r="OBM2517" s="28"/>
      <c r="OBN2517" s="28"/>
      <c r="OBO2517" s="28"/>
      <c r="OBP2517" s="29"/>
      <c r="OBQ2517" s="27"/>
      <c r="OBR2517" s="28"/>
      <c r="OBS2517" s="28"/>
      <c r="OBT2517" s="28"/>
      <c r="OBU2517" s="28"/>
      <c r="OBV2517" s="28"/>
      <c r="OBW2517" s="28"/>
      <c r="OBX2517" s="29"/>
      <c r="OBY2517" s="27"/>
      <c r="OBZ2517" s="28"/>
      <c r="OCA2517" s="28"/>
      <c r="OCB2517" s="28"/>
      <c r="OCC2517" s="28"/>
      <c r="OCD2517" s="28"/>
      <c r="OCE2517" s="28"/>
      <c r="OCF2517" s="29"/>
      <c r="OCG2517" s="27"/>
      <c r="OCH2517" s="28"/>
      <c r="OCI2517" s="28"/>
      <c r="OCJ2517" s="28"/>
      <c r="OCK2517" s="28"/>
      <c r="OCL2517" s="28"/>
      <c r="OCM2517" s="28"/>
      <c r="OCN2517" s="29"/>
      <c r="OCO2517" s="27"/>
      <c r="OCP2517" s="28"/>
      <c r="OCQ2517" s="28"/>
      <c r="OCR2517" s="28"/>
      <c r="OCS2517" s="28"/>
      <c r="OCT2517" s="28"/>
      <c r="OCU2517" s="28"/>
      <c r="OCV2517" s="29"/>
      <c r="OCW2517" s="27"/>
      <c r="OCX2517" s="28"/>
      <c r="OCY2517" s="28"/>
      <c r="OCZ2517" s="28"/>
      <c r="ODA2517" s="28"/>
      <c r="ODB2517" s="28"/>
      <c r="ODC2517" s="28"/>
      <c r="ODD2517" s="29"/>
      <c r="ODE2517" s="27"/>
      <c r="ODF2517" s="28"/>
      <c r="ODG2517" s="28"/>
      <c r="ODH2517" s="28"/>
      <c r="ODI2517" s="28"/>
      <c r="ODJ2517" s="28"/>
      <c r="ODK2517" s="28"/>
      <c r="ODL2517" s="29"/>
      <c r="ODM2517" s="27"/>
      <c r="ODN2517" s="28"/>
      <c r="ODO2517" s="28"/>
      <c r="ODP2517" s="28"/>
      <c r="ODQ2517" s="28"/>
      <c r="ODR2517" s="28"/>
      <c r="ODS2517" s="28"/>
      <c r="ODT2517" s="29"/>
      <c r="ODU2517" s="27"/>
      <c r="ODV2517" s="28"/>
      <c r="ODW2517" s="28"/>
      <c r="ODX2517" s="28"/>
      <c r="ODY2517" s="28"/>
      <c r="ODZ2517" s="28"/>
      <c r="OEA2517" s="28"/>
      <c r="OEB2517" s="29"/>
      <c r="OEC2517" s="27"/>
      <c r="OED2517" s="28"/>
      <c r="OEE2517" s="28"/>
      <c r="OEF2517" s="28"/>
      <c r="OEG2517" s="28"/>
      <c r="OEH2517" s="28"/>
      <c r="OEI2517" s="28"/>
      <c r="OEJ2517" s="29"/>
      <c r="OEK2517" s="27"/>
      <c r="OEL2517" s="28"/>
      <c r="OEM2517" s="28"/>
      <c r="OEN2517" s="28"/>
      <c r="OEO2517" s="28"/>
      <c r="OEP2517" s="28"/>
      <c r="OEQ2517" s="28"/>
      <c r="OER2517" s="29"/>
      <c r="OES2517" s="27"/>
      <c r="OET2517" s="28"/>
      <c r="OEU2517" s="28"/>
      <c r="OEV2517" s="28"/>
      <c r="OEW2517" s="28"/>
      <c r="OEX2517" s="28"/>
      <c r="OEY2517" s="28"/>
      <c r="OEZ2517" s="29"/>
      <c r="OFA2517" s="27"/>
      <c r="OFB2517" s="28"/>
      <c r="OFC2517" s="28"/>
      <c r="OFD2517" s="28"/>
      <c r="OFE2517" s="28"/>
      <c r="OFF2517" s="28"/>
      <c r="OFG2517" s="28"/>
      <c r="OFH2517" s="29"/>
      <c r="OFI2517" s="27"/>
      <c r="OFJ2517" s="28"/>
      <c r="OFK2517" s="28"/>
      <c r="OFL2517" s="28"/>
      <c r="OFM2517" s="28"/>
      <c r="OFN2517" s="28"/>
      <c r="OFO2517" s="28"/>
      <c r="OFP2517" s="29"/>
      <c r="OFQ2517" s="27"/>
      <c r="OFR2517" s="28"/>
      <c r="OFS2517" s="28"/>
      <c r="OFT2517" s="28"/>
      <c r="OFU2517" s="28"/>
      <c r="OFV2517" s="28"/>
      <c r="OFW2517" s="28"/>
      <c r="OFX2517" s="29"/>
      <c r="OFY2517" s="27"/>
      <c r="OFZ2517" s="28"/>
      <c r="OGA2517" s="28"/>
      <c r="OGB2517" s="28"/>
      <c r="OGC2517" s="28"/>
      <c r="OGD2517" s="28"/>
      <c r="OGE2517" s="28"/>
      <c r="OGF2517" s="29"/>
      <c r="OGG2517" s="27"/>
      <c r="OGH2517" s="28"/>
      <c r="OGI2517" s="28"/>
      <c r="OGJ2517" s="28"/>
      <c r="OGK2517" s="28"/>
      <c r="OGL2517" s="28"/>
      <c r="OGM2517" s="28"/>
      <c r="OGN2517" s="29"/>
      <c r="OGO2517" s="27"/>
      <c r="OGP2517" s="28"/>
      <c r="OGQ2517" s="28"/>
      <c r="OGR2517" s="28"/>
      <c r="OGS2517" s="28"/>
      <c r="OGT2517" s="28"/>
      <c r="OGU2517" s="28"/>
      <c r="OGV2517" s="29"/>
      <c r="OGW2517" s="27"/>
      <c r="OGX2517" s="28"/>
      <c r="OGY2517" s="28"/>
      <c r="OGZ2517" s="28"/>
      <c r="OHA2517" s="28"/>
      <c r="OHB2517" s="28"/>
      <c r="OHC2517" s="28"/>
      <c r="OHD2517" s="29"/>
      <c r="OHE2517" s="27"/>
      <c r="OHF2517" s="28"/>
      <c r="OHG2517" s="28"/>
      <c r="OHH2517" s="28"/>
      <c r="OHI2517" s="28"/>
      <c r="OHJ2517" s="28"/>
      <c r="OHK2517" s="28"/>
      <c r="OHL2517" s="29"/>
      <c r="OHM2517" s="27"/>
      <c r="OHN2517" s="28"/>
      <c r="OHO2517" s="28"/>
      <c r="OHP2517" s="28"/>
      <c r="OHQ2517" s="28"/>
      <c r="OHR2517" s="28"/>
      <c r="OHS2517" s="28"/>
      <c r="OHT2517" s="29"/>
      <c r="OHU2517" s="27"/>
      <c r="OHV2517" s="28"/>
      <c r="OHW2517" s="28"/>
      <c r="OHX2517" s="28"/>
      <c r="OHY2517" s="28"/>
      <c r="OHZ2517" s="28"/>
      <c r="OIA2517" s="28"/>
      <c r="OIB2517" s="29"/>
      <c r="OIC2517" s="27"/>
      <c r="OID2517" s="28"/>
      <c r="OIE2517" s="28"/>
      <c r="OIF2517" s="28"/>
      <c r="OIG2517" s="28"/>
      <c r="OIH2517" s="28"/>
      <c r="OII2517" s="28"/>
      <c r="OIJ2517" s="29"/>
      <c r="OIK2517" s="27"/>
      <c r="OIL2517" s="28"/>
      <c r="OIM2517" s="28"/>
      <c r="OIN2517" s="28"/>
      <c r="OIO2517" s="28"/>
      <c r="OIP2517" s="28"/>
      <c r="OIQ2517" s="28"/>
      <c r="OIR2517" s="29"/>
      <c r="OIS2517" s="27"/>
      <c r="OIT2517" s="28"/>
      <c r="OIU2517" s="28"/>
      <c r="OIV2517" s="28"/>
      <c r="OIW2517" s="28"/>
      <c r="OIX2517" s="28"/>
      <c r="OIY2517" s="28"/>
      <c r="OIZ2517" s="29"/>
      <c r="OJA2517" s="27"/>
      <c r="OJB2517" s="28"/>
      <c r="OJC2517" s="28"/>
      <c r="OJD2517" s="28"/>
      <c r="OJE2517" s="28"/>
      <c r="OJF2517" s="28"/>
      <c r="OJG2517" s="28"/>
      <c r="OJH2517" s="29"/>
      <c r="OJI2517" s="27"/>
      <c r="OJJ2517" s="28"/>
      <c r="OJK2517" s="28"/>
      <c r="OJL2517" s="28"/>
      <c r="OJM2517" s="28"/>
      <c r="OJN2517" s="28"/>
      <c r="OJO2517" s="28"/>
      <c r="OJP2517" s="29"/>
      <c r="OJQ2517" s="27"/>
      <c r="OJR2517" s="28"/>
      <c r="OJS2517" s="28"/>
      <c r="OJT2517" s="28"/>
      <c r="OJU2517" s="28"/>
      <c r="OJV2517" s="28"/>
      <c r="OJW2517" s="28"/>
      <c r="OJX2517" s="29"/>
      <c r="OJY2517" s="27"/>
      <c r="OJZ2517" s="28"/>
      <c r="OKA2517" s="28"/>
      <c r="OKB2517" s="28"/>
      <c r="OKC2517" s="28"/>
      <c r="OKD2517" s="28"/>
      <c r="OKE2517" s="28"/>
      <c r="OKF2517" s="29"/>
      <c r="OKG2517" s="27"/>
      <c r="OKH2517" s="28"/>
      <c r="OKI2517" s="28"/>
      <c r="OKJ2517" s="28"/>
      <c r="OKK2517" s="28"/>
      <c r="OKL2517" s="28"/>
      <c r="OKM2517" s="28"/>
      <c r="OKN2517" s="29"/>
      <c r="OKO2517" s="27"/>
      <c r="OKP2517" s="28"/>
      <c r="OKQ2517" s="28"/>
      <c r="OKR2517" s="28"/>
      <c r="OKS2517" s="28"/>
      <c r="OKT2517" s="28"/>
      <c r="OKU2517" s="28"/>
      <c r="OKV2517" s="29"/>
      <c r="OKW2517" s="27"/>
      <c r="OKX2517" s="28"/>
      <c r="OKY2517" s="28"/>
      <c r="OKZ2517" s="28"/>
      <c r="OLA2517" s="28"/>
      <c r="OLB2517" s="28"/>
      <c r="OLC2517" s="28"/>
      <c r="OLD2517" s="29"/>
      <c r="OLE2517" s="27"/>
      <c r="OLF2517" s="28"/>
      <c r="OLG2517" s="28"/>
      <c r="OLH2517" s="28"/>
      <c r="OLI2517" s="28"/>
      <c r="OLJ2517" s="28"/>
      <c r="OLK2517" s="28"/>
      <c r="OLL2517" s="29"/>
      <c r="OLM2517" s="27"/>
      <c r="OLN2517" s="28"/>
      <c r="OLO2517" s="28"/>
      <c r="OLP2517" s="28"/>
      <c r="OLQ2517" s="28"/>
      <c r="OLR2517" s="28"/>
      <c r="OLS2517" s="28"/>
      <c r="OLT2517" s="29"/>
      <c r="OLU2517" s="27"/>
      <c r="OLV2517" s="28"/>
      <c r="OLW2517" s="28"/>
      <c r="OLX2517" s="28"/>
      <c r="OLY2517" s="28"/>
      <c r="OLZ2517" s="28"/>
      <c r="OMA2517" s="28"/>
      <c r="OMB2517" s="29"/>
      <c r="OMC2517" s="27"/>
      <c r="OMD2517" s="28"/>
      <c r="OME2517" s="28"/>
      <c r="OMF2517" s="28"/>
      <c r="OMG2517" s="28"/>
      <c r="OMH2517" s="28"/>
      <c r="OMI2517" s="28"/>
      <c r="OMJ2517" s="29"/>
      <c r="OMK2517" s="27"/>
      <c r="OML2517" s="28"/>
      <c r="OMM2517" s="28"/>
      <c r="OMN2517" s="28"/>
      <c r="OMO2517" s="28"/>
      <c r="OMP2517" s="28"/>
      <c r="OMQ2517" s="28"/>
      <c r="OMR2517" s="29"/>
      <c r="OMS2517" s="27"/>
      <c r="OMT2517" s="28"/>
      <c r="OMU2517" s="28"/>
      <c r="OMV2517" s="28"/>
      <c r="OMW2517" s="28"/>
      <c r="OMX2517" s="28"/>
      <c r="OMY2517" s="28"/>
      <c r="OMZ2517" s="29"/>
      <c r="ONA2517" s="27"/>
      <c r="ONB2517" s="28"/>
      <c r="ONC2517" s="28"/>
      <c r="OND2517" s="28"/>
      <c r="ONE2517" s="28"/>
      <c r="ONF2517" s="28"/>
      <c r="ONG2517" s="28"/>
      <c r="ONH2517" s="29"/>
      <c r="ONI2517" s="27"/>
      <c r="ONJ2517" s="28"/>
      <c r="ONK2517" s="28"/>
      <c r="ONL2517" s="28"/>
      <c r="ONM2517" s="28"/>
      <c r="ONN2517" s="28"/>
      <c r="ONO2517" s="28"/>
      <c r="ONP2517" s="29"/>
      <c r="ONQ2517" s="27"/>
      <c r="ONR2517" s="28"/>
      <c r="ONS2517" s="28"/>
      <c r="ONT2517" s="28"/>
      <c r="ONU2517" s="28"/>
      <c r="ONV2517" s="28"/>
      <c r="ONW2517" s="28"/>
      <c r="ONX2517" s="29"/>
      <c r="ONY2517" s="27"/>
      <c r="ONZ2517" s="28"/>
      <c r="OOA2517" s="28"/>
      <c r="OOB2517" s="28"/>
      <c r="OOC2517" s="28"/>
      <c r="OOD2517" s="28"/>
      <c r="OOE2517" s="28"/>
      <c r="OOF2517" s="29"/>
      <c r="OOG2517" s="27"/>
      <c r="OOH2517" s="28"/>
      <c r="OOI2517" s="28"/>
      <c r="OOJ2517" s="28"/>
      <c r="OOK2517" s="28"/>
      <c r="OOL2517" s="28"/>
      <c r="OOM2517" s="28"/>
      <c r="OON2517" s="29"/>
      <c r="OOO2517" s="27"/>
      <c r="OOP2517" s="28"/>
      <c r="OOQ2517" s="28"/>
      <c r="OOR2517" s="28"/>
      <c r="OOS2517" s="28"/>
      <c r="OOT2517" s="28"/>
      <c r="OOU2517" s="28"/>
      <c r="OOV2517" s="29"/>
      <c r="OOW2517" s="27"/>
      <c r="OOX2517" s="28"/>
      <c r="OOY2517" s="28"/>
      <c r="OOZ2517" s="28"/>
      <c r="OPA2517" s="28"/>
      <c r="OPB2517" s="28"/>
      <c r="OPC2517" s="28"/>
      <c r="OPD2517" s="29"/>
      <c r="OPE2517" s="27"/>
      <c r="OPF2517" s="28"/>
      <c r="OPG2517" s="28"/>
      <c r="OPH2517" s="28"/>
      <c r="OPI2517" s="28"/>
      <c r="OPJ2517" s="28"/>
      <c r="OPK2517" s="28"/>
      <c r="OPL2517" s="29"/>
      <c r="OPM2517" s="27"/>
      <c r="OPN2517" s="28"/>
      <c r="OPO2517" s="28"/>
      <c r="OPP2517" s="28"/>
      <c r="OPQ2517" s="28"/>
      <c r="OPR2517" s="28"/>
      <c r="OPS2517" s="28"/>
      <c r="OPT2517" s="29"/>
      <c r="OPU2517" s="27"/>
      <c r="OPV2517" s="28"/>
      <c r="OPW2517" s="28"/>
      <c r="OPX2517" s="28"/>
      <c r="OPY2517" s="28"/>
      <c r="OPZ2517" s="28"/>
      <c r="OQA2517" s="28"/>
      <c r="OQB2517" s="29"/>
      <c r="OQC2517" s="27"/>
      <c r="OQD2517" s="28"/>
      <c r="OQE2517" s="28"/>
      <c r="OQF2517" s="28"/>
      <c r="OQG2517" s="28"/>
      <c r="OQH2517" s="28"/>
      <c r="OQI2517" s="28"/>
      <c r="OQJ2517" s="29"/>
      <c r="OQK2517" s="27"/>
      <c r="OQL2517" s="28"/>
      <c r="OQM2517" s="28"/>
      <c r="OQN2517" s="28"/>
      <c r="OQO2517" s="28"/>
      <c r="OQP2517" s="28"/>
      <c r="OQQ2517" s="28"/>
      <c r="OQR2517" s="29"/>
      <c r="OQS2517" s="27"/>
      <c r="OQT2517" s="28"/>
      <c r="OQU2517" s="28"/>
      <c r="OQV2517" s="28"/>
      <c r="OQW2517" s="28"/>
      <c r="OQX2517" s="28"/>
      <c r="OQY2517" s="28"/>
      <c r="OQZ2517" s="29"/>
      <c r="ORA2517" s="27"/>
      <c r="ORB2517" s="28"/>
      <c r="ORC2517" s="28"/>
      <c r="ORD2517" s="28"/>
      <c r="ORE2517" s="28"/>
      <c r="ORF2517" s="28"/>
      <c r="ORG2517" s="28"/>
      <c r="ORH2517" s="29"/>
      <c r="ORI2517" s="27"/>
      <c r="ORJ2517" s="28"/>
      <c r="ORK2517" s="28"/>
      <c r="ORL2517" s="28"/>
      <c r="ORM2517" s="28"/>
      <c r="ORN2517" s="28"/>
      <c r="ORO2517" s="28"/>
      <c r="ORP2517" s="29"/>
      <c r="ORQ2517" s="27"/>
      <c r="ORR2517" s="28"/>
      <c r="ORS2517" s="28"/>
      <c r="ORT2517" s="28"/>
      <c r="ORU2517" s="28"/>
      <c r="ORV2517" s="28"/>
      <c r="ORW2517" s="28"/>
      <c r="ORX2517" s="29"/>
      <c r="ORY2517" s="27"/>
      <c r="ORZ2517" s="28"/>
      <c r="OSA2517" s="28"/>
      <c r="OSB2517" s="28"/>
      <c r="OSC2517" s="28"/>
      <c r="OSD2517" s="28"/>
      <c r="OSE2517" s="28"/>
      <c r="OSF2517" s="29"/>
      <c r="OSG2517" s="27"/>
      <c r="OSH2517" s="28"/>
      <c r="OSI2517" s="28"/>
      <c r="OSJ2517" s="28"/>
      <c r="OSK2517" s="28"/>
      <c r="OSL2517" s="28"/>
      <c r="OSM2517" s="28"/>
      <c r="OSN2517" s="29"/>
      <c r="OSO2517" s="27"/>
      <c r="OSP2517" s="28"/>
      <c r="OSQ2517" s="28"/>
      <c r="OSR2517" s="28"/>
      <c r="OSS2517" s="28"/>
      <c r="OST2517" s="28"/>
      <c r="OSU2517" s="28"/>
      <c r="OSV2517" s="29"/>
      <c r="OSW2517" s="27"/>
      <c r="OSX2517" s="28"/>
      <c r="OSY2517" s="28"/>
      <c r="OSZ2517" s="28"/>
      <c r="OTA2517" s="28"/>
      <c r="OTB2517" s="28"/>
      <c r="OTC2517" s="28"/>
      <c r="OTD2517" s="29"/>
      <c r="OTE2517" s="27"/>
      <c r="OTF2517" s="28"/>
      <c r="OTG2517" s="28"/>
      <c r="OTH2517" s="28"/>
      <c r="OTI2517" s="28"/>
      <c r="OTJ2517" s="28"/>
      <c r="OTK2517" s="28"/>
      <c r="OTL2517" s="29"/>
      <c r="OTM2517" s="27"/>
      <c r="OTN2517" s="28"/>
      <c r="OTO2517" s="28"/>
      <c r="OTP2517" s="28"/>
      <c r="OTQ2517" s="28"/>
      <c r="OTR2517" s="28"/>
      <c r="OTS2517" s="28"/>
      <c r="OTT2517" s="29"/>
      <c r="OTU2517" s="27"/>
      <c r="OTV2517" s="28"/>
      <c r="OTW2517" s="28"/>
      <c r="OTX2517" s="28"/>
      <c r="OTY2517" s="28"/>
      <c r="OTZ2517" s="28"/>
      <c r="OUA2517" s="28"/>
      <c r="OUB2517" s="29"/>
      <c r="OUC2517" s="27"/>
      <c r="OUD2517" s="28"/>
      <c r="OUE2517" s="28"/>
      <c r="OUF2517" s="28"/>
      <c r="OUG2517" s="28"/>
      <c r="OUH2517" s="28"/>
      <c r="OUI2517" s="28"/>
      <c r="OUJ2517" s="29"/>
      <c r="OUK2517" s="27"/>
      <c r="OUL2517" s="28"/>
      <c r="OUM2517" s="28"/>
      <c r="OUN2517" s="28"/>
      <c r="OUO2517" s="28"/>
      <c r="OUP2517" s="28"/>
      <c r="OUQ2517" s="28"/>
      <c r="OUR2517" s="29"/>
      <c r="OUS2517" s="27"/>
      <c r="OUT2517" s="28"/>
      <c r="OUU2517" s="28"/>
      <c r="OUV2517" s="28"/>
      <c r="OUW2517" s="28"/>
      <c r="OUX2517" s="28"/>
      <c r="OUY2517" s="28"/>
      <c r="OUZ2517" s="29"/>
      <c r="OVA2517" s="27"/>
      <c r="OVB2517" s="28"/>
      <c r="OVC2517" s="28"/>
      <c r="OVD2517" s="28"/>
      <c r="OVE2517" s="28"/>
      <c r="OVF2517" s="28"/>
      <c r="OVG2517" s="28"/>
      <c r="OVH2517" s="29"/>
      <c r="OVI2517" s="27"/>
      <c r="OVJ2517" s="28"/>
      <c r="OVK2517" s="28"/>
      <c r="OVL2517" s="28"/>
      <c r="OVM2517" s="28"/>
      <c r="OVN2517" s="28"/>
      <c r="OVO2517" s="28"/>
      <c r="OVP2517" s="29"/>
      <c r="OVQ2517" s="27"/>
      <c r="OVR2517" s="28"/>
      <c r="OVS2517" s="28"/>
      <c r="OVT2517" s="28"/>
      <c r="OVU2517" s="28"/>
      <c r="OVV2517" s="28"/>
      <c r="OVW2517" s="28"/>
      <c r="OVX2517" s="29"/>
      <c r="OVY2517" s="27"/>
      <c r="OVZ2517" s="28"/>
      <c r="OWA2517" s="28"/>
      <c r="OWB2517" s="28"/>
      <c r="OWC2517" s="28"/>
      <c r="OWD2517" s="28"/>
      <c r="OWE2517" s="28"/>
      <c r="OWF2517" s="29"/>
      <c r="OWG2517" s="27"/>
      <c r="OWH2517" s="28"/>
      <c r="OWI2517" s="28"/>
      <c r="OWJ2517" s="28"/>
      <c r="OWK2517" s="28"/>
      <c r="OWL2517" s="28"/>
      <c r="OWM2517" s="28"/>
      <c r="OWN2517" s="29"/>
      <c r="OWO2517" s="27"/>
      <c r="OWP2517" s="28"/>
      <c r="OWQ2517" s="28"/>
      <c r="OWR2517" s="28"/>
      <c r="OWS2517" s="28"/>
      <c r="OWT2517" s="28"/>
      <c r="OWU2517" s="28"/>
      <c r="OWV2517" s="29"/>
      <c r="OWW2517" s="27"/>
      <c r="OWX2517" s="28"/>
      <c r="OWY2517" s="28"/>
      <c r="OWZ2517" s="28"/>
      <c r="OXA2517" s="28"/>
      <c r="OXB2517" s="28"/>
      <c r="OXC2517" s="28"/>
      <c r="OXD2517" s="29"/>
      <c r="OXE2517" s="27"/>
      <c r="OXF2517" s="28"/>
      <c r="OXG2517" s="28"/>
      <c r="OXH2517" s="28"/>
      <c r="OXI2517" s="28"/>
      <c r="OXJ2517" s="28"/>
      <c r="OXK2517" s="28"/>
      <c r="OXL2517" s="29"/>
      <c r="OXM2517" s="27"/>
      <c r="OXN2517" s="28"/>
      <c r="OXO2517" s="28"/>
      <c r="OXP2517" s="28"/>
      <c r="OXQ2517" s="28"/>
      <c r="OXR2517" s="28"/>
      <c r="OXS2517" s="28"/>
      <c r="OXT2517" s="29"/>
      <c r="OXU2517" s="27"/>
      <c r="OXV2517" s="28"/>
      <c r="OXW2517" s="28"/>
      <c r="OXX2517" s="28"/>
      <c r="OXY2517" s="28"/>
      <c r="OXZ2517" s="28"/>
      <c r="OYA2517" s="28"/>
      <c r="OYB2517" s="29"/>
      <c r="OYC2517" s="27"/>
      <c r="OYD2517" s="28"/>
      <c r="OYE2517" s="28"/>
      <c r="OYF2517" s="28"/>
      <c r="OYG2517" s="28"/>
      <c r="OYH2517" s="28"/>
      <c r="OYI2517" s="28"/>
      <c r="OYJ2517" s="29"/>
      <c r="OYK2517" s="27"/>
      <c r="OYL2517" s="28"/>
      <c r="OYM2517" s="28"/>
      <c r="OYN2517" s="28"/>
      <c r="OYO2517" s="28"/>
      <c r="OYP2517" s="28"/>
      <c r="OYQ2517" s="28"/>
      <c r="OYR2517" s="29"/>
      <c r="OYS2517" s="27"/>
      <c r="OYT2517" s="28"/>
      <c r="OYU2517" s="28"/>
      <c r="OYV2517" s="28"/>
      <c r="OYW2517" s="28"/>
      <c r="OYX2517" s="28"/>
      <c r="OYY2517" s="28"/>
      <c r="OYZ2517" s="29"/>
      <c r="OZA2517" s="27"/>
      <c r="OZB2517" s="28"/>
      <c r="OZC2517" s="28"/>
      <c r="OZD2517" s="28"/>
      <c r="OZE2517" s="28"/>
      <c r="OZF2517" s="28"/>
      <c r="OZG2517" s="28"/>
      <c r="OZH2517" s="29"/>
      <c r="OZI2517" s="27"/>
      <c r="OZJ2517" s="28"/>
      <c r="OZK2517" s="28"/>
      <c r="OZL2517" s="28"/>
      <c r="OZM2517" s="28"/>
      <c r="OZN2517" s="28"/>
      <c r="OZO2517" s="28"/>
      <c r="OZP2517" s="29"/>
      <c r="OZQ2517" s="27"/>
      <c r="OZR2517" s="28"/>
      <c r="OZS2517" s="28"/>
      <c r="OZT2517" s="28"/>
      <c r="OZU2517" s="28"/>
      <c r="OZV2517" s="28"/>
      <c r="OZW2517" s="28"/>
      <c r="OZX2517" s="29"/>
      <c r="OZY2517" s="27"/>
      <c r="OZZ2517" s="28"/>
      <c r="PAA2517" s="28"/>
      <c r="PAB2517" s="28"/>
      <c r="PAC2517" s="28"/>
      <c r="PAD2517" s="28"/>
      <c r="PAE2517" s="28"/>
      <c r="PAF2517" s="29"/>
      <c r="PAG2517" s="27"/>
      <c r="PAH2517" s="28"/>
      <c r="PAI2517" s="28"/>
      <c r="PAJ2517" s="28"/>
      <c r="PAK2517" s="28"/>
      <c r="PAL2517" s="28"/>
      <c r="PAM2517" s="28"/>
      <c r="PAN2517" s="29"/>
      <c r="PAO2517" s="27"/>
      <c r="PAP2517" s="28"/>
      <c r="PAQ2517" s="28"/>
      <c r="PAR2517" s="28"/>
      <c r="PAS2517" s="28"/>
      <c r="PAT2517" s="28"/>
      <c r="PAU2517" s="28"/>
      <c r="PAV2517" s="29"/>
      <c r="PAW2517" s="27"/>
      <c r="PAX2517" s="28"/>
      <c r="PAY2517" s="28"/>
      <c r="PAZ2517" s="28"/>
      <c r="PBA2517" s="28"/>
      <c r="PBB2517" s="28"/>
      <c r="PBC2517" s="28"/>
      <c r="PBD2517" s="29"/>
      <c r="PBE2517" s="27"/>
      <c r="PBF2517" s="28"/>
      <c r="PBG2517" s="28"/>
      <c r="PBH2517" s="28"/>
      <c r="PBI2517" s="28"/>
      <c r="PBJ2517" s="28"/>
      <c r="PBK2517" s="28"/>
      <c r="PBL2517" s="29"/>
      <c r="PBM2517" s="27"/>
      <c r="PBN2517" s="28"/>
      <c r="PBO2517" s="28"/>
      <c r="PBP2517" s="28"/>
      <c r="PBQ2517" s="28"/>
      <c r="PBR2517" s="28"/>
      <c r="PBS2517" s="28"/>
      <c r="PBT2517" s="29"/>
      <c r="PBU2517" s="27"/>
      <c r="PBV2517" s="28"/>
      <c r="PBW2517" s="28"/>
      <c r="PBX2517" s="28"/>
      <c r="PBY2517" s="28"/>
      <c r="PBZ2517" s="28"/>
      <c r="PCA2517" s="28"/>
      <c r="PCB2517" s="29"/>
      <c r="PCC2517" s="27"/>
      <c r="PCD2517" s="28"/>
      <c r="PCE2517" s="28"/>
      <c r="PCF2517" s="28"/>
      <c r="PCG2517" s="28"/>
      <c r="PCH2517" s="28"/>
      <c r="PCI2517" s="28"/>
      <c r="PCJ2517" s="29"/>
      <c r="PCK2517" s="27"/>
      <c r="PCL2517" s="28"/>
      <c r="PCM2517" s="28"/>
      <c r="PCN2517" s="28"/>
      <c r="PCO2517" s="28"/>
      <c r="PCP2517" s="28"/>
      <c r="PCQ2517" s="28"/>
      <c r="PCR2517" s="29"/>
      <c r="PCS2517" s="27"/>
      <c r="PCT2517" s="28"/>
      <c r="PCU2517" s="28"/>
      <c r="PCV2517" s="28"/>
      <c r="PCW2517" s="28"/>
      <c r="PCX2517" s="28"/>
      <c r="PCY2517" s="28"/>
      <c r="PCZ2517" s="29"/>
      <c r="PDA2517" s="27"/>
      <c r="PDB2517" s="28"/>
      <c r="PDC2517" s="28"/>
      <c r="PDD2517" s="28"/>
      <c r="PDE2517" s="28"/>
      <c r="PDF2517" s="28"/>
      <c r="PDG2517" s="28"/>
      <c r="PDH2517" s="29"/>
      <c r="PDI2517" s="27"/>
      <c r="PDJ2517" s="28"/>
      <c r="PDK2517" s="28"/>
      <c r="PDL2517" s="28"/>
      <c r="PDM2517" s="28"/>
      <c r="PDN2517" s="28"/>
      <c r="PDO2517" s="28"/>
      <c r="PDP2517" s="29"/>
      <c r="PDQ2517" s="27"/>
      <c r="PDR2517" s="28"/>
      <c r="PDS2517" s="28"/>
      <c r="PDT2517" s="28"/>
      <c r="PDU2517" s="28"/>
      <c r="PDV2517" s="28"/>
      <c r="PDW2517" s="28"/>
      <c r="PDX2517" s="29"/>
      <c r="PDY2517" s="27"/>
      <c r="PDZ2517" s="28"/>
      <c r="PEA2517" s="28"/>
      <c r="PEB2517" s="28"/>
      <c r="PEC2517" s="28"/>
      <c r="PED2517" s="28"/>
      <c r="PEE2517" s="28"/>
      <c r="PEF2517" s="29"/>
      <c r="PEG2517" s="27"/>
      <c r="PEH2517" s="28"/>
      <c r="PEI2517" s="28"/>
      <c r="PEJ2517" s="28"/>
      <c r="PEK2517" s="28"/>
      <c r="PEL2517" s="28"/>
      <c r="PEM2517" s="28"/>
      <c r="PEN2517" s="29"/>
      <c r="PEO2517" s="27"/>
      <c r="PEP2517" s="28"/>
      <c r="PEQ2517" s="28"/>
      <c r="PER2517" s="28"/>
      <c r="PES2517" s="28"/>
      <c r="PET2517" s="28"/>
      <c r="PEU2517" s="28"/>
      <c r="PEV2517" s="29"/>
      <c r="PEW2517" s="27"/>
      <c r="PEX2517" s="28"/>
      <c r="PEY2517" s="28"/>
      <c r="PEZ2517" s="28"/>
      <c r="PFA2517" s="28"/>
      <c r="PFB2517" s="28"/>
      <c r="PFC2517" s="28"/>
      <c r="PFD2517" s="29"/>
      <c r="PFE2517" s="27"/>
      <c r="PFF2517" s="28"/>
      <c r="PFG2517" s="28"/>
      <c r="PFH2517" s="28"/>
      <c r="PFI2517" s="28"/>
      <c r="PFJ2517" s="28"/>
      <c r="PFK2517" s="28"/>
      <c r="PFL2517" s="29"/>
      <c r="PFM2517" s="27"/>
      <c r="PFN2517" s="28"/>
      <c r="PFO2517" s="28"/>
      <c r="PFP2517" s="28"/>
      <c r="PFQ2517" s="28"/>
      <c r="PFR2517" s="28"/>
      <c r="PFS2517" s="28"/>
      <c r="PFT2517" s="29"/>
      <c r="PFU2517" s="27"/>
      <c r="PFV2517" s="28"/>
      <c r="PFW2517" s="28"/>
      <c r="PFX2517" s="28"/>
      <c r="PFY2517" s="28"/>
      <c r="PFZ2517" s="28"/>
      <c r="PGA2517" s="28"/>
      <c r="PGB2517" s="29"/>
      <c r="PGC2517" s="27"/>
      <c r="PGD2517" s="28"/>
      <c r="PGE2517" s="28"/>
      <c r="PGF2517" s="28"/>
      <c r="PGG2517" s="28"/>
      <c r="PGH2517" s="28"/>
      <c r="PGI2517" s="28"/>
      <c r="PGJ2517" s="29"/>
      <c r="PGK2517" s="27"/>
      <c r="PGL2517" s="28"/>
      <c r="PGM2517" s="28"/>
      <c r="PGN2517" s="28"/>
      <c r="PGO2517" s="28"/>
      <c r="PGP2517" s="28"/>
      <c r="PGQ2517" s="28"/>
      <c r="PGR2517" s="29"/>
      <c r="PGS2517" s="27"/>
      <c r="PGT2517" s="28"/>
      <c r="PGU2517" s="28"/>
      <c r="PGV2517" s="28"/>
      <c r="PGW2517" s="28"/>
      <c r="PGX2517" s="28"/>
      <c r="PGY2517" s="28"/>
      <c r="PGZ2517" s="29"/>
      <c r="PHA2517" s="27"/>
      <c r="PHB2517" s="28"/>
      <c r="PHC2517" s="28"/>
      <c r="PHD2517" s="28"/>
      <c r="PHE2517" s="28"/>
      <c r="PHF2517" s="28"/>
      <c r="PHG2517" s="28"/>
      <c r="PHH2517" s="29"/>
      <c r="PHI2517" s="27"/>
      <c r="PHJ2517" s="28"/>
      <c r="PHK2517" s="28"/>
      <c r="PHL2517" s="28"/>
      <c r="PHM2517" s="28"/>
      <c r="PHN2517" s="28"/>
      <c r="PHO2517" s="28"/>
      <c r="PHP2517" s="29"/>
      <c r="PHQ2517" s="27"/>
      <c r="PHR2517" s="28"/>
      <c r="PHS2517" s="28"/>
      <c r="PHT2517" s="28"/>
      <c r="PHU2517" s="28"/>
      <c r="PHV2517" s="28"/>
      <c r="PHW2517" s="28"/>
      <c r="PHX2517" s="29"/>
      <c r="PHY2517" s="27"/>
      <c r="PHZ2517" s="28"/>
      <c r="PIA2517" s="28"/>
      <c r="PIB2517" s="28"/>
      <c r="PIC2517" s="28"/>
      <c r="PID2517" s="28"/>
      <c r="PIE2517" s="28"/>
      <c r="PIF2517" s="29"/>
      <c r="PIG2517" s="27"/>
      <c r="PIH2517" s="28"/>
      <c r="PII2517" s="28"/>
      <c r="PIJ2517" s="28"/>
      <c r="PIK2517" s="28"/>
      <c r="PIL2517" s="28"/>
      <c r="PIM2517" s="28"/>
      <c r="PIN2517" s="29"/>
      <c r="PIO2517" s="27"/>
      <c r="PIP2517" s="28"/>
      <c r="PIQ2517" s="28"/>
      <c r="PIR2517" s="28"/>
      <c r="PIS2517" s="28"/>
      <c r="PIT2517" s="28"/>
      <c r="PIU2517" s="28"/>
      <c r="PIV2517" s="29"/>
      <c r="PIW2517" s="27"/>
      <c r="PIX2517" s="28"/>
      <c r="PIY2517" s="28"/>
      <c r="PIZ2517" s="28"/>
      <c r="PJA2517" s="28"/>
      <c r="PJB2517" s="28"/>
      <c r="PJC2517" s="28"/>
      <c r="PJD2517" s="29"/>
      <c r="PJE2517" s="27"/>
      <c r="PJF2517" s="28"/>
      <c r="PJG2517" s="28"/>
      <c r="PJH2517" s="28"/>
      <c r="PJI2517" s="28"/>
      <c r="PJJ2517" s="28"/>
      <c r="PJK2517" s="28"/>
      <c r="PJL2517" s="29"/>
      <c r="PJM2517" s="27"/>
      <c r="PJN2517" s="28"/>
      <c r="PJO2517" s="28"/>
      <c r="PJP2517" s="28"/>
      <c r="PJQ2517" s="28"/>
      <c r="PJR2517" s="28"/>
      <c r="PJS2517" s="28"/>
      <c r="PJT2517" s="29"/>
      <c r="PJU2517" s="27"/>
      <c r="PJV2517" s="28"/>
      <c r="PJW2517" s="28"/>
      <c r="PJX2517" s="28"/>
      <c r="PJY2517" s="28"/>
      <c r="PJZ2517" s="28"/>
      <c r="PKA2517" s="28"/>
      <c r="PKB2517" s="29"/>
      <c r="PKC2517" s="27"/>
      <c r="PKD2517" s="28"/>
      <c r="PKE2517" s="28"/>
      <c r="PKF2517" s="28"/>
      <c r="PKG2517" s="28"/>
      <c r="PKH2517" s="28"/>
      <c r="PKI2517" s="28"/>
      <c r="PKJ2517" s="29"/>
      <c r="PKK2517" s="27"/>
      <c r="PKL2517" s="28"/>
      <c r="PKM2517" s="28"/>
      <c r="PKN2517" s="28"/>
      <c r="PKO2517" s="28"/>
      <c r="PKP2517" s="28"/>
      <c r="PKQ2517" s="28"/>
      <c r="PKR2517" s="29"/>
      <c r="PKS2517" s="27"/>
      <c r="PKT2517" s="28"/>
      <c r="PKU2517" s="28"/>
      <c r="PKV2517" s="28"/>
      <c r="PKW2517" s="28"/>
      <c r="PKX2517" s="28"/>
      <c r="PKY2517" s="28"/>
      <c r="PKZ2517" s="29"/>
      <c r="PLA2517" s="27"/>
      <c r="PLB2517" s="28"/>
      <c r="PLC2517" s="28"/>
      <c r="PLD2517" s="28"/>
      <c r="PLE2517" s="28"/>
      <c r="PLF2517" s="28"/>
      <c r="PLG2517" s="28"/>
      <c r="PLH2517" s="29"/>
      <c r="PLI2517" s="27"/>
      <c r="PLJ2517" s="28"/>
      <c r="PLK2517" s="28"/>
      <c r="PLL2517" s="28"/>
      <c r="PLM2517" s="28"/>
      <c r="PLN2517" s="28"/>
      <c r="PLO2517" s="28"/>
      <c r="PLP2517" s="29"/>
      <c r="PLQ2517" s="27"/>
      <c r="PLR2517" s="28"/>
      <c r="PLS2517" s="28"/>
      <c r="PLT2517" s="28"/>
      <c r="PLU2517" s="28"/>
      <c r="PLV2517" s="28"/>
      <c r="PLW2517" s="28"/>
      <c r="PLX2517" s="29"/>
      <c r="PLY2517" s="27"/>
      <c r="PLZ2517" s="28"/>
      <c r="PMA2517" s="28"/>
      <c r="PMB2517" s="28"/>
      <c r="PMC2517" s="28"/>
      <c r="PMD2517" s="28"/>
      <c r="PME2517" s="28"/>
      <c r="PMF2517" s="29"/>
      <c r="PMG2517" s="27"/>
      <c r="PMH2517" s="28"/>
      <c r="PMI2517" s="28"/>
      <c r="PMJ2517" s="28"/>
      <c r="PMK2517" s="28"/>
      <c r="PML2517" s="28"/>
      <c r="PMM2517" s="28"/>
      <c r="PMN2517" s="29"/>
      <c r="PMO2517" s="27"/>
      <c r="PMP2517" s="28"/>
      <c r="PMQ2517" s="28"/>
      <c r="PMR2517" s="28"/>
      <c r="PMS2517" s="28"/>
      <c r="PMT2517" s="28"/>
      <c r="PMU2517" s="28"/>
      <c r="PMV2517" s="29"/>
      <c r="PMW2517" s="27"/>
      <c r="PMX2517" s="28"/>
      <c r="PMY2517" s="28"/>
      <c r="PMZ2517" s="28"/>
      <c r="PNA2517" s="28"/>
      <c r="PNB2517" s="28"/>
      <c r="PNC2517" s="28"/>
      <c r="PND2517" s="29"/>
      <c r="PNE2517" s="27"/>
      <c r="PNF2517" s="28"/>
      <c r="PNG2517" s="28"/>
      <c r="PNH2517" s="28"/>
      <c r="PNI2517" s="28"/>
      <c r="PNJ2517" s="28"/>
      <c r="PNK2517" s="28"/>
      <c r="PNL2517" s="29"/>
      <c r="PNM2517" s="27"/>
      <c r="PNN2517" s="28"/>
      <c r="PNO2517" s="28"/>
      <c r="PNP2517" s="28"/>
      <c r="PNQ2517" s="28"/>
      <c r="PNR2517" s="28"/>
      <c r="PNS2517" s="28"/>
      <c r="PNT2517" s="29"/>
      <c r="PNU2517" s="27"/>
      <c r="PNV2517" s="28"/>
      <c r="PNW2517" s="28"/>
      <c r="PNX2517" s="28"/>
      <c r="PNY2517" s="28"/>
      <c r="PNZ2517" s="28"/>
      <c r="POA2517" s="28"/>
      <c r="POB2517" s="29"/>
      <c r="POC2517" s="27"/>
      <c r="POD2517" s="28"/>
      <c r="POE2517" s="28"/>
      <c r="POF2517" s="28"/>
      <c r="POG2517" s="28"/>
      <c r="POH2517" s="28"/>
      <c r="POI2517" s="28"/>
      <c r="POJ2517" s="29"/>
      <c r="POK2517" s="27"/>
      <c r="POL2517" s="28"/>
      <c r="POM2517" s="28"/>
      <c r="PON2517" s="28"/>
      <c r="POO2517" s="28"/>
      <c r="POP2517" s="28"/>
      <c r="POQ2517" s="28"/>
      <c r="POR2517" s="29"/>
      <c r="POS2517" s="27"/>
      <c r="POT2517" s="28"/>
      <c r="POU2517" s="28"/>
      <c r="POV2517" s="28"/>
      <c r="POW2517" s="28"/>
      <c r="POX2517" s="28"/>
      <c r="POY2517" s="28"/>
      <c r="POZ2517" s="29"/>
      <c r="PPA2517" s="27"/>
      <c r="PPB2517" s="28"/>
      <c r="PPC2517" s="28"/>
      <c r="PPD2517" s="28"/>
      <c r="PPE2517" s="28"/>
      <c r="PPF2517" s="28"/>
      <c r="PPG2517" s="28"/>
      <c r="PPH2517" s="29"/>
      <c r="PPI2517" s="27"/>
      <c r="PPJ2517" s="28"/>
      <c r="PPK2517" s="28"/>
      <c r="PPL2517" s="28"/>
      <c r="PPM2517" s="28"/>
      <c r="PPN2517" s="28"/>
      <c r="PPO2517" s="28"/>
      <c r="PPP2517" s="29"/>
      <c r="PPQ2517" s="27"/>
      <c r="PPR2517" s="28"/>
      <c r="PPS2517" s="28"/>
      <c r="PPT2517" s="28"/>
      <c r="PPU2517" s="28"/>
      <c r="PPV2517" s="28"/>
      <c r="PPW2517" s="28"/>
      <c r="PPX2517" s="29"/>
      <c r="PPY2517" s="27"/>
      <c r="PPZ2517" s="28"/>
      <c r="PQA2517" s="28"/>
      <c r="PQB2517" s="28"/>
      <c r="PQC2517" s="28"/>
      <c r="PQD2517" s="28"/>
      <c r="PQE2517" s="28"/>
      <c r="PQF2517" s="29"/>
      <c r="PQG2517" s="27"/>
      <c r="PQH2517" s="28"/>
      <c r="PQI2517" s="28"/>
      <c r="PQJ2517" s="28"/>
      <c r="PQK2517" s="28"/>
      <c r="PQL2517" s="28"/>
      <c r="PQM2517" s="28"/>
      <c r="PQN2517" s="29"/>
      <c r="PQO2517" s="27"/>
      <c r="PQP2517" s="28"/>
      <c r="PQQ2517" s="28"/>
      <c r="PQR2517" s="28"/>
      <c r="PQS2517" s="28"/>
      <c r="PQT2517" s="28"/>
      <c r="PQU2517" s="28"/>
      <c r="PQV2517" s="29"/>
      <c r="PQW2517" s="27"/>
      <c r="PQX2517" s="28"/>
      <c r="PQY2517" s="28"/>
      <c r="PQZ2517" s="28"/>
      <c r="PRA2517" s="28"/>
      <c r="PRB2517" s="28"/>
      <c r="PRC2517" s="28"/>
      <c r="PRD2517" s="29"/>
      <c r="PRE2517" s="27"/>
      <c r="PRF2517" s="28"/>
      <c r="PRG2517" s="28"/>
      <c r="PRH2517" s="28"/>
      <c r="PRI2517" s="28"/>
      <c r="PRJ2517" s="28"/>
      <c r="PRK2517" s="28"/>
      <c r="PRL2517" s="29"/>
      <c r="PRM2517" s="27"/>
      <c r="PRN2517" s="28"/>
      <c r="PRO2517" s="28"/>
      <c r="PRP2517" s="28"/>
      <c r="PRQ2517" s="28"/>
      <c r="PRR2517" s="28"/>
      <c r="PRS2517" s="28"/>
      <c r="PRT2517" s="29"/>
      <c r="PRU2517" s="27"/>
      <c r="PRV2517" s="28"/>
      <c r="PRW2517" s="28"/>
      <c r="PRX2517" s="28"/>
      <c r="PRY2517" s="28"/>
      <c r="PRZ2517" s="28"/>
      <c r="PSA2517" s="28"/>
      <c r="PSB2517" s="29"/>
      <c r="PSC2517" s="27"/>
      <c r="PSD2517" s="28"/>
      <c r="PSE2517" s="28"/>
      <c r="PSF2517" s="28"/>
      <c r="PSG2517" s="28"/>
      <c r="PSH2517" s="28"/>
      <c r="PSI2517" s="28"/>
      <c r="PSJ2517" s="29"/>
      <c r="PSK2517" s="27"/>
      <c r="PSL2517" s="28"/>
      <c r="PSM2517" s="28"/>
      <c r="PSN2517" s="28"/>
      <c r="PSO2517" s="28"/>
      <c r="PSP2517" s="28"/>
      <c r="PSQ2517" s="28"/>
      <c r="PSR2517" s="29"/>
      <c r="PSS2517" s="27"/>
      <c r="PST2517" s="28"/>
      <c r="PSU2517" s="28"/>
      <c r="PSV2517" s="28"/>
      <c r="PSW2517" s="28"/>
      <c r="PSX2517" s="28"/>
      <c r="PSY2517" s="28"/>
      <c r="PSZ2517" s="29"/>
      <c r="PTA2517" s="27"/>
      <c r="PTB2517" s="28"/>
      <c r="PTC2517" s="28"/>
      <c r="PTD2517" s="28"/>
      <c r="PTE2517" s="28"/>
      <c r="PTF2517" s="28"/>
      <c r="PTG2517" s="28"/>
      <c r="PTH2517" s="29"/>
      <c r="PTI2517" s="27"/>
      <c r="PTJ2517" s="28"/>
      <c r="PTK2517" s="28"/>
      <c r="PTL2517" s="28"/>
      <c r="PTM2517" s="28"/>
      <c r="PTN2517" s="28"/>
      <c r="PTO2517" s="28"/>
      <c r="PTP2517" s="29"/>
      <c r="PTQ2517" s="27"/>
      <c r="PTR2517" s="28"/>
      <c r="PTS2517" s="28"/>
      <c r="PTT2517" s="28"/>
      <c r="PTU2517" s="28"/>
      <c r="PTV2517" s="28"/>
      <c r="PTW2517" s="28"/>
      <c r="PTX2517" s="29"/>
      <c r="PTY2517" s="27"/>
      <c r="PTZ2517" s="28"/>
      <c r="PUA2517" s="28"/>
      <c r="PUB2517" s="28"/>
      <c r="PUC2517" s="28"/>
      <c r="PUD2517" s="28"/>
      <c r="PUE2517" s="28"/>
      <c r="PUF2517" s="29"/>
      <c r="PUG2517" s="27"/>
      <c r="PUH2517" s="28"/>
      <c r="PUI2517" s="28"/>
      <c r="PUJ2517" s="28"/>
      <c r="PUK2517" s="28"/>
      <c r="PUL2517" s="28"/>
      <c r="PUM2517" s="28"/>
      <c r="PUN2517" s="29"/>
      <c r="PUO2517" s="27"/>
      <c r="PUP2517" s="28"/>
      <c r="PUQ2517" s="28"/>
      <c r="PUR2517" s="28"/>
      <c r="PUS2517" s="28"/>
      <c r="PUT2517" s="28"/>
      <c r="PUU2517" s="28"/>
      <c r="PUV2517" s="29"/>
      <c r="PUW2517" s="27"/>
      <c r="PUX2517" s="28"/>
      <c r="PUY2517" s="28"/>
      <c r="PUZ2517" s="28"/>
      <c r="PVA2517" s="28"/>
      <c r="PVB2517" s="28"/>
      <c r="PVC2517" s="28"/>
      <c r="PVD2517" s="29"/>
      <c r="PVE2517" s="27"/>
      <c r="PVF2517" s="28"/>
      <c r="PVG2517" s="28"/>
      <c r="PVH2517" s="28"/>
      <c r="PVI2517" s="28"/>
      <c r="PVJ2517" s="28"/>
      <c r="PVK2517" s="28"/>
      <c r="PVL2517" s="29"/>
      <c r="PVM2517" s="27"/>
      <c r="PVN2517" s="28"/>
      <c r="PVO2517" s="28"/>
      <c r="PVP2517" s="28"/>
      <c r="PVQ2517" s="28"/>
      <c r="PVR2517" s="28"/>
      <c r="PVS2517" s="28"/>
      <c r="PVT2517" s="29"/>
      <c r="PVU2517" s="27"/>
      <c r="PVV2517" s="28"/>
      <c r="PVW2517" s="28"/>
      <c r="PVX2517" s="28"/>
      <c r="PVY2517" s="28"/>
      <c r="PVZ2517" s="28"/>
      <c r="PWA2517" s="28"/>
      <c r="PWB2517" s="29"/>
      <c r="PWC2517" s="27"/>
      <c r="PWD2517" s="28"/>
      <c r="PWE2517" s="28"/>
      <c r="PWF2517" s="28"/>
      <c r="PWG2517" s="28"/>
      <c r="PWH2517" s="28"/>
      <c r="PWI2517" s="28"/>
      <c r="PWJ2517" s="29"/>
      <c r="PWK2517" s="27"/>
      <c r="PWL2517" s="28"/>
      <c r="PWM2517" s="28"/>
      <c r="PWN2517" s="28"/>
      <c r="PWO2517" s="28"/>
      <c r="PWP2517" s="28"/>
      <c r="PWQ2517" s="28"/>
      <c r="PWR2517" s="29"/>
      <c r="PWS2517" s="27"/>
      <c r="PWT2517" s="28"/>
      <c r="PWU2517" s="28"/>
      <c r="PWV2517" s="28"/>
      <c r="PWW2517" s="28"/>
      <c r="PWX2517" s="28"/>
      <c r="PWY2517" s="28"/>
      <c r="PWZ2517" s="29"/>
      <c r="PXA2517" s="27"/>
      <c r="PXB2517" s="28"/>
      <c r="PXC2517" s="28"/>
      <c r="PXD2517" s="28"/>
      <c r="PXE2517" s="28"/>
      <c r="PXF2517" s="28"/>
      <c r="PXG2517" s="28"/>
      <c r="PXH2517" s="29"/>
      <c r="PXI2517" s="27"/>
      <c r="PXJ2517" s="28"/>
      <c r="PXK2517" s="28"/>
      <c r="PXL2517" s="28"/>
      <c r="PXM2517" s="28"/>
      <c r="PXN2517" s="28"/>
      <c r="PXO2517" s="28"/>
      <c r="PXP2517" s="29"/>
      <c r="PXQ2517" s="27"/>
      <c r="PXR2517" s="28"/>
      <c r="PXS2517" s="28"/>
      <c r="PXT2517" s="28"/>
      <c r="PXU2517" s="28"/>
      <c r="PXV2517" s="28"/>
      <c r="PXW2517" s="28"/>
      <c r="PXX2517" s="29"/>
      <c r="PXY2517" s="27"/>
      <c r="PXZ2517" s="28"/>
      <c r="PYA2517" s="28"/>
      <c r="PYB2517" s="28"/>
      <c r="PYC2517" s="28"/>
      <c r="PYD2517" s="28"/>
      <c r="PYE2517" s="28"/>
      <c r="PYF2517" s="29"/>
      <c r="PYG2517" s="27"/>
      <c r="PYH2517" s="28"/>
      <c r="PYI2517" s="28"/>
      <c r="PYJ2517" s="28"/>
      <c r="PYK2517" s="28"/>
      <c r="PYL2517" s="28"/>
      <c r="PYM2517" s="28"/>
      <c r="PYN2517" s="29"/>
      <c r="PYO2517" s="27"/>
      <c r="PYP2517" s="28"/>
      <c r="PYQ2517" s="28"/>
      <c r="PYR2517" s="28"/>
      <c r="PYS2517" s="28"/>
      <c r="PYT2517" s="28"/>
      <c r="PYU2517" s="28"/>
      <c r="PYV2517" s="29"/>
      <c r="PYW2517" s="27"/>
      <c r="PYX2517" s="28"/>
      <c r="PYY2517" s="28"/>
      <c r="PYZ2517" s="28"/>
      <c r="PZA2517" s="28"/>
      <c r="PZB2517" s="28"/>
      <c r="PZC2517" s="28"/>
      <c r="PZD2517" s="29"/>
      <c r="PZE2517" s="27"/>
      <c r="PZF2517" s="28"/>
      <c r="PZG2517" s="28"/>
      <c r="PZH2517" s="28"/>
      <c r="PZI2517" s="28"/>
      <c r="PZJ2517" s="28"/>
      <c r="PZK2517" s="28"/>
      <c r="PZL2517" s="29"/>
      <c r="PZM2517" s="27"/>
      <c r="PZN2517" s="28"/>
      <c r="PZO2517" s="28"/>
      <c r="PZP2517" s="28"/>
      <c r="PZQ2517" s="28"/>
      <c r="PZR2517" s="28"/>
      <c r="PZS2517" s="28"/>
      <c r="PZT2517" s="29"/>
      <c r="PZU2517" s="27"/>
      <c r="PZV2517" s="28"/>
      <c r="PZW2517" s="28"/>
      <c r="PZX2517" s="28"/>
      <c r="PZY2517" s="28"/>
      <c r="PZZ2517" s="28"/>
      <c r="QAA2517" s="28"/>
      <c r="QAB2517" s="29"/>
      <c r="QAC2517" s="27"/>
      <c r="QAD2517" s="28"/>
      <c r="QAE2517" s="28"/>
      <c r="QAF2517" s="28"/>
      <c r="QAG2517" s="28"/>
      <c r="QAH2517" s="28"/>
      <c r="QAI2517" s="28"/>
      <c r="QAJ2517" s="29"/>
      <c r="QAK2517" s="27"/>
      <c r="QAL2517" s="28"/>
      <c r="QAM2517" s="28"/>
      <c r="QAN2517" s="28"/>
      <c r="QAO2517" s="28"/>
      <c r="QAP2517" s="28"/>
      <c r="QAQ2517" s="28"/>
      <c r="QAR2517" s="29"/>
      <c r="QAS2517" s="27"/>
      <c r="QAT2517" s="28"/>
      <c r="QAU2517" s="28"/>
      <c r="QAV2517" s="28"/>
      <c r="QAW2517" s="28"/>
      <c r="QAX2517" s="28"/>
      <c r="QAY2517" s="28"/>
      <c r="QAZ2517" s="29"/>
      <c r="QBA2517" s="27"/>
      <c r="QBB2517" s="28"/>
      <c r="QBC2517" s="28"/>
      <c r="QBD2517" s="28"/>
      <c r="QBE2517" s="28"/>
      <c r="QBF2517" s="28"/>
      <c r="QBG2517" s="28"/>
      <c r="QBH2517" s="29"/>
      <c r="QBI2517" s="27"/>
      <c r="QBJ2517" s="28"/>
      <c r="QBK2517" s="28"/>
      <c r="QBL2517" s="28"/>
      <c r="QBM2517" s="28"/>
      <c r="QBN2517" s="28"/>
      <c r="QBO2517" s="28"/>
      <c r="QBP2517" s="29"/>
      <c r="QBQ2517" s="27"/>
      <c r="QBR2517" s="28"/>
      <c r="QBS2517" s="28"/>
      <c r="QBT2517" s="28"/>
      <c r="QBU2517" s="28"/>
      <c r="QBV2517" s="28"/>
      <c r="QBW2517" s="28"/>
      <c r="QBX2517" s="29"/>
      <c r="QBY2517" s="27"/>
      <c r="QBZ2517" s="28"/>
      <c r="QCA2517" s="28"/>
      <c r="QCB2517" s="28"/>
      <c r="QCC2517" s="28"/>
      <c r="QCD2517" s="28"/>
      <c r="QCE2517" s="28"/>
      <c r="QCF2517" s="29"/>
      <c r="QCG2517" s="27"/>
      <c r="QCH2517" s="28"/>
      <c r="QCI2517" s="28"/>
      <c r="QCJ2517" s="28"/>
      <c r="QCK2517" s="28"/>
      <c r="QCL2517" s="28"/>
      <c r="QCM2517" s="28"/>
      <c r="QCN2517" s="29"/>
      <c r="QCO2517" s="27"/>
      <c r="QCP2517" s="28"/>
      <c r="QCQ2517" s="28"/>
      <c r="QCR2517" s="28"/>
      <c r="QCS2517" s="28"/>
      <c r="QCT2517" s="28"/>
      <c r="QCU2517" s="28"/>
      <c r="QCV2517" s="29"/>
      <c r="QCW2517" s="27"/>
      <c r="QCX2517" s="28"/>
      <c r="QCY2517" s="28"/>
      <c r="QCZ2517" s="28"/>
      <c r="QDA2517" s="28"/>
      <c r="QDB2517" s="28"/>
      <c r="QDC2517" s="28"/>
      <c r="QDD2517" s="29"/>
      <c r="QDE2517" s="27"/>
      <c r="QDF2517" s="28"/>
      <c r="QDG2517" s="28"/>
      <c r="QDH2517" s="28"/>
      <c r="QDI2517" s="28"/>
      <c r="QDJ2517" s="28"/>
      <c r="QDK2517" s="28"/>
      <c r="QDL2517" s="29"/>
      <c r="QDM2517" s="27"/>
      <c r="QDN2517" s="28"/>
      <c r="QDO2517" s="28"/>
      <c r="QDP2517" s="28"/>
      <c r="QDQ2517" s="28"/>
      <c r="QDR2517" s="28"/>
      <c r="QDS2517" s="28"/>
      <c r="QDT2517" s="29"/>
      <c r="QDU2517" s="27"/>
      <c r="QDV2517" s="28"/>
      <c r="QDW2517" s="28"/>
      <c r="QDX2517" s="28"/>
      <c r="QDY2517" s="28"/>
      <c r="QDZ2517" s="28"/>
      <c r="QEA2517" s="28"/>
      <c r="QEB2517" s="29"/>
      <c r="QEC2517" s="27"/>
      <c r="QED2517" s="28"/>
      <c r="QEE2517" s="28"/>
      <c r="QEF2517" s="28"/>
      <c r="QEG2517" s="28"/>
      <c r="QEH2517" s="28"/>
      <c r="QEI2517" s="28"/>
      <c r="QEJ2517" s="29"/>
      <c r="QEK2517" s="27"/>
      <c r="QEL2517" s="28"/>
      <c r="QEM2517" s="28"/>
      <c r="QEN2517" s="28"/>
      <c r="QEO2517" s="28"/>
      <c r="QEP2517" s="28"/>
      <c r="QEQ2517" s="28"/>
      <c r="QER2517" s="29"/>
      <c r="QES2517" s="27"/>
      <c r="QET2517" s="28"/>
      <c r="QEU2517" s="28"/>
      <c r="QEV2517" s="28"/>
      <c r="QEW2517" s="28"/>
      <c r="QEX2517" s="28"/>
      <c r="QEY2517" s="28"/>
      <c r="QEZ2517" s="29"/>
      <c r="QFA2517" s="27"/>
      <c r="QFB2517" s="28"/>
      <c r="QFC2517" s="28"/>
      <c r="QFD2517" s="28"/>
      <c r="QFE2517" s="28"/>
      <c r="QFF2517" s="28"/>
      <c r="QFG2517" s="28"/>
      <c r="QFH2517" s="29"/>
      <c r="QFI2517" s="27"/>
      <c r="QFJ2517" s="28"/>
      <c r="QFK2517" s="28"/>
      <c r="QFL2517" s="28"/>
      <c r="QFM2517" s="28"/>
      <c r="QFN2517" s="28"/>
      <c r="QFO2517" s="28"/>
      <c r="QFP2517" s="29"/>
      <c r="QFQ2517" s="27"/>
      <c r="QFR2517" s="28"/>
      <c r="QFS2517" s="28"/>
      <c r="QFT2517" s="28"/>
      <c r="QFU2517" s="28"/>
      <c r="QFV2517" s="28"/>
      <c r="QFW2517" s="28"/>
      <c r="QFX2517" s="29"/>
      <c r="QFY2517" s="27"/>
      <c r="QFZ2517" s="28"/>
      <c r="QGA2517" s="28"/>
      <c r="QGB2517" s="28"/>
      <c r="QGC2517" s="28"/>
      <c r="QGD2517" s="28"/>
      <c r="QGE2517" s="28"/>
      <c r="QGF2517" s="29"/>
      <c r="QGG2517" s="27"/>
      <c r="QGH2517" s="28"/>
      <c r="QGI2517" s="28"/>
      <c r="QGJ2517" s="28"/>
      <c r="QGK2517" s="28"/>
      <c r="QGL2517" s="28"/>
      <c r="QGM2517" s="28"/>
      <c r="QGN2517" s="29"/>
      <c r="QGO2517" s="27"/>
      <c r="QGP2517" s="28"/>
      <c r="QGQ2517" s="28"/>
      <c r="QGR2517" s="28"/>
      <c r="QGS2517" s="28"/>
      <c r="QGT2517" s="28"/>
      <c r="QGU2517" s="28"/>
      <c r="QGV2517" s="29"/>
      <c r="QGW2517" s="27"/>
      <c r="QGX2517" s="28"/>
      <c r="QGY2517" s="28"/>
      <c r="QGZ2517" s="28"/>
      <c r="QHA2517" s="28"/>
      <c r="QHB2517" s="28"/>
      <c r="QHC2517" s="28"/>
      <c r="QHD2517" s="29"/>
      <c r="QHE2517" s="27"/>
      <c r="QHF2517" s="28"/>
      <c r="QHG2517" s="28"/>
      <c r="QHH2517" s="28"/>
      <c r="QHI2517" s="28"/>
      <c r="QHJ2517" s="28"/>
      <c r="QHK2517" s="28"/>
      <c r="QHL2517" s="29"/>
      <c r="QHM2517" s="27"/>
      <c r="QHN2517" s="28"/>
      <c r="QHO2517" s="28"/>
      <c r="QHP2517" s="28"/>
      <c r="QHQ2517" s="28"/>
      <c r="QHR2517" s="28"/>
      <c r="QHS2517" s="28"/>
      <c r="QHT2517" s="29"/>
      <c r="QHU2517" s="27"/>
      <c r="QHV2517" s="28"/>
      <c r="QHW2517" s="28"/>
      <c r="QHX2517" s="28"/>
      <c r="QHY2517" s="28"/>
      <c r="QHZ2517" s="28"/>
      <c r="QIA2517" s="28"/>
      <c r="QIB2517" s="29"/>
      <c r="QIC2517" s="27"/>
      <c r="QID2517" s="28"/>
      <c r="QIE2517" s="28"/>
      <c r="QIF2517" s="28"/>
      <c r="QIG2517" s="28"/>
      <c r="QIH2517" s="28"/>
      <c r="QII2517" s="28"/>
      <c r="QIJ2517" s="29"/>
      <c r="QIK2517" s="27"/>
      <c r="QIL2517" s="28"/>
      <c r="QIM2517" s="28"/>
      <c r="QIN2517" s="28"/>
      <c r="QIO2517" s="28"/>
      <c r="QIP2517" s="28"/>
      <c r="QIQ2517" s="28"/>
      <c r="QIR2517" s="29"/>
      <c r="QIS2517" s="27"/>
      <c r="QIT2517" s="28"/>
      <c r="QIU2517" s="28"/>
      <c r="QIV2517" s="28"/>
      <c r="QIW2517" s="28"/>
      <c r="QIX2517" s="28"/>
      <c r="QIY2517" s="28"/>
      <c r="QIZ2517" s="29"/>
      <c r="QJA2517" s="27"/>
      <c r="QJB2517" s="28"/>
      <c r="QJC2517" s="28"/>
      <c r="QJD2517" s="28"/>
      <c r="QJE2517" s="28"/>
      <c r="QJF2517" s="28"/>
      <c r="QJG2517" s="28"/>
      <c r="QJH2517" s="29"/>
      <c r="QJI2517" s="27"/>
      <c r="QJJ2517" s="28"/>
      <c r="QJK2517" s="28"/>
      <c r="QJL2517" s="28"/>
      <c r="QJM2517" s="28"/>
      <c r="QJN2517" s="28"/>
      <c r="QJO2517" s="28"/>
      <c r="QJP2517" s="29"/>
      <c r="QJQ2517" s="27"/>
      <c r="QJR2517" s="28"/>
      <c r="QJS2517" s="28"/>
      <c r="QJT2517" s="28"/>
      <c r="QJU2517" s="28"/>
      <c r="QJV2517" s="28"/>
      <c r="QJW2517" s="28"/>
      <c r="QJX2517" s="29"/>
      <c r="QJY2517" s="27"/>
      <c r="QJZ2517" s="28"/>
      <c r="QKA2517" s="28"/>
      <c r="QKB2517" s="28"/>
      <c r="QKC2517" s="28"/>
      <c r="QKD2517" s="28"/>
      <c r="QKE2517" s="28"/>
      <c r="QKF2517" s="29"/>
      <c r="QKG2517" s="27"/>
      <c r="QKH2517" s="28"/>
      <c r="QKI2517" s="28"/>
      <c r="QKJ2517" s="28"/>
      <c r="QKK2517" s="28"/>
      <c r="QKL2517" s="28"/>
      <c r="QKM2517" s="28"/>
      <c r="QKN2517" s="29"/>
      <c r="QKO2517" s="27"/>
      <c r="QKP2517" s="28"/>
      <c r="QKQ2517" s="28"/>
      <c r="QKR2517" s="28"/>
      <c r="QKS2517" s="28"/>
      <c r="QKT2517" s="28"/>
      <c r="QKU2517" s="28"/>
      <c r="QKV2517" s="29"/>
      <c r="QKW2517" s="27"/>
      <c r="QKX2517" s="28"/>
      <c r="QKY2517" s="28"/>
      <c r="QKZ2517" s="28"/>
      <c r="QLA2517" s="28"/>
      <c r="QLB2517" s="28"/>
      <c r="QLC2517" s="28"/>
      <c r="QLD2517" s="29"/>
      <c r="QLE2517" s="27"/>
      <c r="QLF2517" s="28"/>
      <c r="QLG2517" s="28"/>
      <c r="QLH2517" s="28"/>
      <c r="QLI2517" s="28"/>
      <c r="QLJ2517" s="28"/>
      <c r="QLK2517" s="28"/>
      <c r="QLL2517" s="29"/>
      <c r="QLM2517" s="27"/>
      <c r="QLN2517" s="28"/>
      <c r="QLO2517" s="28"/>
      <c r="QLP2517" s="28"/>
      <c r="QLQ2517" s="28"/>
      <c r="QLR2517" s="28"/>
      <c r="QLS2517" s="28"/>
      <c r="QLT2517" s="29"/>
      <c r="QLU2517" s="27"/>
      <c r="QLV2517" s="28"/>
      <c r="QLW2517" s="28"/>
      <c r="QLX2517" s="28"/>
      <c r="QLY2517" s="28"/>
      <c r="QLZ2517" s="28"/>
      <c r="QMA2517" s="28"/>
      <c r="QMB2517" s="29"/>
      <c r="QMC2517" s="27"/>
      <c r="QMD2517" s="28"/>
      <c r="QME2517" s="28"/>
      <c r="QMF2517" s="28"/>
      <c r="QMG2517" s="28"/>
      <c r="QMH2517" s="28"/>
      <c r="QMI2517" s="28"/>
      <c r="QMJ2517" s="29"/>
      <c r="QMK2517" s="27"/>
      <c r="QML2517" s="28"/>
      <c r="QMM2517" s="28"/>
      <c r="QMN2517" s="28"/>
      <c r="QMO2517" s="28"/>
      <c r="QMP2517" s="28"/>
      <c r="QMQ2517" s="28"/>
      <c r="QMR2517" s="29"/>
      <c r="QMS2517" s="27"/>
      <c r="QMT2517" s="28"/>
      <c r="QMU2517" s="28"/>
      <c r="QMV2517" s="28"/>
      <c r="QMW2517" s="28"/>
      <c r="QMX2517" s="28"/>
      <c r="QMY2517" s="28"/>
      <c r="QMZ2517" s="29"/>
      <c r="QNA2517" s="27"/>
      <c r="QNB2517" s="28"/>
      <c r="QNC2517" s="28"/>
      <c r="QND2517" s="28"/>
      <c r="QNE2517" s="28"/>
      <c r="QNF2517" s="28"/>
      <c r="QNG2517" s="28"/>
      <c r="QNH2517" s="29"/>
      <c r="QNI2517" s="27"/>
      <c r="QNJ2517" s="28"/>
      <c r="QNK2517" s="28"/>
      <c r="QNL2517" s="28"/>
      <c r="QNM2517" s="28"/>
      <c r="QNN2517" s="28"/>
      <c r="QNO2517" s="28"/>
      <c r="QNP2517" s="29"/>
      <c r="QNQ2517" s="27"/>
      <c r="QNR2517" s="28"/>
      <c r="QNS2517" s="28"/>
      <c r="QNT2517" s="28"/>
      <c r="QNU2517" s="28"/>
      <c r="QNV2517" s="28"/>
      <c r="QNW2517" s="28"/>
      <c r="QNX2517" s="29"/>
      <c r="QNY2517" s="27"/>
      <c r="QNZ2517" s="28"/>
      <c r="QOA2517" s="28"/>
      <c r="QOB2517" s="28"/>
      <c r="QOC2517" s="28"/>
      <c r="QOD2517" s="28"/>
      <c r="QOE2517" s="28"/>
      <c r="QOF2517" s="29"/>
      <c r="QOG2517" s="27"/>
      <c r="QOH2517" s="28"/>
      <c r="QOI2517" s="28"/>
      <c r="QOJ2517" s="28"/>
      <c r="QOK2517" s="28"/>
      <c r="QOL2517" s="28"/>
      <c r="QOM2517" s="28"/>
      <c r="QON2517" s="29"/>
      <c r="QOO2517" s="27"/>
      <c r="QOP2517" s="28"/>
      <c r="QOQ2517" s="28"/>
      <c r="QOR2517" s="28"/>
      <c r="QOS2517" s="28"/>
      <c r="QOT2517" s="28"/>
      <c r="QOU2517" s="28"/>
      <c r="QOV2517" s="29"/>
      <c r="QOW2517" s="27"/>
      <c r="QOX2517" s="28"/>
      <c r="QOY2517" s="28"/>
      <c r="QOZ2517" s="28"/>
      <c r="QPA2517" s="28"/>
      <c r="QPB2517" s="28"/>
      <c r="QPC2517" s="28"/>
      <c r="QPD2517" s="29"/>
      <c r="QPE2517" s="27"/>
      <c r="QPF2517" s="28"/>
      <c r="QPG2517" s="28"/>
      <c r="QPH2517" s="28"/>
      <c r="QPI2517" s="28"/>
      <c r="QPJ2517" s="28"/>
      <c r="QPK2517" s="28"/>
      <c r="QPL2517" s="29"/>
      <c r="QPM2517" s="27"/>
      <c r="QPN2517" s="28"/>
      <c r="QPO2517" s="28"/>
      <c r="QPP2517" s="28"/>
      <c r="QPQ2517" s="28"/>
      <c r="QPR2517" s="28"/>
      <c r="QPS2517" s="28"/>
      <c r="QPT2517" s="29"/>
      <c r="QPU2517" s="27"/>
      <c r="QPV2517" s="28"/>
      <c r="QPW2517" s="28"/>
      <c r="QPX2517" s="28"/>
      <c r="QPY2517" s="28"/>
      <c r="QPZ2517" s="28"/>
      <c r="QQA2517" s="28"/>
      <c r="QQB2517" s="29"/>
      <c r="QQC2517" s="27"/>
      <c r="QQD2517" s="28"/>
      <c r="QQE2517" s="28"/>
      <c r="QQF2517" s="28"/>
      <c r="QQG2517" s="28"/>
      <c r="QQH2517" s="28"/>
      <c r="QQI2517" s="28"/>
      <c r="QQJ2517" s="29"/>
      <c r="QQK2517" s="27"/>
      <c r="QQL2517" s="28"/>
      <c r="QQM2517" s="28"/>
      <c r="QQN2517" s="28"/>
      <c r="QQO2517" s="28"/>
      <c r="QQP2517" s="28"/>
      <c r="QQQ2517" s="28"/>
      <c r="QQR2517" s="29"/>
      <c r="QQS2517" s="27"/>
      <c r="QQT2517" s="28"/>
      <c r="QQU2517" s="28"/>
      <c r="QQV2517" s="28"/>
      <c r="QQW2517" s="28"/>
      <c r="QQX2517" s="28"/>
      <c r="QQY2517" s="28"/>
      <c r="QQZ2517" s="29"/>
      <c r="QRA2517" s="27"/>
      <c r="QRB2517" s="28"/>
      <c r="QRC2517" s="28"/>
      <c r="QRD2517" s="28"/>
      <c r="QRE2517" s="28"/>
      <c r="QRF2517" s="28"/>
      <c r="QRG2517" s="28"/>
      <c r="QRH2517" s="29"/>
      <c r="QRI2517" s="27"/>
      <c r="QRJ2517" s="28"/>
      <c r="QRK2517" s="28"/>
      <c r="QRL2517" s="28"/>
      <c r="QRM2517" s="28"/>
      <c r="QRN2517" s="28"/>
      <c r="QRO2517" s="28"/>
      <c r="QRP2517" s="29"/>
      <c r="QRQ2517" s="27"/>
      <c r="QRR2517" s="28"/>
      <c r="QRS2517" s="28"/>
      <c r="QRT2517" s="28"/>
      <c r="QRU2517" s="28"/>
      <c r="QRV2517" s="28"/>
      <c r="QRW2517" s="28"/>
      <c r="QRX2517" s="29"/>
      <c r="QRY2517" s="27"/>
      <c r="QRZ2517" s="28"/>
      <c r="QSA2517" s="28"/>
      <c r="QSB2517" s="28"/>
      <c r="QSC2517" s="28"/>
      <c r="QSD2517" s="28"/>
      <c r="QSE2517" s="28"/>
      <c r="QSF2517" s="29"/>
      <c r="QSG2517" s="27"/>
      <c r="QSH2517" s="28"/>
      <c r="QSI2517" s="28"/>
      <c r="QSJ2517" s="28"/>
      <c r="QSK2517" s="28"/>
      <c r="QSL2517" s="28"/>
      <c r="QSM2517" s="28"/>
      <c r="QSN2517" s="29"/>
      <c r="QSO2517" s="27"/>
      <c r="QSP2517" s="28"/>
      <c r="QSQ2517" s="28"/>
      <c r="QSR2517" s="28"/>
      <c r="QSS2517" s="28"/>
      <c r="QST2517" s="28"/>
      <c r="QSU2517" s="28"/>
      <c r="QSV2517" s="29"/>
      <c r="QSW2517" s="27"/>
      <c r="QSX2517" s="28"/>
      <c r="QSY2517" s="28"/>
      <c r="QSZ2517" s="28"/>
      <c r="QTA2517" s="28"/>
      <c r="QTB2517" s="28"/>
      <c r="QTC2517" s="28"/>
      <c r="QTD2517" s="29"/>
      <c r="QTE2517" s="27"/>
      <c r="QTF2517" s="28"/>
      <c r="QTG2517" s="28"/>
      <c r="QTH2517" s="28"/>
      <c r="QTI2517" s="28"/>
      <c r="QTJ2517" s="28"/>
      <c r="QTK2517" s="28"/>
      <c r="QTL2517" s="29"/>
      <c r="QTM2517" s="27"/>
      <c r="QTN2517" s="28"/>
      <c r="QTO2517" s="28"/>
      <c r="QTP2517" s="28"/>
      <c r="QTQ2517" s="28"/>
      <c r="QTR2517" s="28"/>
      <c r="QTS2517" s="28"/>
      <c r="QTT2517" s="29"/>
      <c r="QTU2517" s="27"/>
      <c r="QTV2517" s="28"/>
      <c r="QTW2517" s="28"/>
      <c r="QTX2517" s="28"/>
      <c r="QTY2517" s="28"/>
      <c r="QTZ2517" s="28"/>
      <c r="QUA2517" s="28"/>
      <c r="QUB2517" s="29"/>
      <c r="QUC2517" s="27"/>
      <c r="QUD2517" s="28"/>
      <c r="QUE2517" s="28"/>
      <c r="QUF2517" s="28"/>
      <c r="QUG2517" s="28"/>
      <c r="QUH2517" s="28"/>
      <c r="QUI2517" s="28"/>
      <c r="QUJ2517" s="29"/>
      <c r="QUK2517" s="27"/>
      <c r="QUL2517" s="28"/>
      <c r="QUM2517" s="28"/>
      <c r="QUN2517" s="28"/>
      <c r="QUO2517" s="28"/>
      <c r="QUP2517" s="28"/>
      <c r="QUQ2517" s="28"/>
      <c r="QUR2517" s="29"/>
      <c r="QUS2517" s="27"/>
      <c r="QUT2517" s="28"/>
      <c r="QUU2517" s="28"/>
      <c r="QUV2517" s="28"/>
      <c r="QUW2517" s="28"/>
      <c r="QUX2517" s="28"/>
      <c r="QUY2517" s="28"/>
      <c r="QUZ2517" s="29"/>
      <c r="QVA2517" s="27"/>
      <c r="QVB2517" s="28"/>
      <c r="QVC2517" s="28"/>
      <c r="QVD2517" s="28"/>
      <c r="QVE2517" s="28"/>
      <c r="QVF2517" s="28"/>
      <c r="QVG2517" s="28"/>
      <c r="QVH2517" s="29"/>
      <c r="QVI2517" s="27"/>
      <c r="QVJ2517" s="28"/>
      <c r="QVK2517" s="28"/>
      <c r="QVL2517" s="28"/>
      <c r="QVM2517" s="28"/>
      <c r="QVN2517" s="28"/>
      <c r="QVO2517" s="28"/>
      <c r="QVP2517" s="29"/>
      <c r="QVQ2517" s="27"/>
      <c r="QVR2517" s="28"/>
      <c r="QVS2517" s="28"/>
      <c r="QVT2517" s="28"/>
      <c r="QVU2517" s="28"/>
      <c r="QVV2517" s="28"/>
      <c r="QVW2517" s="28"/>
      <c r="QVX2517" s="29"/>
      <c r="QVY2517" s="27"/>
      <c r="QVZ2517" s="28"/>
      <c r="QWA2517" s="28"/>
      <c r="QWB2517" s="28"/>
      <c r="QWC2517" s="28"/>
      <c r="QWD2517" s="28"/>
      <c r="QWE2517" s="28"/>
      <c r="QWF2517" s="29"/>
      <c r="QWG2517" s="27"/>
      <c r="QWH2517" s="28"/>
      <c r="QWI2517" s="28"/>
      <c r="QWJ2517" s="28"/>
      <c r="QWK2517" s="28"/>
      <c r="QWL2517" s="28"/>
      <c r="QWM2517" s="28"/>
      <c r="QWN2517" s="29"/>
      <c r="QWO2517" s="27"/>
      <c r="QWP2517" s="28"/>
      <c r="QWQ2517" s="28"/>
      <c r="QWR2517" s="28"/>
      <c r="QWS2517" s="28"/>
      <c r="QWT2517" s="28"/>
      <c r="QWU2517" s="28"/>
      <c r="QWV2517" s="29"/>
      <c r="QWW2517" s="27"/>
      <c r="QWX2517" s="28"/>
      <c r="QWY2517" s="28"/>
      <c r="QWZ2517" s="28"/>
      <c r="QXA2517" s="28"/>
      <c r="QXB2517" s="28"/>
      <c r="QXC2517" s="28"/>
      <c r="QXD2517" s="29"/>
      <c r="QXE2517" s="27"/>
      <c r="QXF2517" s="28"/>
      <c r="QXG2517" s="28"/>
      <c r="QXH2517" s="28"/>
      <c r="QXI2517" s="28"/>
      <c r="QXJ2517" s="28"/>
      <c r="QXK2517" s="28"/>
      <c r="QXL2517" s="29"/>
      <c r="QXM2517" s="27"/>
      <c r="QXN2517" s="28"/>
      <c r="QXO2517" s="28"/>
      <c r="QXP2517" s="28"/>
      <c r="QXQ2517" s="28"/>
      <c r="QXR2517" s="28"/>
      <c r="QXS2517" s="28"/>
      <c r="QXT2517" s="29"/>
      <c r="QXU2517" s="27"/>
      <c r="QXV2517" s="28"/>
      <c r="QXW2517" s="28"/>
      <c r="QXX2517" s="28"/>
      <c r="QXY2517" s="28"/>
      <c r="QXZ2517" s="28"/>
      <c r="QYA2517" s="28"/>
      <c r="QYB2517" s="29"/>
      <c r="QYC2517" s="27"/>
      <c r="QYD2517" s="28"/>
      <c r="QYE2517" s="28"/>
      <c r="QYF2517" s="28"/>
      <c r="QYG2517" s="28"/>
      <c r="QYH2517" s="28"/>
      <c r="QYI2517" s="28"/>
      <c r="QYJ2517" s="29"/>
      <c r="QYK2517" s="27"/>
      <c r="QYL2517" s="28"/>
      <c r="QYM2517" s="28"/>
      <c r="QYN2517" s="28"/>
      <c r="QYO2517" s="28"/>
      <c r="QYP2517" s="28"/>
      <c r="QYQ2517" s="28"/>
      <c r="QYR2517" s="29"/>
      <c r="QYS2517" s="27"/>
      <c r="QYT2517" s="28"/>
      <c r="QYU2517" s="28"/>
      <c r="QYV2517" s="28"/>
      <c r="QYW2517" s="28"/>
      <c r="QYX2517" s="28"/>
      <c r="QYY2517" s="28"/>
      <c r="QYZ2517" s="29"/>
      <c r="QZA2517" s="27"/>
      <c r="QZB2517" s="28"/>
      <c r="QZC2517" s="28"/>
      <c r="QZD2517" s="28"/>
      <c r="QZE2517" s="28"/>
      <c r="QZF2517" s="28"/>
      <c r="QZG2517" s="28"/>
      <c r="QZH2517" s="29"/>
      <c r="QZI2517" s="27"/>
      <c r="QZJ2517" s="28"/>
      <c r="QZK2517" s="28"/>
      <c r="QZL2517" s="28"/>
      <c r="QZM2517" s="28"/>
      <c r="QZN2517" s="28"/>
      <c r="QZO2517" s="28"/>
      <c r="QZP2517" s="29"/>
      <c r="QZQ2517" s="27"/>
      <c r="QZR2517" s="28"/>
      <c r="QZS2517" s="28"/>
      <c r="QZT2517" s="28"/>
      <c r="QZU2517" s="28"/>
      <c r="QZV2517" s="28"/>
      <c r="QZW2517" s="28"/>
      <c r="QZX2517" s="29"/>
      <c r="QZY2517" s="27"/>
      <c r="QZZ2517" s="28"/>
      <c r="RAA2517" s="28"/>
      <c r="RAB2517" s="28"/>
      <c r="RAC2517" s="28"/>
      <c r="RAD2517" s="28"/>
      <c r="RAE2517" s="28"/>
      <c r="RAF2517" s="29"/>
      <c r="RAG2517" s="27"/>
      <c r="RAH2517" s="28"/>
      <c r="RAI2517" s="28"/>
      <c r="RAJ2517" s="28"/>
      <c r="RAK2517" s="28"/>
      <c r="RAL2517" s="28"/>
      <c r="RAM2517" s="28"/>
      <c r="RAN2517" s="29"/>
      <c r="RAO2517" s="27"/>
      <c r="RAP2517" s="28"/>
      <c r="RAQ2517" s="28"/>
      <c r="RAR2517" s="28"/>
      <c r="RAS2517" s="28"/>
      <c r="RAT2517" s="28"/>
      <c r="RAU2517" s="28"/>
      <c r="RAV2517" s="29"/>
      <c r="RAW2517" s="27"/>
      <c r="RAX2517" s="28"/>
      <c r="RAY2517" s="28"/>
      <c r="RAZ2517" s="28"/>
      <c r="RBA2517" s="28"/>
      <c r="RBB2517" s="28"/>
      <c r="RBC2517" s="28"/>
      <c r="RBD2517" s="29"/>
      <c r="RBE2517" s="27"/>
      <c r="RBF2517" s="28"/>
      <c r="RBG2517" s="28"/>
      <c r="RBH2517" s="28"/>
      <c r="RBI2517" s="28"/>
      <c r="RBJ2517" s="28"/>
      <c r="RBK2517" s="28"/>
      <c r="RBL2517" s="29"/>
      <c r="RBM2517" s="27"/>
      <c r="RBN2517" s="28"/>
      <c r="RBO2517" s="28"/>
      <c r="RBP2517" s="28"/>
      <c r="RBQ2517" s="28"/>
      <c r="RBR2517" s="28"/>
      <c r="RBS2517" s="28"/>
      <c r="RBT2517" s="29"/>
      <c r="RBU2517" s="27"/>
      <c r="RBV2517" s="28"/>
      <c r="RBW2517" s="28"/>
      <c r="RBX2517" s="28"/>
      <c r="RBY2517" s="28"/>
      <c r="RBZ2517" s="28"/>
      <c r="RCA2517" s="28"/>
      <c r="RCB2517" s="29"/>
      <c r="RCC2517" s="27"/>
      <c r="RCD2517" s="28"/>
      <c r="RCE2517" s="28"/>
      <c r="RCF2517" s="28"/>
      <c r="RCG2517" s="28"/>
      <c r="RCH2517" s="28"/>
      <c r="RCI2517" s="28"/>
      <c r="RCJ2517" s="29"/>
      <c r="RCK2517" s="27"/>
      <c r="RCL2517" s="28"/>
      <c r="RCM2517" s="28"/>
      <c r="RCN2517" s="28"/>
      <c r="RCO2517" s="28"/>
      <c r="RCP2517" s="28"/>
      <c r="RCQ2517" s="28"/>
      <c r="RCR2517" s="29"/>
      <c r="RCS2517" s="27"/>
      <c r="RCT2517" s="28"/>
      <c r="RCU2517" s="28"/>
      <c r="RCV2517" s="28"/>
      <c r="RCW2517" s="28"/>
      <c r="RCX2517" s="28"/>
      <c r="RCY2517" s="28"/>
      <c r="RCZ2517" s="29"/>
      <c r="RDA2517" s="27"/>
      <c r="RDB2517" s="28"/>
      <c r="RDC2517" s="28"/>
      <c r="RDD2517" s="28"/>
      <c r="RDE2517" s="28"/>
      <c r="RDF2517" s="28"/>
      <c r="RDG2517" s="28"/>
      <c r="RDH2517" s="29"/>
      <c r="RDI2517" s="27"/>
      <c r="RDJ2517" s="28"/>
      <c r="RDK2517" s="28"/>
      <c r="RDL2517" s="28"/>
      <c r="RDM2517" s="28"/>
      <c r="RDN2517" s="28"/>
      <c r="RDO2517" s="28"/>
      <c r="RDP2517" s="29"/>
      <c r="RDQ2517" s="27"/>
      <c r="RDR2517" s="28"/>
      <c r="RDS2517" s="28"/>
      <c r="RDT2517" s="28"/>
      <c r="RDU2517" s="28"/>
      <c r="RDV2517" s="28"/>
      <c r="RDW2517" s="28"/>
      <c r="RDX2517" s="29"/>
      <c r="RDY2517" s="27"/>
      <c r="RDZ2517" s="28"/>
      <c r="REA2517" s="28"/>
      <c r="REB2517" s="28"/>
      <c r="REC2517" s="28"/>
      <c r="RED2517" s="28"/>
      <c r="REE2517" s="28"/>
      <c r="REF2517" s="29"/>
      <c r="REG2517" s="27"/>
      <c r="REH2517" s="28"/>
      <c r="REI2517" s="28"/>
      <c r="REJ2517" s="28"/>
      <c r="REK2517" s="28"/>
      <c r="REL2517" s="28"/>
      <c r="REM2517" s="28"/>
      <c r="REN2517" s="29"/>
      <c r="REO2517" s="27"/>
      <c r="REP2517" s="28"/>
      <c r="REQ2517" s="28"/>
      <c r="RER2517" s="28"/>
      <c r="RES2517" s="28"/>
      <c r="RET2517" s="28"/>
      <c r="REU2517" s="28"/>
      <c r="REV2517" s="29"/>
      <c r="REW2517" s="27"/>
      <c r="REX2517" s="28"/>
      <c r="REY2517" s="28"/>
      <c r="REZ2517" s="28"/>
      <c r="RFA2517" s="28"/>
      <c r="RFB2517" s="28"/>
      <c r="RFC2517" s="28"/>
      <c r="RFD2517" s="29"/>
      <c r="RFE2517" s="27"/>
      <c r="RFF2517" s="28"/>
      <c r="RFG2517" s="28"/>
      <c r="RFH2517" s="28"/>
      <c r="RFI2517" s="28"/>
      <c r="RFJ2517" s="28"/>
      <c r="RFK2517" s="28"/>
      <c r="RFL2517" s="29"/>
      <c r="RFM2517" s="27"/>
      <c r="RFN2517" s="28"/>
      <c r="RFO2517" s="28"/>
      <c r="RFP2517" s="28"/>
      <c r="RFQ2517" s="28"/>
      <c r="RFR2517" s="28"/>
      <c r="RFS2517" s="28"/>
      <c r="RFT2517" s="29"/>
      <c r="RFU2517" s="27"/>
      <c r="RFV2517" s="28"/>
      <c r="RFW2517" s="28"/>
      <c r="RFX2517" s="28"/>
      <c r="RFY2517" s="28"/>
      <c r="RFZ2517" s="28"/>
      <c r="RGA2517" s="28"/>
      <c r="RGB2517" s="29"/>
      <c r="RGC2517" s="27"/>
      <c r="RGD2517" s="28"/>
      <c r="RGE2517" s="28"/>
      <c r="RGF2517" s="28"/>
      <c r="RGG2517" s="28"/>
      <c r="RGH2517" s="28"/>
      <c r="RGI2517" s="28"/>
      <c r="RGJ2517" s="29"/>
      <c r="RGK2517" s="27"/>
      <c r="RGL2517" s="28"/>
      <c r="RGM2517" s="28"/>
      <c r="RGN2517" s="28"/>
      <c r="RGO2517" s="28"/>
      <c r="RGP2517" s="28"/>
      <c r="RGQ2517" s="28"/>
      <c r="RGR2517" s="29"/>
      <c r="RGS2517" s="27"/>
      <c r="RGT2517" s="28"/>
      <c r="RGU2517" s="28"/>
      <c r="RGV2517" s="28"/>
      <c r="RGW2517" s="28"/>
      <c r="RGX2517" s="28"/>
      <c r="RGY2517" s="28"/>
      <c r="RGZ2517" s="29"/>
      <c r="RHA2517" s="27"/>
      <c r="RHB2517" s="28"/>
      <c r="RHC2517" s="28"/>
      <c r="RHD2517" s="28"/>
      <c r="RHE2517" s="28"/>
      <c r="RHF2517" s="28"/>
      <c r="RHG2517" s="28"/>
      <c r="RHH2517" s="29"/>
      <c r="RHI2517" s="27"/>
      <c r="RHJ2517" s="28"/>
      <c r="RHK2517" s="28"/>
      <c r="RHL2517" s="28"/>
      <c r="RHM2517" s="28"/>
      <c r="RHN2517" s="28"/>
      <c r="RHO2517" s="28"/>
      <c r="RHP2517" s="29"/>
      <c r="RHQ2517" s="27"/>
      <c r="RHR2517" s="28"/>
      <c r="RHS2517" s="28"/>
      <c r="RHT2517" s="28"/>
      <c r="RHU2517" s="28"/>
      <c r="RHV2517" s="28"/>
      <c r="RHW2517" s="28"/>
      <c r="RHX2517" s="29"/>
      <c r="RHY2517" s="27"/>
      <c r="RHZ2517" s="28"/>
      <c r="RIA2517" s="28"/>
      <c r="RIB2517" s="28"/>
      <c r="RIC2517" s="28"/>
      <c r="RID2517" s="28"/>
      <c r="RIE2517" s="28"/>
      <c r="RIF2517" s="29"/>
      <c r="RIG2517" s="27"/>
      <c r="RIH2517" s="28"/>
      <c r="RII2517" s="28"/>
      <c r="RIJ2517" s="28"/>
      <c r="RIK2517" s="28"/>
      <c r="RIL2517" s="28"/>
      <c r="RIM2517" s="28"/>
      <c r="RIN2517" s="29"/>
      <c r="RIO2517" s="27"/>
      <c r="RIP2517" s="28"/>
      <c r="RIQ2517" s="28"/>
      <c r="RIR2517" s="28"/>
      <c r="RIS2517" s="28"/>
      <c r="RIT2517" s="28"/>
      <c r="RIU2517" s="28"/>
      <c r="RIV2517" s="29"/>
      <c r="RIW2517" s="27"/>
      <c r="RIX2517" s="28"/>
      <c r="RIY2517" s="28"/>
      <c r="RIZ2517" s="28"/>
      <c r="RJA2517" s="28"/>
      <c r="RJB2517" s="28"/>
      <c r="RJC2517" s="28"/>
      <c r="RJD2517" s="29"/>
      <c r="RJE2517" s="27"/>
      <c r="RJF2517" s="28"/>
      <c r="RJG2517" s="28"/>
      <c r="RJH2517" s="28"/>
      <c r="RJI2517" s="28"/>
      <c r="RJJ2517" s="28"/>
      <c r="RJK2517" s="28"/>
      <c r="RJL2517" s="29"/>
      <c r="RJM2517" s="27"/>
      <c r="RJN2517" s="28"/>
      <c r="RJO2517" s="28"/>
      <c r="RJP2517" s="28"/>
      <c r="RJQ2517" s="28"/>
      <c r="RJR2517" s="28"/>
      <c r="RJS2517" s="28"/>
      <c r="RJT2517" s="29"/>
      <c r="RJU2517" s="27"/>
      <c r="RJV2517" s="28"/>
      <c r="RJW2517" s="28"/>
      <c r="RJX2517" s="28"/>
      <c r="RJY2517" s="28"/>
      <c r="RJZ2517" s="28"/>
      <c r="RKA2517" s="28"/>
      <c r="RKB2517" s="29"/>
      <c r="RKC2517" s="27"/>
      <c r="RKD2517" s="28"/>
      <c r="RKE2517" s="28"/>
      <c r="RKF2517" s="28"/>
      <c r="RKG2517" s="28"/>
      <c r="RKH2517" s="28"/>
      <c r="RKI2517" s="28"/>
      <c r="RKJ2517" s="29"/>
      <c r="RKK2517" s="27"/>
      <c r="RKL2517" s="28"/>
      <c r="RKM2517" s="28"/>
      <c r="RKN2517" s="28"/>
      <c r="RKO2517" s="28"/>
      <c r="RKP2517" s="28"/>
      <c r="RKQ2517" s="28"/>
      <c r="RKR2517" s="29"/>
      <c r="RKS2517" s="27"/>
      <c r="RKT2517" s="28"/>
      <c r="RKU2517" s="28"/>
      <c r="RKV2517" s="28"/>
      <c r="RKW2517" s="28"/>
      <c r="RKX2517" s="28"/>
      <c r="RKY2517" s="28"/>
      <c r="RKZ2517" s="29"/>
      <c r="RLA2517" s="27"/>
      <c r="RLB2517" s="28"/>
      <c r="RLC2517" s="28"/>
      <c r="RLD2517" s="28"/>
      <c r="RLE2517" s="28"/>
      <c r="RLF2517" s="28"/>
      <c r="RLG2517" s="28"/>
      <c r="RLH2517" s="29"/>
      <c r="RLI2517" s="27"/>
      <c r="RLJ2517" s="28"/>
      <c r="RLK2517" s="28"/>
      <c r="RLL2517" s="28"/>
      <c r="RLM2517" s="28"/>
      <c r="RLN2517" s="28"/>
      <c r="RLO2517" s="28"/>
      <c r="RLP2517" s="29"/>
      <c r="RLQ2517" s="27"/>
      <c r="RLR2517" s="28"/>
      <c r="RLS2517" s="28"/>
      <c r="RLT2517" s="28"/>
      <c r="RLU2517" s="28"/>
      <c r="RLV2517" s="28"/>
      <c r="RLW2517" s="28"/>
      <c r="RLX2517" s="29"/>
      <c r="RLY2517" s="27"/>
      <c r="RLZ2517" s="28"/>
      <c r="RMA2517" s="28"/>
      <c r="RMB2517" s="28"/>
      <c r="RMC2517" s="28"/>
      <c r="RMD2517" s="28"/>
      <c r="RME2517" s="28"/>
      <c r="RMF2517" s="29"/>
      <c r="RMG2517" s="27"/>
      <c r="RMH2517" s="28"/>
      <c r="RMI2517" s="28"/>
      <c r="RMJ2517" s="28"/>
      <c r="RMK2517" s="28"/>
      <c r="RML2517" s="28"/>
      <c r="RMM2517" s="28"/>
      <c r="RMN2517" s="29"/>
      <c r="RMO2517" s="27"/>
      <c r="RMP2517" s="28"/>
      <c r="RMQ2517" s="28"/>
      <c r="RMR2517" s="28"/>
      <c r="RMS2517" s="28"/>
      <c r="RMT2517" s="28"/>
      <c r="RMU2517" s="28"/>
      <c r="RMV2517" s="29"/>
      <c r="RMW2517" s="27"/>
      <c r="RMX2517" s="28"/>
      <c r="RMY2517" s="28"/>
      <c r="RMZ2517" s="28"/>
      <c r="RNA2517" s="28"/>
      <c r="RNB2517" s="28"/>
      <c r="RNC2517" s="28"/>
      <c r="RND2517" s="29"/>
      <c r="RNE2517" s="27"/>
      <c r="RNF2517" s="28"/>
      <c r="RNG2517" s="28"/>
      <c r="RNH2517" s="28"/>
      <c r="RNI2517" s="28"/>
      <c r="RNJ2517" s="28"/>
      <c r="RNK2517" s="28"/>
      <c r="RNL2517" s="29"/>
      <c r="RNM2517" s="27"/>
      <c r="RNN2517" s="28"/>
      <c r="RNO2517" s="28"/>
      <c r="RNP2517" s="28"/>
      <c r="RNQ2517" s="28"/>
      <c r="RNR2517" s="28"/>
      <c r="RNS2517" s="28"/>
      <c r="RNT2517" s="29"/>
      <c r="RNU2517" s="27"/>
      <c r="RNV2517" s="28"/>
      <c r="RNW2517" s="28"/>
      <c r="RNX2517" s="28"/>
      <c r="RNY2517" s="28"/>
      <c r="RNZ2517" s="28"/>
      <c r="ROA2517" s="28"/>
      <c r="ROB2517" s="29"/>
      <c r="ROC2517" s="27"/>
      <c r="ROD2517" s="28"/>
      <c r="ROE2517" s="28"/>
      <c r="ROF2517" s="28"/>
      <c r="ROG2517" s="28"/>
      <c r="ROH2517" s="28"/>
      <c r="ROI2517" s="28"/>
      <c r="ROJ2517" s="29"/>
      <c r="ROK2517" s="27"/>
      <c r="ROL2517" s="28"/>
      <c r="ROM2517" s="28"/>
      <c r="RON2517" s="28"/>
      <c r="ROO2517" s="28"/>
      <c r="ROP2517" s="28"/>
      <c r="ROQ2517" s="28"/>
      <c r="ROR2517" s="29"/>
      <c r="ROS2517" s="27"/>
      <c r="ROT2517" s="28"/>
      <c r="ROU2517" s="28"/>
      <c r="ROV2517" s="28"/>
      <c r="ROW2517" s="28"/>
      <c r="ROX2517" s="28"/>
      <c r="ROY2517" s="28"/>
      <c r="ROZ2517" s="29"/>
      <c r="RPA2517" s="27"/>
      <c r="RPB2517" s="28"/>
      <c r="RPC2517" s="28"/>
      <c r="RPD2517" s="28"/>
      <c r="RPE2517" s="28"/>
      <c r="RPF2517" s="28"/>
      <c r="RPG2517" s="28"/>
      <c r="RPH2517" s="29"/>
      <c r="RPI2517" s="27"/>
      <c r="RPJ2517" s="28"/>
      <c r="RPK2517" s="28"/>
      <c r="RPL2517" s="28"/>
      <c r="RPM2517" s="28"/>
      <c r="RPN2517" s="28"/>
      <c r="RPO2517" s="28"/>
      <c r="RPP2517" s="29"/>
      <c r="RPQ2517" s="27"/>
      <c r="RPR2517" s="28"/>
      <c r="RPS2517" s="28"/>
      <c r="RPT2517" s="28"/>
      <c r="RPU2517" s="28"/>
      <c r="RPV2517" s="28"/>
      <c r="RPW2517" s="28"/>
      <c r="RPX2517" s="29"/>
      <c r="RPY2517" s="27"/>
      <c r="RPZ2517" s="28"/>
      <c r="RQA2517" s="28"/>
      <c r="RQB2517" s="28"/>
      <c r="RQC2517" s="28"/>
      <c r="RQD2517" s="28"/>
      <c r="RQE2517" s="28"/>
      <c r="RQF2517" s="29"/>
      <c r="RQG2517" s="27"/>
      <c r="RQH2517" s="28"/>
      <c r="RQI2517" s="28"/>
      <c r="RQJ2517" s="28"/>
      <c r="RQK2517" s="28"/>
      <c r="RQL2517" s="28"/>
      <c r="RQM2517" s="28"/>
      <c r="RQN2517" s="29"/>
      <c r="RQO2517" s="27"/>
      <c r="RQP2517" s="28"/>
      <c r="RQQ2517" s="28"/>
      <c r="RQR2517" s="28"/>
      <c r="RQS2517" s="28"/>
      <c r="RQT2517" s="28"/>
      <c r="RQU2517" s="28"/>
      <c r="RQV2517" s="29"/>
      <c r="RQW2517" s="27"/>
      <c r="RQX2517" s="28"/>
      <c r="RQY2517" s="28"/>
      <c r="RQZ2517" s="28"/>
      <c r="RRA2517" s="28"/>
      <c r="RRB2517" s="28"/>
      <c r="RRC2517" s="28"/>
      <c r="RRD2517" s="29"/>
      <c r="RRE2517" s="27"/>
      <c r="RRF2517" s="28"/>
      <c r="RRG2517" s="28"/>
      <c r="RRH2517" s="28"/>
      <c r="RRI2517" s="28"/>
      <c r="RRJ2517" s="28"/>
      <c r="RRK2517" s="28"/>
      <c r="RRL2517" s="29"/>
      <c r="RRM2517" s="27"/>
      <c r="RRN2517" s="28"/>
      <c r="RRO2517" s="28"/>
      <c r="RRP2517" s="28"/>
      <c r="RRQ2517" s="28"/>
      <c r="RRR2517" s="28"/>
      <c r="RRS2517" s="28"/>
      <c r="RRT2517" s="29"/>
      <c r="RRU2517" s="27"/>
      <c r="RRV2517" s="28"/>
      <c r="RRW2517" s="28"/>
      <c r="RRX2517" s="28"/>
      <c r="RRY2517" s="28"/>
      <c r="RRZ2517" s="28"/>
      <c r="RSA2517" s="28"/>
      <c r="RSB2517" s="29"/>
      <c r="RSC2517" s="27"/>
      <c r="RSD2517" s="28"/>
      <c r="RSE2517" s="28"/>
      <c r="RSF2517" s="28"/>
      <c r="RSG2517" s="28"/>
      <c r="RSH2517" s="28"/>
      <c r="RSI2517" s="28"/>
      <c r="RSJ2517" s="29"/>
      <c r="RSK2517" s="27"/>
      <c r="RSL2517" s="28"/>
      <c r="RSM2517" s="28"/>
      <c r="RSN2517" s="28"/>
      <c r="RSO2517" s="28"/>
      <c r="RSP2517" s="28"/>
      <c r="RSQ2517" s="28"/>
      <c r="RSR2517" s="29"/>
      <c r="RSS2517" s="27"/>
      <c r="RST2517" s="28"/>
      <c r="RSU2517" s="28"/>
      <c r="RSV2517" s="28"/>
      <c r="RSW2517" s="28"/>
      <c r="RSX2517" s="28"/>
      <c r="RSY2517" s="28"/>
      <c r="RSZ2517" s="29"/>
      <c r="RTA2517" s="27"/>
      <c r="RTB2517" s="28"/>
      <c r="RTC2517" s="28"/>
      <c r="RTD2517" s="28"/>
      <c r="RTE2517" s="28"/>
      <c r="RTF2517" s="28"/>
      <c r="RTG2517" s="28"/>
      <c r="RTH2517" s="29"/>
      <c r="RTI2517" s="27"/>
      <c r="RTJ2517" s="28"/>
      <c r="RTK2517" s="28"/>
      <c r="RTL2517" s="28"/>
      <c r="RTM2517" s="28"/>
      <c r="RTN2517" s="28"/>
      <c r="RTO2517" s="28"/>
      <c r="RTP2517" s="29"/>
      <c r="RTQ2517" s="27"/>
      <c r="RTR2517" s="28"/>
      <c r="RTS2517" s="28"/>
      <c r="RTT2517" s="28"/>
      <c r="RTU2517" s="28"/>
      <c r="RTV2517" s="28"/>
      <c r="RTW2517" s="28"/>
      <c r="RTX2517" s="29"/>
      <c r="RTY2517" s="27"/>
      <c r="RTZ2517" s="28"/>
      <c r="RUA2517" s="28"/>
      <c r="RUB2517" s="28"/>
      <c r="RUC2517" s="28"/>
      <c r="RUD2517" s="28"/>
      <c r="RUE2517" s="28"/>
      <c r="RUF2517" s="29"/>
      <c r="RUG2517" s="27"/>
      <c r="RUH2517" s="28"/>
      <c r="RUI2517" s="28"/>
      <c r="RUJ2517" s="28"/>
      <c r="RUK2517" s="28"/>
      <c r="RUL2517" s="28"/>
      <c r="RUM2517" s="28"/>
      <c r="RUN2517" s="29"/>
      <c r="RUO2517" s="27"/>
      <c r="RUP2517" s="28"/>
      <c r="RUQ2517" s="28"/>
      <c r="RUR2517" s="28"/>
      <c r="RUS2517" s="28"/>
      <c r="RUT2517" s="28"/>
      <c r="RUU2517" s="28"/>
      <c r="RUV2517" s="29"/>
      <c r="RUW2517" s="27"/>
      <c r="RUX2517" s="28"/>
      <c r="RUY2517" s="28"/>
      <c r="RUZ2517" s="28"/>
      <c r="RVA2517" s="28"/>
      <c r="RVB2517" s="28"/>
      <c r="RVC2517" s="28"/>
      <c r="RVD2517" s="29"/>
      <c r="RVE2517" s="27"/>
      <c r="RVF2517" s="28"/>
      <c r="RVG2517" s="28"/>
      <c r="RVH2517" s="28"/>
      <c r="RVI2517" s="28"/>
      <c r="RVJ2517" s="28"/>
      <c r="RVK2517" s="28"/>
      <c r="RVL2517" s="29"/>
      <c r="RVM2517" s="27"/>
      <c r="RVN2517" s="28"/>
      <c r="RVO2517" s="28"/>
      <c r="RVP2517" s="28"/>
      <c r="RVQ2517" s="28"/>
      <c r="RVR2517" s="28"/>
      <c r="RVS2517" s="28"/>
      <c r="RVT2517" s="29"/>
      <c r="RVU2517" s="27"/>
      <c r="RVV2517" s="28"/>
      <c r="RVW2517" s="28"/>
      <c r="RVX2517" s="28"/>
      <c r="RVY2517" s="28"/>
      <c r="RVZ2517" s="28"/>
      <c r="RWA2517" s="28"/>
      <c r="RWB2517" s="29"/>
      <c r="RWC2517" s="27"/>
      <c r="RWD2517" s="28"/>
      <c r="RWE2517" s="28"/>
      <c r="RWF2517" s="28"/>
      <c r="RWG2517" s="28"/>
      <c r="RWH2517" s="28"/>
      <c r="RWI2517" s="28"/>
      <c r="RWJ2517" s="29"/>
      <c r="RWK2517" s="27"/>
      <c r="RWL2517" s="28"/>
      <c r="RWM2517" s="28"/>
      <c r="RWN2517" s="28"/>
      <c r="RWO2517" s="28"/>
      <c r="RWP2517" s="28"/>
      <c r="RWQ2517" s="28"/>
      <c r="RWR2517" s="29"/>
      <c r="RWS2517" s="27"/>
      <c r="RWT2517" s="28"/>
      <c r="RWU2517" s="28"/>
      <c r="RWV2517" s="28"/>
      <c r="RWW2517" s="28"/>
      <c r="RWX2517" s="28"/>
      <c r="RWY2517" s="28"/>
      <c r="RWZ2517" s="29"/>
      <c r="RXA2517" s="27"/>
      <c r="RXB2517" s="28"/>
      <c r="RXC2517" s="28"/>
      <c r="RXD2517" s="28"/>
      <c r="RXE2517" s="28"/>
      <c r="RXF2517" s="28"/>
      <c r="RXG2517" s="28"/>
      <c r="RXH2517" s="29"/>
      <c r="RXI2517" s="27"/>
      <c r="RXJ2517" s="28"/>
      <c r="RXK2517" s="28"/>
      <c r="RXL2517" s="28"/>
      <c r="RXM2517" s="28"/>
      <c r="RXN2517" s="28"/>
      <c r="RXO2517" s="28"/>
      <c r="RXP2517" s="29"/>
      <c r="RXQ2517" s="27"/>
      <c r="RXR2517" s="28"/>
      <c r="RXS2517" s="28"/>
      <c r="RXT2517" s="28"/>
      <c r="RXU2517" s="28"/>
      <c r="RXV2517" s="28"/>
      <c r="RXW2517" s="28"/>
      <c r="RXX2517" s="29"/>
      <c r="RXY2517" s="27"/>
      <c r="RXZ2517" s="28"/>
      <c r="RYA2517" s="28"/>
      <c r="RYB2517" s="28"/>
      <c r="RYC2517" s="28"/>
      <c r="RYD2517" s="28"/>
      <c r="RYE2517" s="28"/>
      <c r="RYF2517" s="29"/>
      <c r="RYG2517" s="27"/>
      <c r="RYH2517" s="28"/>
      <c r="RYI2517" s="28"/>
      <c r="RYJ2517" s="28"/>
      <c r="RYK2517" s="28"/>
      <c r="RYL2517" s="28"/>
      <c r="RYM2517" s="28"/>
      <c r="RYN2517" s="29"/>
      <c r="RYO2517" s="27"/>
      <c r="RYP2517" s="28"/>
      <c r="RYQ2517" s="28"/>
      <c r="RYR2517" s="28"/>
      <c r="RYS2517" s="28"/>
      <c r="RYT2517" s="28"/>
      <c r="RYU2517" s="28"/>
      <c r="RYV2517" s="29"/>
      <c r="RYW2517" s="27"/>
      <c r="RYX2517" s="28"/>
      <c r="RYY2517" s="28"/>
      <c r="RYZ2517" s="28"/>
      <c r="RZA2517" s="28"/>
      <c r="RZB2517" s="28"/>
      <c r="RZC2517" s="28"/>
      <c r="RZD2517" s="29"/>
      <c r="RZE2517" s="27"/>
      <c r="RZF2517" s="28"/>
      <c r="RZG2517" s="28"/>
      <c r="RZH2517" s="28"/>
      <c r="RZI2517" s="28"/>
      <c r="RZJ2517" s="28"/>
      <c r="RZK2517" s="28"/>
      <c r="RZL2517" s="29"/>
      <c r="RZM2517" s="27"/>
      <c r="RZN2517" s="28"/>
      <c r="RZO2517" s="28"/>
      <c r="RZP2517" s="28"/>
      <c r="RZQ2517" s="28"/>
      <c r="RZR2517" s="28"/>
      <c r="RZS2517" s="28"/>
      <c r="RZT2517" s="29"/>
      <c r="RZU2517" s="27"/>
      <c r="RZV2517" s="28"/>
      <c r="RZW2517" s="28"/>
      <c r="RZX2517" s="28"/>
      <c r="RZY2517" s="28"/>
      <c r="RZZ2517" s="28"/>
      <c r="SAA2517" s="28"/>
      <c r="SAB2517" s="29"/>
      <c r="SAC2517" s="27"/>
      <c r="SAD2517" s="28"/>
      <c r="SAE2517" s="28"/>
      <c r="SAF2517" s="28"/>
      <c r="SAG2517" s="28"/>
      <c r="SAH2517" s="28"/>
      <c r="SAI2517" s="28"/>
      <c r="SAJ2517" s="29"/>
      <c r="SAK2517" s="27"/>
      <c r="SAL2517" s="28"/>
      <c r="SAM2517" s="28"/>
      <c r="SAN2517" s="28"/>
      <c r="SAO2517" s="28"/>
      <c r="SAP2517" s="28"/>
      <c r="SAQ2517" s="28"/>
      <c r="SAR2517" s="29"/>
      <c r="SAS2517" s="27"/>
      <c r="SAT2517" s="28"/>
      <c r="SAU2517" s="28"/>
      <c r="SAV2517" s="28"/>
      <c r="SAW2517" s="28"/>
      <c r="SAX2517" s="28"/>
      <c r="SAY2517" s="28"/>
      <c r="SAZ2517" s="29"/>
      <c r="SBA2517" s="27"/>
      <c r="SBB2517" s="28"/>
      <c r="SBC2517" s="28"/>
      <c r="SBD2517" s="28"/>
      <c r="SBE2517" s="28"/>
      <c r="SBF2517" s="28"/>
      <c r="SBG2517" s="28"/>
      <c r="SBH2517" s="29"/>
      <c r="SBI2517" s="27"/>
      <c r="SBJ2517" s="28"/>
      <c r="SBK2517" s="28"/>
      <c r="SBL2517" s="28"/>
      <c r="SBM2517" s="28"/>
      <c r="SBN2517" s="28"/>
      <c r="SBO2517" s="28"/>
      <c r="SBP2517" s="29"/>
      <c r="SBQ2517" s="27"/>
      <c r="SBR2517" s="28"/>
      <c r="SBS2517" s="28"/>
      <c r="SBT2517" s="28"/>
      <c r="SBU2517" s="28"/>
      <c r="SBV2517" s="28"/>
      <c r="SBW2517" s="28"/>
      <c r="SBX2517" s="29"/>
      <c r="SBY2517" s="27"/>
      <c r="SBZ2517" s="28"/>
      <c r="SCA2517" s="28"/>
      <c r="SCB2517" s="28"/>
      <c r="SCC2517" s="28"/>
      <c r="SCD2517" s="28"/>
      <c r="SCE2517" s="28"/>
      <c r="SCF2517" s="29"/>
      <c r="SCG2517" s="27"/>
      <c r="SCH2517" s="28"/>
      <c r="SCI2517" s="28"/>
      <c r="SCJ2517" s="28"/>
      <c r="SCK2517" s="28"/>
      <c r="SCL2517" s="28"/>
      <c r="SCM2517" s="28"/>
      <c r="SCN2517" s="29"/>
      <c r="SCO2517" s="27"/>
      <c r="SCP2517" s="28"/>
      <c r="SCQ2517" s="28"/>
      <c r="SCR2517" s="28"/>
      <c r="SCS2517" s="28"/>
      <c r="SCT2517" s="28"/>
      <c r="SCU2517" s="28"/>
      <c r="SCV2517" s="29"/>
      <c r="SCW2517" s="27"/>
      <c r="SCX2517" s="28"/>
      <c r="SCY2517" s="28"/>
      <c r="SCZ2517" s="28"/>
      <c r="SDA2517" s="28"/>
      <c r="SDB2517" s="28"/>
      <c r="SDC2517" s="28"/>
      <c r="SDD2517" s="29"/>
      <c r="SDE2517" s="27"/>
      <c r="SDF2517" s="28"/>
      <c r="SDG2517" s="28"/>
      <c r="SDH2517" s="28"/>
      <c r="SDI2517" s="28"/>
      <c r="SDJ2517" s="28"/>
      <c r="SDK2517" s="28"/>
      <c r="SDL2517" s="29"/>
      <c r="SDM2517" s="27"/>
      <c r="SDN2517" s="28"/>
      <c r="SDO2517" s="28"/>
      <c r="SDP2517" s="28"/>
      <c r="SDQ2517" s="28"/>
      <c r="SDR2517" s="28"/>
      <c r="SDS2517" s="28"/>
      <c r="SDT2517" s="29"/>
      <c r="SDU2517" s="27"/>
      <c r="SDV2517" s="28"/>
      <c r="SDW2517" s="28"/>
      <c r="SDX2517" s="28"/>
      <c r="SDY2517" s="28"/>
      <c r="SDZ2517" s="28"/>
      <c r="SEA2517" s="28"/>
      <c r="SEB2517" s="29"/>
      <c r="SEC2517" s="27"/>
      <c r="SED2517" s="28"/>
      <c r="SEE2517" s="28"/>
      <c r="SEF2517" s="28"/>
      <c r="SEG2517" s="28"/>
      <c r="SEH2517" s="28"/>
      <c r="SEI2517" s="28"/>
      <c r="SEJ2517" s="29"/>
      <c r="SEK2517" s="27"/>
      <c r="SEL2517" s="28"/>
      <c r="SEM2517" s="28"/>
      <c r="SEN2517" s="28"/>
      <c r="SEO2517" s="28"/>
      <c r="SEP2517" s="28"/>
      <c r="SEQ2517" s="28"/>
      <c r="SER2517" s="29"/>
      <c r="SES2517" s="27"/>
      <c r="SET2517" s="28"/>
      <c r="SEU2517" s="28"/>
      <c r="SEV2517" s="28"/>
      <c r="SEW2517" s="28"/>
      <c r="SEX2517" s="28"/>
      <c r="SEY2517" s="28"/>
      <c r="SEZ2517" s="29"/>
      <c r="SFA2517" s="27"/>
      <c r="SFB2517" s="28"/>
      <c r="SFC2517" s="28"/>
      <c r="SFD2517" s="28"/>
      <c r="SFE2517" s="28"/>
      <c r="SFF2517" s="28"/>
      <c r="SFG2517" s="28"/>
      <c r="SFH2517" s="29"/>
      <c r="SFI2517" s="27"/>
      <c r="SFJ2517" s="28"/>
      <c r="SFK2517" s="28"/>
      <c r="SFL2517" s="28"/>
      <c r="SFM2517" s="28"/>
      <c r="SFN2517" s="28"/>
      <c r="SFO2517" s="28"/>
      <c r="SFP2517" s="29"/>
      <c r="SFQ2517" s="27"/>
      <c r="SFR2517" s="28"/>
      <c r="SFS2517" s="28"/>
      <c r="SFT2517" s="28"/>
      <c r="SFU2517" s="28"/>
      <c r="SFV2517" s="28"/>
      <c r="SFW2517" s="28"/>
      <c r="SFX2517" s="29"/>
      <c r="SFY2517" s="27"/>
      <c r="SFZ2517" s="28"/>
      <c r="SGA2517" s="28"/>
      <c r="SGB2517" s="28"/>
      <c r="SGC2517" s="28"/>
      <c r="SGD2517" s="28"/>
      <c r="SGE2517" s="28"/>
      <c r="SGF2517" s="29"/>
      <c r="SGG2517" s="27"/>
      <c r="SGH2517" s="28"/>
      <c r="SGI2517" s="28"/>
      <c r="SGJ2517" s="28"/>
      <c r="SGK2517" s="28"/>
      <c r="SGL2517" s="28"/>
      <c r="SGM2517" s="28"/>
      <c r="SGN2517" s="29"/>
      <c r="SGO2517" s="27"/>
      <c r="SGP2517" s="28"/>
      <c r="SGQ2517" s="28"/>
      <c r="SGR2517" s="28"/>
      <c r="SGS2517" s="28"/>
      <c r="SGT2517" s="28"/>
      <c r="SGU2517" s="28"/>
      <c r="SGV2517" s="29"/>
      <c r="SGW2517" s="27"/>
      <c r="SGX2517" s="28"/>
      <c r="SGY2517" s="28"/>
      <c r="SGZ2517" s="28"/>
      <c r="SHA2517" s="28"/>
      <c r="SHB2517" s="28"/>
      <c r="SHC2517" s="28"/>
      <c r="SHD2517" s="29"/>
      <c r="SHE2517" s="27"/>
      <c r="SHF2517" s="28"/>
      <c r="SHG2517" s="28"/>
      <c r="SHH2517" s="28"/>
      <c r="SHI2517" s="28"/>
      <c r="SHJ2517" s="28"/>
      <c r="SHK2517" s="28"/>
      <c r="SHL2517" s="29"/>
      <c r="SHM2517" s="27"/>
      <c r="SHN2517" s="28"/>
      <c r="SHO2517" s="28"/>
      <c r="SHP2517" s="28"/>
      <c r="SHQ2517" s="28"/>
      <c r="SHR2517" s="28"/>
      <c r="SHS2517" s="28"/>
      <c r="SHT2517" s="29"/>
      <c r="SHU2517" s="27"/>
      <c r="SHV2517" s="28"/>
      <c r="SHW2517" s="28"/>
      <c r="SHX2517" s="28"/>
      <c r="SHY2517" s="28"/>
      <c r="SHZ2517" s="28"/>
      <c r="SIA2517" s="28"/>
      <c r="SIB2517" s="29"/>
      <c r="SIC2517" s="27"/>
      <c r="SID2517" s="28"/>
      <c r="SIE2517" s="28"/>
      <c r="SIF2517" s="28"/>
      <c r="SIG2517" s="28"/>
      <c r="SIH2517" s="28"/>
      <c r="SII2517" s="28"/>
      <c r="SIJ2517" s="29"/>
      <c r="SIK2517" s="27"/>
      <c r="SIL2517" s="28"/>
      <c r="SIM2517" s="28"/>
      <c r="SIN2517" s="28"/>
      <c r="SIO2517" s="28"/>
      <c r="SIP2517" s="28"/>
      <c r="SIQ2517" s="28"/>
      <c r="SIR2517" s="29"/>
      <c r="SIS2517" s="27"/>
      <c r="SIT2517" s="28"/>
      <c r="SIU2517" s="28"/>
      <c r="SIV2517" s="28"/>
      <c r="SIW2517" s="28"/>
      <c r="SIX2517" s="28"/>
      <c r="SIY2517" s="28"/>
      <c r="SIZ2517" s="29"/>
      <c r="SJA2517" s="27"/>
      <c r="SJB2517" s="28"/>
      <c r="SJC2517" s="28"/>
      <c r="SJD2517" s="28"/>
      <c r="SJE2517" s="28"/>
      <c r="SJF2517" s="28"/>
      <c r="SJG2517" s="28"/>
      <c r="SJH2517" s="29"/>
      <c r="SJI2517" s="27"/>
      <c r="SJJ2517" s="28"/>
      <c r="SJK2517" s="28"/>
      <c r="SJL2517" s="28"/>
      <c r="SJM2517" s="28"/>
      <c r="SJN2517" s="28"/>
      <c r="SJO2517" s="28"/>
      <c r="SJP2517" s="29"/>
      <c r="SJQ2517" s="27"/>
      <c r="SJR2517" s="28"/>
      <c r="SJS2517" s="28"/>
      <c r="SJT2517" s="28"/>
      <c r="SJU2517" s="28"/>
      <c r="SJV2517" s="28"/>
      <c r="SJW2517" s="28"/>
      <c r="SJX2517" s="29"/>
      <c r="SJY2517" s="27"/>
      <c r="SJZ2517" s="28"/>
      <c r="SKA2517" s="28"/>
      <c r="SKB2517" s="28"/>
      <c r="SKC2517" s="28"/>
      <c r="SKD2517" s="28"/>
      <c r="SKE2517" s="28"/>
      <c r="SKF2517" s="29"/>
      <c r="SKG2517" s="27"/>
      <c r="SKH2517" s="28"/>
      <c r="SKI2517" s="28"/>
      <c r="SKJ2517" s="28"/>
      <c r="SKK2517" s="28"/>
      <c r="SKL2517" s="28"/>
      <c r="SKM2517" s="28"/>
      <c r="SKN2517" s="29"/>
      <c r="SKO2517" s="27"/>
      <c r="SKP2517" s="28"/>
      <c r="SKQ2517" s="28"/>
      <c r="SKR2517" s="28"/>
      <c r="SKS2517" s="28"/>
      <c r="SKT2517" s="28"/>
      <c r="SKU2517" s="28"/>
      <c r="SKV2517" s="29"/>
      <c r="SKW2517" s="27"/>
      <c r="SKX2517" s="28"/>
      <c r="SKY2517" s="28"/>
      <c r="SKZ2517" s="28"/>
      <c r="SLA2517" s="28"/>
      <c r="SLB2517" s="28"/>
      <c r="SLC2517" s="28"/>
      <c r="SLD2517" s="29"/>
      <c r="SLE2517" s="27"/>
      <c r="SLF2517" s="28"/>
      <c r="SLG2517" s="28"/>
      <c r="SLH2517" s="28"/>
      <c r="SLI2517" s="28"/>
      <c r="SLJ2517" s="28"/>
      <c r="SLK2517" s="28"/>
      <c r="SLL2517" s="29"/>
      <c r="SLM2517" s="27"/>
      <c r="SLN2517" s="28"/>
      <c r="SLO2517" s="28"/>
      <c r="SLP2517" s="28"/>
      <c r="SLQ2517" s="28"/>
      <c r="SLR2517" s="28"/>
      <c r="SLS2517" s="28"/>
      <c r="SLT2517" s="29"/>
      <c r="SLU2517" s="27"/>
      <c r="SLV2517" s="28"/>
      <c r="SLW2517" s="28"/>
      <c r="SLX2517" s="28"/>
      <c r="SLY2517" s="28"/>
      <c r="SLZ2517" s="28"/>
      <c r="SMA2517" s="28"/>
      <c r="SMB2517" s="29"/>
      <c r="SMC2517" s="27"/>
      <c r="SMD2517" s="28"/>
      <c r="SME2517" s="28"/>
      <c r="SMF2517" s="28"/>
      <c r="SMG2517" s="28"/>
      <c r="SMH2517" s="28"/>
      <c r="SMI2517" s="28"/>
      <c r="SMJ2517" s="29"/>
      <c r="SMK2517" s="27"/>
      <c r="SML2517" s="28"/>
      <c r="SMM2517" s="28"/>
      <c r="SMN2517" s="28"/>
      <c r="SMO2517" s="28"/>
      <c r="SMP2517" s="28"/>
      <c r="SMQ2517" s="28"/>
      <c r="SMR2517" s="29"/>
      <c r="SMS2517" s="27"/>
      <c r="SMT2517" s="28"/>
      <c r="SMU2517" s="28"/>
      <c r="SMV2517" s="28"/>
      <c r="SMW2517" s="28"/>
      <c r="SMX2517" s="28"/>
      <c r="SMY2517" s="28"/>
      <c r="SMZ2517" s="29"/>
      <c r="SNA2517" s="27"/>
      <c r="SNB2517" s="28"/>
      <c r="SNC2517" s="28"/>
      <c r="SND2517" s="28"/>
      <c r="SNE2517" s="28"/>
      <c r="SNF2517" s="28"/>
      <c r="SNG2517" s="28"/>
      <c r="SNH2517" s="29"/>
      <c r="SNI2517" s="27"/>
      <c r="SNJ2517" s="28"/>
      <c r="SNK2517" s="28"/>
      <c r="SNL2517" s="28"/>
      <c r="SNM2517" s="28"/>
      <c r="SNN2517" s="28"/>
      <c r="SNO2517" s="28"/>
      <c r="SNP2517" s="29"/>
      <c r="SNQ2517" s="27"/>
      <c r="SNR2517" s="28"/>
      <c r="SNS2517" s="28"/>
      <c r="SNT2517" s="28"/>
      <c r="SNU2517" s="28"/>
      <c r="SNV2517" s="28"/>
      <c r="SNW2517" s="28"/>
      <c r="SNX2517" s="29"/>
      <c r="SNY2517" s="27"/>
      <c r="SNZ2517" s="28"/>
      <c r="SOA2517" s="28"/>
      <c r="SOB2517" s="28"/>
      <c r="SOC2517" s="28"/>
      <c r="SOD2517" s="28"/>
      <c r="SOE2517" s="28"/>
      <c r="SOF2517" s="29"/>
      <c r="SOG2517" s="27"/>
      <c r="SOH2517" s="28"/>
      <c r="SOI2517" s="28"/>
      <c r="SOJ2517" s="28"/>
      <c r="SOK2517" s="28"/>
      <c r="SOL2517" s="28"/>
      <c r="SOM2517" s="28"/>
      <c r="SON2517" s="29"/>
      <c r="SOO2517" s="27"/>
      <c r="SOP2517" s="28"/>
      <c r="SOQ2517" s="28"/>
      <c r="SOR2517" s="28"/>
      <c r="SOS2517" s="28"/>
      <c r="SOT2517" s="28"/>
      <c r="SOU2517" s="28"/>
      <c r="SOV2517" s="29"/>
      <c r="SOW2517" s="27"/>
      <c r="SOX2517" s="28"/>
      <c r="SOY2517" s="28"/>
      <c r="SOZ2517" s="28"/>
      <c r="SPA2517" s="28"/>
      <c r="SPB2517" s="28"/>
      <c r="SPC2517" s="28"/>
      <c r="SPD2517" s="29"/>
      <c r="SPE2517" s="27"/>
      <c r="SPF2517" s="28"/>
      <c r="SPG2517" s="28"/>
      <c r="SPH2517" s="28"/>
      <c r="SPI2517" s="28"/>
      <c r="SPJ2517" s="28"/>
      <c r="SPK2517" s="28"/>
      <c r="SPL2517" s="29"/>
      <c r="SPM2517" s="27"/>
      <c r="SPN2517" s="28"/>
      <c r="SPO2517" s="28"/>
      <c r="SPP2517" s="28"/>
      <c r="SPQ2517" s="28"/>
      <c r="SPR2517" s="28"/>
      <c r="SPS2517" s="28"/>
      <c r="SPT2517" s="29"/>
      <c r="SPU2517" s="27"/>
      <c r="SPV2517" s="28"/>
      <c r="SPW2517" s="28"/>
      <c r="SPX2517" s="28"/>
      <c r="SPY2517" s="28"/>
      <c r="SPZ2517" s="28"/>
      <c r="SQA2517" s="28"/>
      <c r="SQB2517" s="29"/>
      <c r="SQC2517" s="27"/>
      <c r="SQD2517" s="28"/>
      <c r="SQE2517" s="28"/>
      <c r="SQF2517" s="28"/>
      <c r="SQG2517" s="28"/>
      <c r="SQH2517" s="28"/>
      <c r="SQI2517" s="28"/>
      <c r="SQJ2517" s="29"/>
      <c r="SQK2517" s="27"/>
      <c r="SQL2517" s="28"/>
      <c r="SQM2517" s="28"/>
      <c r="SQN2517" s="28"/>
      <c r="SQO2517" s="28"/>
      <c r="SQP2517" s="28"/>
      <c r="SQQ2517" s="28"/>
      <c r="SQR2517" s="29"/>
      <c r="SQS2517" s="27"/>
      <c r="SQT2517" s="28"/>
      <c r="SQU2517" s="28"/>
      <c r="SQV2517" s="28"/>
      <c r="SQW2517" s="28"/>
      <c r="SQX2517" s="28"/>
      <c r="SQY2517" s="28"/>
      <c r="SQZ2517" s="29"/>
      <c r="SRA2517" s="27"/>
      <c r="SRB2517" s="28"/>
      <c r="SRC2517" s="28"/>
      <c r="SRD2517" s="28"/>
      <c r="SRE2517" s="28"/>
      <c r="SRF2517" s="28"/>
      <c r="SRG2517" s="28"/>
      <c r="SRH2517" s="29"/>
      <c r="SRI2517" s="27"/>
      <c r="SRJ2517" s="28"/>
      <c r="SRK2517" s="28"/>
      <c r="SRL2517" s="28"/>
      <c r="SRM2517" s="28"/>
      <c r="SRN2517" s="28"/>
      <c r="SRO2517" s="28"/>
      <c r="SRP2517" s="29"/>
      <c r="SRQ2517" s="27"/>
      <c r="SRR2517" s="28"/>
      <c r="SRS2517" s="28"/>
      <c r="SRT2517" s="28"/>
      <c r="SRU2517" s="28"/>
      <c r="SRV2517" s="28"/>
      <c r="SRW2517" s="28"/>
      <c r="SRX2517" s="29"/>
      <c r="SRY2517" s="27"/>
      <c r="SRZ2517" s="28"/>
      <c r="SSA2517" s="28"/>
      <c r="SSB2517" s="28"/>
      <c r="SSC2517" s="28"/>
      <c r="SSD2517" s="28"/>
      <c r="SSE2517" s="28"/>
      <c r="SSF2517" s="29"/>
      <c r="SSG2517" s="27"/>
      <c r="SSH2517" s="28"/>
      <c r="SSI2517" s="28"/>
      <c r="SSJ2517" s="28"/>
      <c r="SSK2517" s="28"/>
      <c r="SSL2517" s="28"/>
      <c r="SSM2517" s="28"/>
      <c r="SSN2517" s="29"/>
      <c r="SSO2517" s="27"/>
      <c r="SSP2517" s="28"/>
      <c r="SSQ2517" s="28"/>
      <c r="SSR2517" s="28"/>
      <c r="SSS2517" s="28"/>
      <c r="SST2517" s="28"/>
      <c r="SSU2517" s="28"/>
      <c r="SSV2517" s="29"/>
      <c r="SSW2517" s="27"/>
      <c r="SSX2517" s="28"/>
      <c r="SSY2517" s="28"/>
      <c r="SSZ2517" s="28"/>
      <c r="STA2517" s="28"/>
      <c r="STB2517" s="28"/>
      <c r="STC2517" s="28"/>
      <c r="STD2517" s="29"/>
      <c r="STE2517" s="27"/>
      <c r="STF2517" s="28"/>
      <c r="STG2517" s="28"/>
      <c r="STH2517" s="28"/>
      <c r="STI2517" s="28"/>
      <c r="STJ2517" s="28"/>
      <c r="STK2517" s="28"/>
      <c r="STL2517" s="29"/>
      <c r="STM2517" s="27"/>
      <c r="STN2517" s="28"/>
      <c r="STO2517" s="28"/>
      <c r="STP2517" s="28"/>
      <c r="STQ2517" s="28"/>
      <c r="STR2517" s="28"/>
      <c r="STS2517" s="28"/>
      <c r="STT2517" s="29"/>
      <c r="STU2517" s="27"/>
      <c r="STV2517" s="28"/>
      <c r="STW2517" s="28"/>
      <c r="STX2517" s="28"/>
      <c r="STY2517" s="28"/>
      <c r="STZ2517" s="28"/>
      <c r="SUA2517" s="28"/>
      <c r="SUB2517" s="29"/>
      <c r="SUC2517" s="27"/>
      <c r="SUD2517" s="28"/>
      <c r="SUE2517" s="28"/>
      <c r="SUF2517" s="28"/>
      <c r="SUG2517" s="28"/>
      <c r="SUH2517" s="28"/>
      <c r="SUI2517" s="28"/>
      <c r="SUJ2517" s="29"/>
      <c r="SUK2517" s="27"/>
      <c r="SUL2517" s="28"/>
      <c r="SUM2517" s="28"/>
      <c r="SUN2517" s="28"/>
      <c r="SUO2517" s="28"/>
      <c r="SUP2517" s="28"/>
      <c r="SUQ2517" s="28"/>
      <c r="SUR2517" s="29"/>
      <c r="SUS2517" s="27"/>
      <c r="SUT2517" s="28"/>
      <c r="SUU2517" s="28"/>
      <c r="SUV2517" s="28"/>
      <c r="SUW2517" s="28"/>
      <c r="SUX2517" s="28"/>
      <c r="SUY2517" s="28"/>
      <c r="SUZ2517" s="29"/>
      <c r="SVA2517" s="27"/>
      <c r="SVB2517" s="28"/>
      <c r="SVC2517" s="28"/>
      <c r="SVD2517" s="28"/>
      <c r="SVE2517" s="28"/>
      <c r="SVF2517" s="28"/>
      <c r="SVG2517" s="28"/>
      <c r="SVH2517" s="29"/>
      <c r="SVI2517" s="27"/>
      <c r="SVJ2517" s="28"/>
      <c r="SVK2517" s="28"/>
      <c r="SVL2517" s="28"/>
      <c r="SVM2517" s="28"/>
      <c r="SVN2517" s="28"/>
      <c r="SVO2517" s="28"/>
      <c r="SVP2517" s="29"/>
      <c r="SVQ2517" s="27"/>
      <c r="SVR2517" s="28"/>
      <c r="SVS2517" s="28"/>
      <c r="SVT2517" s="28"/>
      <c r="SVU2517" s="28"/>
      <c r="SVV2517" s="28"/>
      <c r="SVW2517" s="28"/>
      <c r="SVX2517" s="29"/>
      <c r="SVY2517" s="27"/>
      <c r="SVZ2517" s="28"/>
      <c r="SWA2517" s="28"/>
      <c r="SWB2517" s="28"/>
      <c r="SWC2517" s="28"/>
      <c r="SWD2517" s="28"/>
      <c r="SWE2517" s="28"/>
      <c r="SWF2517" s="29"/>
      <c r="SWG2517" s="27"/>
      <c r="SWH2517" s="28"/>
      <c r="SWI2517" s="28"/>
      <c r="SWJ2517" s="28"/>
      <c r="SWK2517" s="28"/>
      <c r="SWL2517" s="28"/>
      <c r="SWM2517" s="28"/>
      <c r="SWN2517" s="29"/>
      <c r="SWO2517" s="27"/>
      <c r="SWP2517" s="28"/>
      <c r="SWQ2517" s="28"/>
      <c r="SWR2517" s="28"/>
      <c r="SWS2517" s="28"/>
      <c r="SWT2517" s="28"/>
      <c r="SWU2517" s="28"/>
      <c r="SWV2517" s="29"/>
      <c r="SWW2517" s="27"/>
      <c r="SWX2517" s="28"/>
      <c r="SWY2517" s="28"/>
      <c r="SWZ2517" s="28"/>
      <c r="SXA2517" s="28"/>
      <c r="SXB2517" s="28"/>
      <c r="SXC2517" s="28"/>
      <c r="SXD2517" s="29"/>
      <c r="SXE2517" s="27"/>
      <c r="SXF2517" s="28"/>
      <c r="SXG2517" s="28"/>
      <c r="SXH2517" s="28"/>
      <c r="SXI2517" s="28"/>
      <c r="SXJ2517" s="28"/>
      <c r="SXK2517" s="28"/>
      <c r="SXL2517" s="29"/>
      <c r="SXM2517" s="27"/>
      <c r="SXN2517" s="28"/>
      <c r="SXO2517" s="28"/>
      <c r="SXP2517" s="28"/>
      <c r="SXQ2517" s="28"/>
      <c r="SXR2517" s="28"/>
      <c r="SXS2517" s="28"/>
      <c r="SXT2517" s="29"/>
      <c r="SXU2517" s="27"/>
      <c r="SXV2517" s="28"/>
      <c r="SXW2517" s="28"/>
      <c r="SXX2517" s="28"/>
      <c r="SXY2517" s="28"/>
      <c r="SXZ2517" s="28"/>
      <c r="SYA2517" s="28"/>
      <c r="SYB2517" s="29"/>
      <c r="SYC2517" s="27"/>
      <c r="SYD2517" s="28"/>
      <c r="SYE2517" s="28"/>
      <c r="SYF2517" s="28"/>
      <c r="SYG2517" s="28"/>
      <c r="SYH2517" s="28"/>
      <c r="SYI2517" s="28"/>
      <c r="SYJ2517" s="29"/>
      <c r="SYK2517" s="27"/>
      <c r="SYL2517" s="28"/>
      <c r="SYM2517" s="28"/>
      <c r="SYN2517" s="28"/>
      <c r="SYO2517" s="28"/>
      <c r="SYP2517" s="28"/>
      <c r="SYQ2517" s="28"/>
      <c r="SYR2517" s="29"/>
      <c r="SYS2517" s="27"/>
      <c r="SYT2517" s="28"/>
      <c r="SYU2517" s="28"/>
      <c r="SYV2517" s="28"/>
      <c r="SYW2517" s="28"/>
      <c r="SYX2517" s="28"/>
      <c r="SYY2517" s="28"/>
      <c r="SYZ2517" s="29"/>
      <c r="SZA2517" s="27"/>
      <c r="SZB2517" s="28"/>
      <c r="SZC2517" s="28"/>
      <c r="SZD2517" s="28"/>
      <c r="SZE2517" s="28"/>
      <c r="SZF2517" s="28"/>
      <c r="SZG2517" s="28"/>
      <c r="SZH2517" s="29"/>
      <c r="SZI2517" s="27"/>
      <c r="SZJ2517" s="28"/>
      <c r="SZK2517" s="28"/>
      <c r="SZL2517" s="28"/>
      <c r="SZM2517" s="28"/>
      <c r="SZN2517" s="28"/>
      <c r="SZO2517" s="28"/>
      <c r="SZP2517" s="29"/>
      <c r="SZQ2517" s="27"/>
      <c r="SZR2517" s="28"/>
      <c r="SZS2517" s="28"/>
      <c r="SZT2517" s="28"/>
      <c r="SZU2517" s="28"/>
      <c r="SZV2517" s="28"/>
      <c r="SZW2517" s="28"/>
      <c r="SZX2517" s="29"/>
      <c r="SZY2517" s="27"/>
      <c r="SZZ2517" s="28"/>
      <c r="TAA2517" s="28"/>
      <c r="TAB2517" s="28"/>
      <c r="TAC2517" s="28"/>
      <c r="TAD2517" s="28"/>
      <c r="TAE2517" s="28"/>
      <c r="TAF2517" s="29"/>
      <c r="TAG2517" s="27"/>
      <c r="TAH2517" s="28"/>
      <c r="TAI2517" s="28"/>
      <c r="TAJ2517" s="28"/>
      <c r="TAK2517" s="28"/>
      <c r="TAL2517" s="28"/>
      <c r="TAM2517" s="28"/>
      <c r="TAN2517" s="29"/>
      <c r="TAO2517" s="27"/>
      <c r="TAP2517" s="28"/>
      <c r="TAQ2517" s="28"/>
      <c r="TAR2517" s="28"/>
      <c r="TAS2517" s="28"/>
      <c r="TAT2517" s="28"/>
      <c r="TAU2517" s="28"/>
      <c r="TAV2517" s="29"/>
      <c r="TAW2517" s="27"/>
      <c r="TAX2517" s="28"/>
      <c r="TAY2517" s="28"/>
      <c r="TAZ2517" s="28"/>
      <c r="TBA2517" s="28"/>
      <c r="TBB2517" s="28"/>
      <c r="TBC2517" s="28"/>
      <c r="TBD2517" s="29"/>
      <c r="TBE2517" s="27"/>
      <c r="TBF2517" s="28"/>
      <c r="TBG2517" s="28"/>
      <c r="TBH2517" s="28"/>
      <c r="TBI2517" s="28"/>
      <c r="TBJ2517" s="28"/>
      <c r="TBK2517" s="28"/>
      <c r="TBL2517" s="29"/>
      <c r="TBM2517" s="27"/>
      <c r="TBN2517" s="28"/>
      <c r="TBO2517" s="28"/>
      <c r="TBP2517" s="28"/>
      <c r="TBQ2517" s="28"/>
      <c r="TBR2517" s="28"/>
      <c r="TBS2517" s="28"/>
      <c r="TBT2517" s="29"/>
      <c r="TBU2517" s="27"/>
      <c r="TBV2517" s="28"/>
      <c r="TBW2517" s="28"/>
      <c r="TBX2517" s="28"/>
      <c r="TBY2517" s="28"/>
      <c r="TBZ2517" s="28"/>
      <c r="TCA2517" s="28"/>
      <c r="TCB2517" s="29"/>
      <c r="TCC2517" s="27"/>
      <c r="TCD2517" s="28"/>
      <c r="TCE2517" s="28"/>
      <c r="TCF2517" s="28"/>
      <c r="TCG2517" s="28"/>
      <c r="TCH2517" s="28"/>
      <c r="TCI2517" s="28"/>
      <c r="TCJ2517" s="29"/>
      <c r="TCK2517" s="27"/>
      <c r="TCL2517" s="28"/>
      <c r="TCM2517" s="28"/>
      <c r="TCN2517" s="28"/>
      <c r="TCO2517" s="28"/>
      <c r="TCP2517" s="28"/>
      <c r="TCQ2517" s="28"/>
      <c r="TCR2517" s="29"/>
      <c r="TCS2517" s="27"/>
      <c r="TCT2517" s="28"/>
      <c r="TCU2517" s="28"/>
      <c r="TCV2517" s="28"/>
      <c r="TCW2517" s="28"/>
      <c r="TCX2517" s="28"/>
      <c r="TCY2517" s="28"/>
      <c r="TCZ2517" s="29"/>
      <c r="TDA2517" s="27"/>
      <c r="TDB2517" s="28"/>
      <c r="TDC2517" s="28"/>
      <c r="TDD2517" s="28"/>
      <c r="TDE2517" s="28"/>
      <c r="TDF2517" s="28"/>
      <c r="TDG2517" s="28"/>
      <c r="TDH2517" s="29"/>
      <c r="TDI2517" s="27"/>
      <c r="TDJ2517" s="28"/>
      <c r="TDK2517" s="28"/>
      <c r="TDL2517" s="28"/>
      <c r="TDM2517" s="28"/>
      <c r="TDN2517" s="28"/>
      <c r="TDO2517" s="28"/>
      <c r="TDP2517" s="29"/>
      <c r="TDQ2517" s="27"/>
      <c r="TDR2517" s="28"/>
      <c r="TDS2517" s="28"/>
      <c r="TDT2517" s="28"/>
      <c r="TDU2517" s="28"/>
      <c r="TDV2517" s="28"/>
      <c r="TDW2517" s="28"/>
      <c r="TDX2517" s="29"/>
      <c r="TDY2517" s="27"/>
      <c r="TDZ2517" s="28"/>
      <c r="TEA2517" s="28"/>
      <c r="TEB2517" s="28"/>
      <c r="TEC2517" s="28"/>
      <c r="TED2517" s="28"/>
      <c r="TEE2517" s="28"/>
      <c r="TEF2517" s="29"/>
      <c r="TEG2517" s="27"/>
      <c r="TEH2517" s="28"/>
      <c r="TEI2517" s="28"/>
      <c r="TEJ2517" s="28"/>
      <c r="TEK2517" s="28"/>
      <c r="TEL2517" s="28"/>
      <c r="TEM2517" s="28"/>
      <c r="TEN2517" s="29"/>
      <c r="TEO2517" s="27"/>
      <c r="TEP2517" s="28"/>
      <c r="TEQ2517" s="28"/>
      <c r="TER2517" s="28"/>
      <c r="TES2517" s="28"/>
      <c r="TET2517" s="28"/>
      <c r="TEU2517" s="28"/>
      <c r="TEV2517" s="29"/>
      <c r="TEW2517" s="27"/>
      <c r="TEX2517" s="28"/>
      <c r="TEY2517" s="28"/>
      <c r="TEZ2517" s="28"/>
      <c r="TFA2517" s="28"/>
      <c r="TFB2517" s="28"/>
      <c r="TFC2517" s="28"/>
      <c r="TFD2517" s="29"/>
      <c r="TFE2517" s="27"/>
      <c r="TFF2517" s="28"/>
      <c r="TFG2517" s="28"/>
      <c r="TFH2517" s="28"/>
      <c r="TFI2517" s="28"/>
      <c r="TFJ2517" s="28"/>
      <c r="TFK2517" s="28"/>
      <c r="TFL2517" s="29"/>
      <c r="TFM2517" s="27"/>
      <c r="TFN2517" s="28"/>
      <c r="TFO2517" s="28"/>
      <c r="TFP2517" s="28"/>
      <c r="TFQ2517" s="28"/>
      <c r="TFR2517" s="28"/>
      <c r="TFS2517" s="28"/>
      <c r="TFT2517" s="29"/>
      <c r="TFU2517" s="27"/>
      <c r="TFV2517" s="28"/>
      <c r="TFW2517" s="28"/>
      <c r="TFX2517" s="28"/>
      <c r="TFY2517" s="28"/>
      <c r="TFZ2517" s="28"/>
      <c r="TGA2517" s="28"/>
      <c r="TGB2517" s="29"/>
      <c r="TGC2517" s="27"/>
      <c r="TGD2517" s="28"/>
      <c r="TGE2517" s="28"/>
      <c r="TGF2517" s="28"/>
      <c r="TGG2517" s="28"/>
      <c r="TGH2517" s="28"/>
      <c r="TGI2517" s="28"/>
      <c r="TGJ2517" s="29"/>
      <c r="TGK2517" s="27"/>
      <c r="TGL2517" s="28"/>
      <c r="TGM2517" s="28"/>
      <c r="TGN2517" s="28"/>
      <c r="TGO2517" s="28"/>
      <c r="TGP2517" s="28"/>
      <c r="TGQ2517" s="28"/>
      <c r="TGR2517" s="29"/>
      <c r="TGS2517" s="27"/>
      <c r="TGT2517" s="28"/>
      <c r="TGU2517" s="28"/>
      <c r="TGV2517" s="28"/>
      <c r="TGW2517" s="28"/>
      <c r="TGX2517" s="28"/>
      <c r="TGY2517" s="28"/>
      <c r="TGZ2517" s="29"/>
      <c r="THA2517" s="27"/>
      <c r="THB2517" s="28"/>
      <c r="THC2517" s="28"/>
      <c r="THD2517" s="28"/>
      <c r="THE2517" s="28"/>
      <c r="THF2517" s="28"/>
      <c r="THG2517" s="28"/>
      <c r="THH2517" s="29"/>
      <c r="THI2517" s="27"/>
      <c r="THJ2517" s="28"/>
      <c r="THK2517" s="28"/>
      <c r="THL2517" s="28"/>
      <c r="THM2517" s="28"/>
      <c r="THN2517" s="28"/>
      <c r="THO2517" s="28"/>
      <c r="THP2517" s="29"/>
      <c r="THQ2517" s="27"/>
      <c r="THR2517" s="28"/>
      <c r="THS2517" s="28"/>
      <c r="THT2517" s="28"/>
      <c r="THU2517" s="28"/>
      <c r="THV2517" s="28"/>
      <c r="THW2517" s="28"/>
      <c r="THX2517" s="29"/>
      <c r="THY2517" s="27"/>
      <c r="THZ2517" s="28"/>
      <c r="TIA2517" s="28"/>
      <c r="TIB2517" s="28"/>
      <c r="TIC2517" s="28"/>
      <c r="TID2517" s="28"/>
      <c r="TIE2517" s="28"/>
      <c r="TIF2517" s="29"/>
      <c r="TIG2517" s="27"/>
      <c r="TIH2517" s="28"/>
      <c r="TII2517" s="28"/>
      <c r="TIJ2517" s="28"/>
      <c r="TIK2517" s="28"/>
      <c r="TIL2517" s="28"/>
      <c r="TIM2517" s="28"/>
      <c r="TIN2517" s="29"/>
      <c r="TIO2517" s="27"/>
      <c r="TIP2517" s="28"/>
      <c r="TIQ2517" s="28"/>
      <c r="TIR2517" s="28"/>
      <c r="TIS2517" s="28"/>
      <c r="TIT2517" s="28"/>
      <c r="TIU2517" s="28"/>
      <c r="TIV2517" s="29"/>
      <c r="TIW2517" s="27"/>
      <c r="TIX2517" s="28"/>
      <c r="TIY2517" s="28"/>
      <c r="TIZ2517" s="28"/>
      <c r="TJA2517" s="28"/>
      <c r="TJB2517" s="28"/>
      <c r="TJC2517" s="28"/>
      <c r="TJD2517" s="29"/>
      <c r="TJE2517" s="27"/>
      <c r="TJF2517" s="28"/>
      <c r="TJG2517" s="28"/>
      <c r="TJH2517" s="28"/>
      <c r="TJI2517" s="28"/>
      <c r="TJJ2517" s="28"/>
      <c r="TJK2517" s="28"/>
      <c r="TJL2517" s="29"/>
      <c r="TJM2517" s="27"/>
      <c r="TJN2517" s="28"/>
      <c r="TJO2517" s="28"/>
      <c r="TJP2517" s="28"/>
      <c r="TJQ2517" s="28"/>
      <c r="TJR2517" s="28"/>
      <c r="TJS2517" s="28"/>
      <c r="TJT2517" s="29"/>
      <c r="TJU2517" s="27"/>
      <c r="TJV2517" s="28"/>
      <c r="TJW2517" s="28"/>
      <c r="TJX2517" s="28"/>
      <c r="TJY2517" s="28"/>
      <c r="TJZ2517" s="28"/>
      <c r="TKA2517" s="28"/>
      <c r="TKB2517" s="29"/>
      <c r="TKC2517" s="27"/>
      <c r="TKD2517" s="28"/>
      <c r="TKE2517" s="28"/>
      <c r="TKF2517" s="28"/>
      <c r="TKG2517" s="28"/>
      <c r="TKH2517" s="28"/>
      <c r="TKI2517" s="28"/>
      <c r="TKJ2517" s="29"/>
      <c r="TKK2517" s="27"/>
      <c r="TKL2517" s="28"/>
      <c r="TKM2517" s="28"/>
      <c r="TKN2517" s="28"/>
      <c r="TKO2517" s="28"/>
      <c r="TKP2517" s="28"/>
      <c r="TKQ2517" s="28"/>
      <c r="TKR2517" s="29"/>
      <c r="TKS2517" s="27"/>
      <c r="TKT2517" s="28"/>
      <c r="TKU2517" s="28"/>
      <c r="TKV2517" s="28"/>
      <c r="TKW2517" s="28"/>
      <c r="TKX2517" s="28"/>
      <c r="TKY2517" s="28"/>
      <c r="TKZ2517" s="29"/>
      <c r="TLA2517" s="27"/>
      <c r="TLB2517" s="28"/>
      <c r="TLC2517" s="28"/>
      <c r="TLD2517" s="28"/>
      <c r="TLE2517" s="28"/>
      <c r="TLF2517" s="28"/>
      <c r="TLG2517" s="28"/>
      <c r="TLH2517" s="29"/>
      <c r="TLI2517" s="27"/>
      <c r="TLJ2517" s="28"/>
      <c r="TLK2517" s="28"/>
      <c r="TLL2517" s="28"/>
      <c r="TLM2517" s="28"/>
      <c r="TLN2517" s="28"/>
      <c r="TLO2517" s="28"/>
      <c r="TLP2517" s="29"/>
      <c r="TLQ2517" s="27"/>
      <c r="TLR2517" s="28"/>
      <c r="TLS2517" s="28"/>
      <c r="TLT2517" s="28"/>
      <c r="TLU2517" s="28"/>
      <c r="TLV2517" s="28"/>
      <c r="TLW2517" s="28"/>
      <c r="TLX2517" s="29"/>
      <c r="TLY2517" s="27"/>
      <c r="TLZ2517" s="28"/>
      <c r="TMA2517" s="28"/>
      <c r="TMB2517" s="28"/>
      <c r="TMC2517" s="28"/>
      <c r="TMD2517" s="28"/>
      <c r="TME2517" s="28"/>
      <c r="TMF2517" s="29"/>
      <c r="TMG2517" s="27"/>
      <c r="TMH2517" s="28"/>
      <c r="TMI2517" s="28"/>
      <c r="TMJ2517" s="28"/>
      <c r="TMK2517" s="28"/>
      <c r="TML2517" s="28"/>
      <c r="TMM2517" s="28"/>
      <c r="TMN2517" s="29"/>
      <c r="TMO2517" s="27"/>
      <c r="TMP2517" s="28"/>
      <c r="TMQ2517" s="28"/>
      <c r="TMR2517" s="28"/>
      <c r="TMS2517" s="28"/>
      <c r="TMT2517" s="28"/>
      <c r="TMU2517" s="28"/>
      <c r="TMV2517" s="29"/>
      <c r="TMW2517" s="27"/>
      <c r="TMX2517" s="28"/>
      <c r="TMY2517" s="28"/>
      <c r="TMZ2517" s="28"/>
      <c r="TNA2517" s="28"/>
      <c r="TNB2517" s="28"/>
      <c r="TNC2517" s="28"/>
      <c r="TND2517" s="29"/>
      <c r="TNE2517" s="27"/>
      <c r="TNF2517" s="28"/>
      <c r="TNG2517" s="28"/>
      <c r="TNH2517" s="28"/>
      <c r="TNI2517" s="28"/>
      <c r="TNJ2517" s="28"/>
      <c r="TNK2517" s="28"/>
      <c r="TNL2517" s="29"/>
      <c r="TNM2517" s="27"/>
      <c r="TNN2517" s="28"/>
      <c r="TNO2517" s="28"/>
      <c r="TNP2517" s="28"/>
      <c r="TNQ2517" s="28"/>
      <c r="TNR2517" s="28"/>
      <c r="TNS2517" s="28"/>
      <c r="TNT2517" s="29"/>
      <c r="TNU2517" s="27"/>
      <c r="TNV2517" s="28"/>
      <c r="TNW2517" s="28"/>
      <c r="TNX2517" s="28"/>
      <c r="TNY2517" s="28"/>
      <c r="TNZ2517" s="28"/>
      <c r="TOA2517" s="28"/>
      <c r="TOB2517" s="29"/>
      <c r="TOC2517" s="27"/>
      <c r="TOD2517" s="28"/>
      <c r="TOE2517" s="28"/>
      <c r="TOF2517" s="28"/>
      <c r="TOG2517" s="28"/>
      <c r="TOH2517" s="28"/>
      <c r="TOI2517" s="28"/>
      <c r="TOJ2517" s="29"/>
      <c r="TOK2517" s="27"/>
      <c r="TOL2517" s="28"/>
      <c r="TOM2517" s="28"/>
      <c r="TON2517" s="28"/>
      <c r="TOO2517" s="28"/>
      <c r="TOP2517" s="28"/>
      <c r="TOQ2517" s="28"/>
      <c r="TOR2517" s="29"/>
      <c r="TOS2517" s="27"/>
      <c r="TOT2517" s="28"/>
      <c r="TOU2517" s="28"/>
      <c r="TOV2517" s="28"/>
      <c r="TOW2517" s="28"/>
      <c r="TOX2517" s="28"/>
      <c r="TOY2517" s="28"/>
      <c r="TOZ2517" s="29"/>
      <c r="TPA2517" s="27"/>
      <c r="TPB2517" s="28"/>
      <c r="TPC2517" s="28"/>
      <c r="TPD2517" s="28"/>
      <c r="TPE2517" s="28"/>
      <c r="TPF2517" s="28"/>
      <c r="TPG2517" s="28"/>
      <c r="TPH2517" s="29"/>
      <c r="TPI2517" s="27"/>
      <c r="TPJ2517" s="28"/>
      <c r="TPK2517" s="28"/>
      <c r="TPL2517" s="28"/>
      <c r="TPM2517" s="28"/>
      <c r="TPN2517" s="28"/>
      <c r="TPO2517" s="28"/>
      <c r="TPP2517" s="29"/>
      <c r="TPQ2517" s="27"/>
      <c r="TPR2517" s="28"/>
      <c r="TPS2517" s="28"/>
      <c r="TPT2517" s="28"/>
      <c r="TPU2517" s="28"/>
      <c r="TPV2517" s="28"/>
      <c r="TPW2517" s="28"/>
      <c r="TPX2517" s="29"/>
      <c r="TPY2517" s="27"/>
      <c r="TPZ2517" s="28"/>
      <c r="TQA2517" s="28"/>
      <c r="TQB2517" s="28"/>
      <c r="TQC2517" s="28"/>
      <c r="TQD2517" s="28"/>
      <c r="TQE2517" s="28"/>
      <c r="TQF2517" s="29"/>
      <c r="TQG2517" s="27"/>
      <c r="TQH2517" s="28"/>
      <c r="TQI2517" s="28"/>
      <c r="TQJ2517" s="28"/>
      <c r="TQK2517" s="28"/>
      <c r="TQL2517" s="28"/>
      <c r="TQM2517" s="28"/>
      <c r="TQN2517" s="29"/>
      <c r="TQO2517" s="27"/>
      <c r="TQP2517" s="28"/>
      <c r="TQQ2517" s="28"/>
      <c r="TQR2517" s="28"/>
      <c r="TQS2517" s="28"/>
      <c r="TQT2517" s="28"/>
      <c r="TQU2517" s="28"/>
      <c r="TQV2517" s="29"/>
      <c r="TQW2517" s="27"/>
      <c r="TQX2517" s="28"/>
      <c r="TQY2517" s="28"/>
      <c r="TQZ2517" s="28"/>
      <c r="TRA2517" s="28"/>
      <c r="TRB2517" s="28"/>
      <c r="TRC2517" s="28"/>
      <c r="TRD2517" s="29"/>
      <c r="TRE2517" s="27"/>
      <c r="TRF2517" s="28"/>
      <c r="TRG2517" s="28"/>
      <c r="TRH2517" s="28"/>
      <c r="TRI2517" s="28"/>
      <c r="TRJ2517" s="28"/>
      <c r="TRK2517" s="28"/>
      <c r="TRL2517" s="29"/>
      <c r="TRM2517" s="27"/>
      <c r="TRN2517" s="28"/>
      <c r="TRO2517" s="28"/>
      <c r="TRP2517" s="28"/>
      <c r="TRQ2517" s="28"/>
      <c r="TRR2517" s="28"/>
      <c r="TRS2517" s="28"/>
      <c r="TRT2517" s="29"/>
      <c r="TRU2517" s="27"/>
      <c r="TRV2517" s="28"/>
      <c r="TRW2517" s="28"/>
      <c r="TRX2517" s="28"/>
      <c r="TRY2517" s="28"/>
      <c r="TRZ2517" s="28"/>
      <c r="TSA2517" s="28"/>
      <c r="TSB2517" s="29"/>
      <c r="TSC2517" s="27"/>
      <c r="TSD2517" s="28"/>
      <c r="TSE2517" s="28"/>
      <c r="TSF2517" s="28"/>
      <c r="TSG2517" s="28"/>
      <c r="TSH2517" s="28"/>
      <c r="TSI2517" s="28"/>
      <c r="TSJ2517" s="29"/>
      <c r="TSK2517" s="27"/>
      <c r="TSL2517" s="28"/>
      <c r="TSM2517" s="28"/>
      <c r="TSN2517" s="28"/>
      <c r="TSO2517" s="28"/>
      <c r="TSP2517" s="28"/>
      <c r="TSQ2517" s="28"/>
      <c r="TSR2517" s="29"/>
      <c r="TSS2517" s="27"/>
      <c r="TST2517" s="28"/>
      <c r="TSU2517" s="28"/>
      <c r="TSV2517" s="28"/>
      <c r="TSW2517" s="28"/>
      <c r="TSX2517" s="28"/>
      <c r="TSY2517" s="28"/>
      <c r="TSZ2517" s="29"/>
      <c r="TTA2517" s="27"/>
      <c r="TTB2517" s="28"/>
      <c r="TTC2517" s="28"/>
      <c r="TTD2517" s="28"/>
      <c r="TTE2517" s="28"/>
      <c r="TTF2517" s="28"/>
      <c r="TTG2517" s="28"/>
      <c r="TTH2517" s="29"/>
      <c r="TTI2517" s="27"/>
      <c r="TTJ2517" s="28"/>
      <c r="TTK2517" s="28"/>
      <c r="TTL2517" s="28"/>
      <c r="TTM2517" s="28"/>
      <c r="TTN2517" s="28"/>
      <c r="TTO2517" s="28"/>
      <c r="TTP2517" s="29"/>
      <c r="TTQ2517" s="27"/>
      <c r="TTR2517" s="28"/>
      <c r="TTS2517" s="28"/>
      <c r="TTT2517" s="28"/>
      <c r="TTU2517" s="28"/>
      <c r="TTV2517" s="28"/>
      <c r="TTW2517" s="28"/>
      <c r="TTX2517" s="29"/>
      <c r="TTY2517" s="27"/>
      <c r="TTZ2517" s="28"/>
      <c r="TUA2517" s="28"/>
      <c r="TUB2517" s="28"/>
      <c r="TUC2517" s="28"/>
      <c r="TUD2517" s="28"/>
      <c r="TUE2517" s="28"/>
      <c r="TUF2517" s="29"/>
      <c r="TUG2517" s="27"/>
      <c r="TUH2517" s="28"/>
      <c r="TUI2517" s="28"/>
      <c r="TUJ2517" s="28"/>
      <c r="TUK2517" s="28"/>
      <c r="TUL2517" s="28"/>
      <c r="TUM2517" s="28"/>
      <c r="TUN2517" s="29"/>
      <c r="TUO2517" s="27"/>
      <c r="TUP2517" s="28"/>
      <c r="TUQ2517" s="28"/>
      <c r="TUR2517" s="28"/>
      <c r="TUS2517" s="28"/>
      <c r="TUT2517" s="28"/>
      <c r="TUU2517" s="28"/>
      <c r="TUV2517" s="29"/>
      <c r="TUW2517" s="27"/>
      <c r="TUX2517" s="28"/>
      <c r="TUY2517" s="28"/>
      <c r="TUZ2517" s="28"/>
      <c r="TVA2517" s="28"/>
      <c r="TVB2517" s="28"/>
      <c r="TVC2517" s="28"/>
      <c r="TVD2517" s="29"/>
      <c r="TVE2517" s="27"/>
      <c r="TVF2517" s="28"/>
      <c r="TVG2517" s="28"/>
      <c r="TVH2517" s="28"/>
      <c r="TVI2517" s="28"/>
      <c r="TVJ2517" s="28"/>
      <c r="TVK2517" s="28"/>
      <c r="TVL2517" s="29"/>
      <c r="TVM2517" s="27"/>
      <c r="TVN2517" s="28"/>
      <c r="TVO2517" s="28"/>
      <c r="TVP2517" s="28"/>
      <c r="TVQ2517" s="28"/>
      <c r="TVR2517" s="28"/>
      <c r="TVS2517" s="28"/>
      <c r="TVT2517" s="29"/>
      <c r="TVU2517" s="27"/>
      <c r="TVV2517" s="28"/>
      <c r="TVW2517" s="28"/>
      <c r="TVX2517" s="28"/>
      <c r="TVY2517" s="28"/>
      <c r="TVZ2517" s="28"/>
      <c r="TWA2517" s="28"/>
      <c r="TWB2517" s="29"/>
      <c r="TWC2517" s="27"/>
      <c r="TWD2517" s="28"/>
      <c r="TWE2517" s="28"/>
      <c r="TWF2517" s="28"/>
      <c r="TWG2517" s="28"/>
      <c r="TWH2517" s="28"/>
      <c r="TWI2517" s="28"/>
      <c r="TWJ2517" s="29"/>
      <c r="TWK2517" s="27"/>
      <c r="TWL2517" s="28"/>
      <c r="TWM2517" s="28"/>
      <c r="TWN2517" s="28"/>
      <c r="TWO2517" s="28"/>
      <c r="TWP2517" s="28"/>
      <c r="TWQ2517" s="28"/>
      <c r="TWR2517" s="29"/>
      <c r="TWS2517" s="27"/>
      <c r="TWT2517" s="28"/>
      <c r="TWU2517" s="28"/>
      <c r="TWV2517" s="28"/>
      <c r="TWW2517" s="28"/>
      <c r="TWX2517" s="28"/>
      <c r="TWY2517" s="28"/>
      <c r="TWZ2517" s="29"/>
      <c r="TXA2517" s="27"/>
      <c r="TXB2517" s="28"/>
      <c r="TXC2517" s="28"/>
      <c r="TXD2517" s="28"/>
      <c r="TXE2517" s="28"/>
      <c r="TXF2517" s="28"/>
      <c r="TXG2517" s="28"/>
      <c r="TXH2517" s="29"/>
      <c r="TXI2517" s="27"/>
      <c r="TXJ2517" s="28"/>
      <c r="TXK2517" s="28"/>
      <c r="TXL2517" s="28"/>
      <c r="TXM2517" s="28"/>
      <c r="TXN2517" s="28"/>
      <c r="TXO2517" s="28"/>
      <c r="TXP2517" s="29"/>
      <c r="TXQ2517" s="27"/>
      <c r="TXR2517" s="28"/>
      <c r="TXS2517" s="28"/>
      <c r="TXT2517" s="28"/>
      <c r="TXU2517" s="28"/>
      <c r="TXV2517" s="28"/>
      <c r="TXW2517" s="28"/>
      <c r="TXX2517" s="29"/>
      <c r="TXY2517" s="27"/>
      <c r="TXZ2517" s="28"/>
      <c r="TYA2517" s="28"/>
      <c r="TYB2517" s="28"/>
      <c r="TYC2517" s="28"/>
      <c r="TYD2517" s="28"/>
      <c r="TYE2517" s="28"/>
      <c r="TYF2517" s="29"/>
      <c r="TYG2517" s="27"/>
      <c r="TYH2517" s="28"/>
      <c r="TYI2517" s="28"/>
      <c r="TYJ2517" s="28"/>
      <c r="TYK2517" s="28"/>
      <c r="TYL2517" s="28"/>
      <c r="TYM2517" s="28"/>
      <c r="TYN2517" s="29"/>
      <c r="TYO2517" s="27"/>
      <c r="TYP2517" s="28"/>
      <c r="TYQ2517" s="28"/>
      <c r="TYR2517" s="28"/>
      <c r="TYS2517" s="28"/>
      <c r="TYT2517" s="28"/>
      <c r="TYU2517" s="28"/>
      <c r="TYV2517" s="29"/>
      <c r="TYW2517" s="27"/>
      <c r="TYX2517" s="28"/>
      <c r="TYY2517" s="28"/>
      <c r="TYZ2517" s="28"/>
      <c r="TZA2517" s="28"/>
      <c r="TZB2517" s="28"/>
      <c r="TZC2517" s="28"/>
      <c r="TZD2517" s="29"/>
      <c r="TZE2517" s="27"/>
      <c r="TZF2517" s="28"/>
      <c r="TZG2517" s="28"/>
      <c r="TZH2517" s="28"/>
      <c r="TZI2517" s="28"/>
      <c r="TZJ2517" s="28"/>
      <c r="TZK2517" s="28"/>
      <c r="TZL2517" s="29"/>
      <c r="TZM2517" s="27"/>
      <c r="TZN2517" s="28"/>
      <c r="TZO2517" s="28"/>
      <c r="TZP2517" s="28"/>
      <c r="TZQ2517" s="28"/>
      <c r="TZR2517" s="28"/>
      <c r="TZS2517" s="28"/>
      <c r="TZT2517" s="29"/>
      <c r="TZU2517" s="27"/>
      <c r="TZV2517" s="28"/>
      <c r="TZW2517" s="28"/>
      <c r="TZX2517" s="28"/>
      <c r="TZY2517" s="28"/>
      <c r="TZZ2517" s="28"/>
      <c r="UAA2517" s="28"/>
      <c r="UAB2517" s="29"/>
      <c r="UAC2517" s="27"/>
      <c r="UAD2517" s="28"/>
      <c r="UAE2517" s="28"/>
      <c r="UAF2517" s="28"/>
      <c r="UAG2517" s="28"/>
      <c r="UAH2517" s="28"/>
      <c r="UAI2517" s="28"/>
      <c r="UAJ2517" s="29"/>
      <c r="UAK2517" s="27"/>
      <c r="UAL2517" s="28"/>
      <c r="UAM2517" s="28"/>
      <c r="UAN2517" s="28"/>
      <c r="UAO2517" s="28"/>
      <c r="UAP2517" s="28"/>
      <c r="UAQ2517" s="28"/>
      <c r="UAR2517" s="29"/>
      <c r="UAS2517" s="27"/>
      <c r="UAT2517" s="28"/>
      <c r="UAU2517" s="28"/>
      <c r="UAV2517" s="28"/>
      <c r="UAW2517" s="28"/>
      <c r="UAX2517" s="28"/>
      <c r="UAY2517" s="28"/>
      <c r="UAZ2517" s="29"/>
      <c r="UBA2517" s="27"/>
      <c r="UBB2517" s="28"/>
      <c r="UBC2517" s="28"/>
      <c r="UBD2517" s="28"/>
      <c r="UBE2517" s="28"/>
      <c r="UBF2517" s="28"/>
      <c r="UBG2517" s="28"/>
      <c r="UBH2517" s="29"/>
      <c r="UBI2517" s="27"/>
      <c r="UBJ2517" s="28"/>
      <c r="UBK2517" s="28"/>
      <c r="UBL2517" s="28"/>
      <c r="UBM2517" s="28"/>
      <c r="UBN2517" s="28"/>
      <c r="UBO2517" s="28"/>
      <c r="UBP2517" s="29"/>
      <c r="UBQ2517" s="27"/>
      <c r="UBR2517" s="28"/>
      <c r="UBS2517" s="28"/>
      <c r="UBT2517" s="28"/>
      <c r="UBU2517" s="28"/>
      <c r="UBV2517" s="28"/>
      <c r="UBW2517" s="28"/>
      <c r="UBX2517" s="29"/>
      <c r="UBY2517" s="27"/>
      <c r="UBZ2517" s="28"/>
      <c r="UCA2517" s="28"/>
      <c r="UCB2517" s="28"/>
      <c r="UCC2517" s="28"/>
      <c r="UCD2517" s="28"/>
      <c r="UCE2517" s="28"/>
      <c r="UCF2517" s="29"/>
      <c r="UCG2517" s="27"/>
      <c r="UCH2517" s="28"/>
      <c r="UCI2517" s="28"/>
      <c r="UCJ2517" s="28"/>
      <c r="UCK2517" s="28"/>
      <c r="UCL2517" s="28"/>
      <c r="UCM2517" s="28"/>
      <c r="UCN2517" s="29"/>
      <c r="UCO2517" s="27"/>
      <c r="UCP2517" s="28"/>
      <c r="UCQ2517" s="28"/>
      <c r="UCR2517" s="28"/>
      <c r="UCS2517" s="28"/>
      <c r="UCT2517" s="28"/>
      <c r="UCU2517" s="28"/>
      <c r="UCV2517" s="29"/>
      <c r="UCW2517" s="27"/>
      <c r="UCX2517" s="28"/>
      <c r="UCY2517" s="28"/>
      <c r="UCZ2517" s="28"/>
      <c r="UDA2517" s="28"/>
      <c r="UDB2517" s="28"/>
      <c r="UDC2517" s="28"/>
      <c r="UDD2517" s="29"/>
      <c r="UDE2517" s="27"/>
      <c r="UDF2517" s="28"/>
      <c r="UDG2517" s="28"/>
      <c r="UDH2517" s="28"/>
      <c r="UDI2517" s="28"/>
      <c r="UDJ2517" s="28"/>
      <c r="UDK2517" s="28"/>
      <c r="UDL2517" s="29"/>
      <c r="UDM2517" s="27"/>
      <c r="UDN2517" s="28"/>
      <c r="UDO2517" s="28"/>
      <c r="UDP2517" s="28"/>
      <c r="UDQ2517" s="28"/>
      <c r="UDR2517" s="28"/>
      <c r="UDS2517" s="28"/>
      <c r="UDT2517" s="29"/>
      <c r="UDU2517" s="27"/>
      <c r="UDV2517" s="28"/>
      <c r="UDW2517" s="28"/>
      <c r="UDX2517" s="28"/>
      <c r="UDY2517" s="28"/>
      <c r="UDZ2517" s="28"/>
      <c r="UEA2517" s="28"/>
      <c r="UEB2517" s="29"/>
      <c r="UEC2517" s="27"/>
      <c r="UED2517" s="28"/>
      <c r="UEE2517" s="28"/>
      <c r="UEF2517" s="28"/>
      <c r="UEG2517" s="28"/>
      <c r="UEH2517" s="28"/>
      <c r="UEI2517" s="28"/>
      <c r="UEJ2517" s="29"/>
      <c r="UEK2517" s="27"/>
      <c r="UEL2517" s="28"/>
      <c r="UEM2517" s="28"/>
      <c r="UEN2517" s="28"/>
      <c r="UEO2517" s="28"/>
      <c r="UEP2517" s="28"/>
      <c r="UEQ2517" s="28"/>
      <c r="UER2517" s="29"/>
      <c r="UES2517" s="27"/>
      <c r="UET2517" s="28"/>
      <c r="UEU2517" s="28"/>
      <c r="UEV2517" s="28"/>
      <c r="UEW2517" s="28"/>
      <c r="UEX2517" s="28"/>
      <c r="UEY2517" s="28"/>
      <c r="UEZ2517" s="29"/>
      <c r="UFA2517" s="27"/>
      <c r="UFB2517" s="28"/>
      <c r="UFC2517" s="28"/>
      <c r="UFD2517" s="28"/>
      <c r="UFE2517" s="28"/>
      <c r="UFF2517" s="28"/>
      <c r="UFG2517" s="28"/>
      <c r="UFH2517" s="29"/>
      <c r="UFI2517" s="27"/>
      <c r="UFJ2517" s="28"/>
      <c r="UFK2517" s="28"/>
      <c r="UFL2517" s="28"/>
      <c r="UFM2517" s="28"/>
      <c r="UFN2517" s="28"/>
      <c r="UFO2517" s="28"/>
      <c r="UFP2517" s="29"/>
      <c r="UFQ2517" s="27"/>
      <c r="UFR2517" s="28"/>
      <c r="UFS2517" s="28"/>
      <c r="UFT2517" s="28"/>
      <c r="UFU2517" s="28"/>
      <c r="UFV2517" s="28"/>
      <c r="UFW2517" s="28"/>
      <c r="UFX2517" s="29"/>
      <c r="UFY2517" s="27"/>
      <c r="UFZ2517" s="28"/>
      <c r="UGA2517" s="28"/>
      <c r="UGB2517" s="28"/>
      <c r="UGC2517" s="28"/>
      <c r="UGD2517" s="28"/>
      <c r="UGE2517" s="28"/>
      <c r="UGF2517" s="29"/>
      <c r="UGG2517" s="27"/>
      <c r="UGH2517" s="28"/>
      <c r="UGI2517" s="28"/>
      <c r="UGJ2517" s="28"/>
      <c r="UGK2517" s="28"/>
      <c r="UGL2517" s="28"/>
      <c r="UGM2517" s="28"/>
      <c r="UGN2517" s="29"/>
      <c r="UGO2517" s="27"/>
      <c r="UGP2517" s="28"/>
      <c r="UGQ2517" s="28"/>
      <c r="UGR2517" s="28"/>
      <c r="UGS2517" s="28"/>
      <c r="UGT2517" s="28"/>
      <c r="UGU2517" s="28"/>
      <c r="UGV2517" s="29"/>
      <c r="UGW2517" s="27"/>
      <c r="UGX2517" s="28"/>
      <c r="UGY2517" s="28"/>
      <c r="UGZ2517" s="28"/>
      <c r="UHA2517" s="28"/>
      <c r="UHB2517" s="28"/>
      <c r="UHC2517" s="28"/>
      <c r="UHD2517" s="29"/>
      <c r="UHE2517" s="27"/>
      <c r="UHF2517" s="28"/>
      <c r="UHG2517" s="28"/>
      <c r="UHH2517" s="28"/>
      <c r="UHI2517" s="28"/>
      <c r="UHJ2517" s="28"/>
      <c r="UHK2517" s="28"/>
      <c r="UHL2517" s="29"/>
      <c r="UHM2517" s="27"/>
      <c r="UHN2517" s="28"/>
      <c r="UHO2517" s="28"/>
      <c r="UHP2517" s="28"/>
      <c r="UHQ2517" s="28"/>
      <c r="UHR2517" s="28"/>
      <c r="UHS2517" s="28"/>
      <c r="UHT2517" s="29"/>
      <c r="UHU2517" s="27"/>
      <c r="UHV2517" s="28"/>
      <c r="UHW2517" s="28"/>
      <c r="UHX2517" s="28"/>
      <c r="UHY2517" s="28"/>
      <c r="UHZ2517" s="28"/>
      <c r="UIA2517" s="28"/>
      <c r="UIB2517" s="29"/>
      <c r="UIC2517" s="27"/>
      <c r="UID2517" s="28"/>
      <c r="UIE2517" s="28"/>
      <c r="UIF2517" s="28"/>
      <c r="UIG2517" s="28"/>
      <c r="UIH2517" s="28"/>
      <c r="UII2517" s="28"/>
      <c r="UIJ2517" s="29"/>
      <c r="UIK2517" s="27"/>
      <c r="UIL2517" s="28"/>
      <c r="UIM2517" s="28"/>
      <c r="UIN2517" s="28"/>
      <c r="UIO2517" s="28"/>
      <c r="UIP2517" s="28"/>
      <c r="UIQ2517" s="28"/>
      <c r="UIR2517" s="29"/>
      <c r="UIS2517" s="27"/>
      <c r="UIT2517" s="28"/>
      <c r="UIU2517" s="28"/>
      <c r="UIV2517" s="28"/>
      <c r="UIW2517" s="28"/>
      <c r="UIX2517" s="28"/>
      <c r="UIY2517" s="28"/>
      <c r="UIZ2517" s="29"/>
      <c r="UJA2517" s="27"/>
      <c r="UJB2517" s="28"/>
      <c r="UJC2517" s="28"/>
      <c r="UJD2517" s="28"/>
      <c r="UJE2517" s="28"/>
      <c r="UJF2517" s="28"/>
      <c r="UJG2517" s="28"/>
      <c r="UJH2517" s="29"/>
      <c r="UJI2517" s="27"/>
      <c r="UJJ2517" s="28"/>
      <c r="UJK2517" s="28"/>
      <c r="UJL2517" s="28"/>
      <c r="UJM2517" s="28"/>
      <c r="UJN2517" s="28"/>
      <c r="UJO2517" s="28"/>
      <c r="UJP2517" s="29"/>
      <c r="UJQ2517" s="27"/>
      <c r="UJR2517" s="28"/>
      <c r="UJS2517" s="28"/>
      <c r="UJT2517" s="28"/>
      <c r="UJU2517" s="28"/>
      <c r="UJV2517" s="28"/>
      <c r="UJW2517" s="28"/>
      <c r="UJX2517" s="29"/>
      <c r="UJY2517" s="27"/>
      <c r="UJZ2517" s="28"/>
      <c r="UKA2517" s="28"/>
      <c r="UKB2517" s="28"/>
      <c r="UKC2517" s="28"/>
      <c r="UKD2517" s="28"/>
      <c r="UKE2517" s="28"/>
      <c r="UKF2517" s="29"/>
      <c r="UKG2517" s="27"/>
      <c r="UKH2517" s="28"/>
      <c r="UKI2517" s="28"/>
      <c r="UKJ2517" s="28"/>
      <c r="UKK2517" s="28"/>
      <c r="UKL2517" s="28"/>
      <c r="UKM2517" s="28"/>
      <c r="UKN2517" s="29"/>
      <c r="UKO2517" s="27"/>
      <c r="UKP2517" s="28"/>
      <c r="UKQ2517" s="28"/>
      <c r="UKR2517" s="28"/>
      <c r="UKS2517" s="28"/>
      <c r="UKT2517" s="28"/>
      <c r="UKU2517" s="28"/>
      <c r="UKV2517" s="29"/>
      <c r="UKW2517" s="27"/>
      <c r="UKX2517" s="28"/>
      <c r="UKY2517" s="28"/>
      <c r="UKZ2517" s="28"/>
      <c r="ULA2517" s="28"/>
      <c r="ULB2517" s="28"/>
      <c r="ULC2517" s="28"/>
      <c r="ULD2517" s="29"/>
      <c r="ULE2517" s="27"/>
      <c r="ULF2517" s="28"/>
      <c r="ULG2517" s="28"/>
      <c r="ULH2517" s="28"/>
      <c r="ULI2517" s="28"/>
      <c r="ULJ2517" s="28"/>
      <c r="ULK2517" s="28"/>
      <c r="ULL2517" s="29"/>
      <c r="ULM2517" s="27"/>
      <c r="ULN2517" s="28"/>
      <c r="ULO2517" s="28"/>
      <c r="ULP2517" s="28"/>
      <c r="ULQ2517" s="28"/>
      <c r="ULR2517" s="28"/>
      <c r="ULS2517" s="28"/>
      <c r="ULT2517" s="29"/>
      <c r="ULU2517" s="27"/>
      <c r="ULV2517" s="28"/>
      <c r="ULW2517" s="28"/>
      <c r="ULX2517" s="28"/>
      <c r="ULY2517" s="28"/>
      <c r="ULZ2517" s="28"/>
      <c r="UMA2517" s="28"/>
      <c r="UMB2517" s="29"/>
      <c r="UMC2517" s="27"/>
      <c r="UMD2517" s="28"/>
      <c r="UME2517" s="28"/>
      <c r="UMF2517" s="28"/>
      <c r="UMG2517" s="28"/>
      <c r="UMH2517" s="28"/>
      <c r="UMI2517" s="28"/>
      <c r="UMJ2517" s="29"/>
      <c r="UMK2517" s="27"/>
      <c r="UML2517" s="28"/>
      <c r="UMM2517" s="28"/>
      <c r="UMN2517" s="28"/>
      <c r="UMO2517" s="28"/>
      <c r="UMP2517" s="28"/>
      <c r="UMQ2517" s="28"/>
      <c r="UMR2517" s="29"/>
      <c r="UMS2517" s="27"/>
      <c r="UMT2517" s="28"/>
      <c r="UMU2517" s="28"/>
      <c r="UMV2517" s="28"/>
      <c r="UMW2517" s="28"/>
      <c r="UMX2517" s="28"/>
      <c r="UMY2517" s="28"/>
      <c r="UMZ2517" s="29"/>
      <c r="UNA2517" s="27"/>
      <c r="UNB2517" s="28"/>
      <c r="UNC2517" s="28"/>
      <c r="UND2517" s="28"/>
      <c r="UNE2517" s="28"/>
      <c r="UNF2517" s="28"/>
      <c r="UNG2517" s="28"/>
      <c r="UNH2517" s="29"/>
      <c r="UNI2517" s="27"/>
      <c r="UNJ2517" s="28"/>
      <c r="UNK2517" s="28"/>
      <c r="UNL2517" s="28"/>
      <c r="UNM2517" s="28"/>
      <c r="UNN2517" s="28"/>
      <c r="UNO2517" s="28"/>
      <c r="UNP2517" s="29"/>
      <c r="UNQ2517" s="27"/>
      <c r="UNR2517" s="28"/>
      <c r="UNS2517" s="28"/>
      <c r="UNT2517" s="28"/>
      <c r="UNU2517" s="28"/>
      <c r="UNV2517" s="28"/>
      <c r="UNW2517" s="28"/>
      <c r="UNX2517" s="29"/>
      <c r="UNY2517" s="27"/>
      <c r="UNZ2517" s="28"/>
      <c r="UOA2517" s="28"/>
      <c r="UOB2517" s="28"/>
      <c r="UOC2517" s="28"/>
      <c r="UOD2517" s="28"/>
      <c r="UOE2517" s="28"/>
      <c r="UOF2517" s="29"/>
      <c r="UOG2517" s="27"/>
      <c r="UOH2517" s="28"/>
      <c r="UOI2517" s="28"/>
      <c r="UOJ2517" s="28"/>
      <c r="UOK2517" s="28"/>
      <c r="UOL2517" s="28"/>
      <c r="UOM2517" s="28"/>
      <c r="UON2517" s="29"/>
      <c r="UOO2517" s="27"/>
      <c r="UOP2517" s="28"/>
      <c r="UOQ2517" s="28"/>
      <c r="UOR2517" s="28"/>
      <c r="UOS2517" s="28"/>
      <c r="UOT2517" s="28"/>
      <c r="UOU2517" s="28"/>
      <c r="UOV2517" s="29"/>
      <c r="UOW2517" s="27"/>
      <c r="UOX2517" s="28"/>
      <c r="UOY2517" s="28"/>
      <c r="UOZ2517" s="28"/>
      <c r="UPA2517" s="28"/>
      <c r="UPB2517" s="28"/>
      <c r="UPC2517" s="28"/>
      <c r="UPD2517" s="29"/>
      <c r="UPE2517" s="27"/>
      <c r="UPF2517" s="28"/>
      <c r="UPG2517" s="28"/>
      <c r="UPH2517" s="28"/>
      <c r="UPI2517" s="28"/>
      <c r="UPJ2517" s="28"/>
      <c r="UPK2517" s="28"/>
      <c r="UPL2517" s="29"/>
      <c r="UPM2517" s="27"/>
      <c r="UPN2517" s="28"/>
      <c r="UPO2517" s="28"/>
      <c r="UPP2517" s="28"/>
      <c r="UPQ2517" s="28"/>
      <c r="UPR2517" s="28"/>
      <c r="UPS2517" s="28"/>
      <c r="UPT2517" s="29"/>
      <c r="UPU2517" s="27"/>
      <c r="UPV2517" s="28"/>
      <c r="UPW2517" s="28"/>
      <c r="UPX2517" s="28"/>
      <c r="UPY2517" s="28"/>
      <c r="UPZ2517" s="28"/>
      <c r="UQA2517" s="28"/>
      <c r="UQB2517" s="29"/>
      <c r="UQC2517" s="27"/>
      <c r="UQD2517" s="28"/>
      <c r="UQE2517" s="28"/>
      <c r="UQF2517" s="28"/>
      <c r="UQG2517" s="28"/>
      <c r="UQH2517" s="28"/>
      <c r="UQI2517" s="28"/>
      <c r="UQJ2517" s="29"/>
      <c r="UQK2517" s="27"/>
      <c r="UQL2517" s="28"/>
      <c r="UQM2517" s="28"/>
      <c r="UQN2517" s="28"/>
      <c r="UQO2517" s="28"/>
      <c r="UQP2517" s="28"/>
      <c r="UQQ2517" s="28"/>
      <c r="UQR2517" s="29"/>
      <c r="UQS2517" s="27"/>
      <c r="UQT2517" s="28"/>
      <c r="UQU2517" s="28"/>
      <c r="UQV2517" s="28"/>
      <c r="UQW2517" s="28"/>
      <c r="UQX2517" s="28"/>
      <c r="UQY2517" s="28"/>
      <c r="UQZ2517" s="29"/>
      <c r="URA2517" s="27"/>
      <c r="URB2517" s="28"/>
      <c r="URC2517" s="28"/>
      <c r="URD2517" s="28"/>
      <c r="URE2517" s="28"/>
      <c r="URF2517" s="28"/>
      <c r="URG2517" s="28"/>
      <c r="URH2517" s="29"/>
      <c r="URI2517" s="27"/>
      <c r="URJ2517" s="28"/>
      <c r="URK2517" s="28"/>
      <c r="URL2517" s="28"/>
      <c r="URM2517" s="28"/>
      <c r="URN2517" s="28"/>
      <c r="URO2517" s="28"/>
      <c r="URP2517" s="29"/>
      <c r="URQ2517" s="27"/>
      <c r="URR2517" s="28"/>
      <c r="URS2517" s="28"/>
      <c r="URT2517" s="28"/>
      <c r="URU2517" s="28"/>
      <c r="URV2517" s="28"/>
      <c r="URW2517" s="28"/>
      <c r="URX2517" s="29"/>
      <c r="URY2517" s="27"/>
      <c r="URZ2517" s="28"/>
      <c r="USA2517" s="28"/>
      <c r="USB2517" s="28"/>
      <c r="USC2517" s="28"/>
      <c r="USD2517" s="28"/>
      <c r="USE2517" s="28"/>
      <c r="USF2517" s="29"/>
      <c r="USG2517" s="27"/>
      <c r="USH2517" s="28"/>
      <c r="USI2517" s="28"/>
      <c r="USJ2517" s="28"/>
      <c r="USK2517" s="28"/>
      <c r="USL2517" s="28"/>
      <c r="USM2517" s="28"/>
      <c r="USN2517" s="29"/>
      <c r="USO2517" s="27"/>
      <c r="USP2517" s="28"/>
      <c r="USQ2517" s="28"/>
      <c r="USR2517" s="28"/>
      <c r="USS2517" s="28"/>
      <c r="UST2517" s="28"/>
      <c r="USU2517" s="28"/>
      <c r="USV2517" s="29"/>
      <c r="USW2517" s="27"/>
      <c r="USX2517" s="28"/>
      <c r="USY2517" s="28"/>
      <c r="USZ2517" s="28"/>
      <c r="UTA2517" s="28"/>
      <c r="UTB2517" s="28"/>
      <c r="UTC2517" s="28"/>
      <c r="UTD2517" s="29"/>
      <c r="UTE2517" s="27"/>
      <c r="UTF2517" s="27"/>
      <c r="UTG2517" s="27"/>
      <c r="UTH2517" s="27"/>
      <c r="UTI2517" s="27"/>
      <c r="UTJ2517" s="27"/>
      <c r="UTK2517" s="27"/>
      <c r="UTL2517" s="27"/>
    </row>
    <row r="2518" spans="1:14728" ht="15.75" customHeight="1" x14ac:dyDescent="0.25">
      <c r="A2518" s="24" t="s">
        <v>83</v>
      </c>
      <c r="B2518" s="25"/>
      <c r="C2518" s="25"/>
      <c r="D2518" s="25"/>
      <c r="E2518" s="25"/>
      <c r="F2518" s="25"/>
      <c r="G2518" s="25"/>
      <c r="H2518" s="26"/>
    </row>
    <row r="2519" spans="1:14728" ht="27.2" customHeight="1" x14ac:dyDescent="0.25">
      <c r="A2519" s="6">
        <v>5129</v>
      </c>
      <c r="B2519" s="6" t="s">
        <v>4477</v>
      </c>
      <c r="C2519" s="6" t="s">
        <v>4478</v>
      </c>
      <c r="D2519" s="6" t="s">
        <v>40</v>
      </c>
      <c r="E2519" s="6" t="s">
        <v>86</v>
      </c>
      <c r="F2519" s="6">
        <v>170000</v>
      </c>
      <c r="G2519" s="6">
        <f>H2519*F2519</f>
        <v>3400000</v>
      </c>
      <c r="H2519" s="1">
        <v>20</v>
      </c>
    </row>
    <row r="2520" spans="1:14728" ht="27.2" customHeight="1" x14ac:dyDescent="0.25">
      <c r="A2520" s="6">
        <v>5129</v>
      </c>
      <c r="B2520" s="6" t="s">
        <v>4479</v>
      </c>
      <c r="C2520" s="6" t="s">
        <v>1134</v>
      </c>
      <c r="D2520" s="6" t="s">
        <v>40</v>
      </c>
      <c r="E2520" s="6" t="s">
        <v>86</v>
      </c>
      <c r="F2520" s="6">
        <v>25000</v>
      </c>
      <c r="G2520" s="6">
        <f t="shared" ref="G2520:G2521" si="67">H2520*F2520</f>
        <v>1100000</v>
      </c>
      <c r="H2520" s="1">
        <v>44</v>
      </c>
    </row>
    <row r="2521" spans="1:14728" ht="27.2" customHeight="1" x14ac:dyDescent="0.25">
      <c r="A2521" s="6">
        <v>5129</v>
      </c>
      <c r="B2521" s="6" t="s">
        <v>4480</v>
      </c>
      <c r="C2521" s="6" t="s">
        <v>1131</v>
      </c>
      <c r="D2521" s="6" t="s">
        <v>40</v>
      </c>
      <c r="E2521" s="6" t="s">
        <v>86</v>
      </c>
      <c r="F2521" s="6">
        <v>60000</v>
      </c>
      <c r="G2521" s="6">
        <f t="shared" si="67"/>
        <v>7500000</v>
      </c>
      <c r="H2521" s="1">
        <v>125</v>
      </c>
    </row>
    <row r="2522" spans="1:14728" ht="15" customHeight="1" x14ac:dyDescent="0.25">
      <c r="A2522" s="27" t="s">
        <v>111</v>
      </c>
      <c r="B2522" s="28"/>
      <c r="C2522" s="28"/>
      <c r="D2522" s="28"/>
      <c r="E2522" s="28"/>
      <c r="F2522" s="28"/>
      <c r="G2522" s="28"/>
      <c r="H2522" s="29"/>
      <c r="I2522" s="5"/>
      <c r="J2522" s="5"/>
      <c r="K2522" s="5"/>
      <c r="L2522" s="5"/>
      <c r="M2522" s="5"/>
      <c r="N2522" s="5"/>
      <c r="O2522" s="5"/>
      <c r="P2522" s="5"/>
      <c r="Q2522" s="37"/>
      <c r="R2522" s="38"/>
      <c r="S2522" s="38"/>
      <c r="T2522" s="38"/>
      <c r="U2522" s="38"/>
      <c r="V2522" s="38"/>
      <c r="W2522" s="38"/>
      <c r="X2522" s="39"/>
      <c r="Y2522" s="37"/>
      <c r="Z2522" s="38"/>
      <c r="AA2522" s="38"/>
      <c r="AB2522" s="38"/>
      <c r="AC2522" s="38"/>
      <c r="AD2522" s="38"/>
      <c r="AE2522" s="38"/>
      <c r="AF2522" s="39"/>
      <c r="AG2522" s="37"/>
      <c r="AH2522" s="38"/>
      <c r="AI2522" s="38"/>
      <c r="AJ2522" s="38"/>
      <c r="AK2522" s="38"/>
      <c r="AL2522" s="38"/>
      <c r="AM2522" s="38"/>
      <c r="AN2522" s="39"/>
      <c r="AO2522" s="27" t="s">
        <v>144</v>
      </c>
      <c r="AP2522" s="28"/>
      <c r="AQ2522" s="28"/>
      <c r="AR2522" s="28"/>
      <c r="AS2522" s="28"/>
      <c r="AT2522" s="28"/>
      <c r="AU2522" s="28"/>
      <c r="AV2522" s="29"/>
      <c r="AW2522" s="27" t="s">
        <v>144</v>
      </c>
      <c r="AX2522" s="28"/>
      <c r="AY2522" s="28"/>
      <c r="AZ2522" s="28"/>
      <c r="BA2522" s="28"/>
      <c r="BB2522" s="28"/>
      <c r="BC2522" s="28"/>
      <c r="BD2522" s="29"/>
      <c r="BE2522" s="27" t="s">
        <v>144</v>
      </c>
      <c r="BF2522" s="28"/>
      <c r="BG2522" s="28"/>
      <c r="BH2522" s="28"/>
      <c r="BI2522" s="28"/>
      <c r="BJ2522" s="28"/>
      <c r="BK2522" s="28"/>
      <c r="BL2522" s="29"/>
      <c r="BM2522" s="27" t="s">
        <v>144</v>
      </c>
      <c r="BN2522" s="28"/>
      <c r="BO2522" s="28"/>
      <c r="BP2522" s="28"/>
      <c r="BQ2522" s="28"/>
      <c r="BR2522" s="28"/>
      <c r="BS2522" s="28"/>
      <c r="BT2522" s="29"/>
      <c r="BU2522" s="27" t="s">
        <v>144</v>
      </c>
      <c r="BV2522" s="28"/>
      <c r="BW2522" s="28"/>
      <c r="BX2522" s="28"/>
      <c r="BY2522" s="28"/>
      <c r="BZ2522" s="28"/>
      <c r="CA2522" s="28"/>
      <c r="CB2522" s="29"/>
      <c r="CC2522" s="27" t="s">
        <v>144</v>
      </c>
      <c r="CD2522" s="28"/>
      <c r="CE2522" s="28"/>
      <c r="CF2522" s="28"/>
      <c r="CG2522" s="28"/>
      <c r="CH2522" s="28"/>
      <c r="CI2522" s="28"/>
      <c r="CJ2522" s="29"/>
      <c r="CK2522" s="27" t="s">
        <v>144</v>
      </c>
      <c r="CL2522" s="28"/>
      <c r="CM2522" s="28"/>
      <c r="CN2522" s="28"/>
      <c r="CO2522" s="28"/>
      <c r="CP2522" s="28"/>
      <c r="CQ2522" s="28"/>
      <c r="CR2522" s="29"/>
      <c r="CS2522" s="27" t="s">
        <v>144</v>
      </c>
      <c r="CT2522" s="28"/>
      <c r="CU2522" s="28"/>
      <c r="CV2522" s="28"/>
      <c r="CW2522" s="28"/>
      <c r="CX2522" s="28"/>
      <c r="CY2522" s="28"/>
      <c r="CZ2522" s="29"/>
      <c r="DA2522" s="27" t="s">
        <v>144</v>
      </c>
      <c r="DB2522" s="28"/>
      <c r="DC2522" s="28"/>
      <c r="DD2522" s="28"/>
      <c r="DE2522" s="28"/>
      <c r="DF2522" s="28"/>
      <c r="DG2522" s="28"/>
      <c r="DH2522" s="29"/>
      <c r="DI2522" s="27" t="s">
        <v>144</v>
      </c>
      <c r="DJ2522" s="28"/>
      <c r="DK2522" s="28"/>
      <c r="DL2522" s="28"/>
      <c r="DM2522" s="28"/>
      <c r="DN2522" s="28"/>
      <c r="DO2522" s="28"/>
      <c r="DP2522" s="29"/>
      <c r="DQ2522" s="27" t="s">
        <v>144</v>
      </c>
      <c r="DR2522" s="28"/>
      <c r="DS2522" s="28"/>
      <c r="DT2522" s="28"/>
      <c r="DU2522" s="28"/>
      <c r="DV2522" s="28"/>
      <c r="DW2522" s="28"/>
      <c r="DX2522" s="29"/>
      <c r="DY2522" s="27" t="s">
        <v>144</v>
      </c>
      <c r="DZ2522" s="28"/>
      <c r="EA2522" s="28"/>
      <c r="EB2522" s="28"/>
      <c r="EC2522" s="28"/>
      <c r="ED2522" s="28"/>
      <c r="EE2522" s="28"/>
      <c r="EF2522" s="29"/>
      <c r="EG2522" s="27" t="s">
        <v>144</v>
      </c>
      <c r="EH2522" s="28"/>
      <c r="EI2522" s="28"/>
      <c r="EJ2522" s="28"/>
      <c r="EK2522" s="28"/>
      <c r="EL2522" s="28"/>
      <c r="EM2522" s="28"/>
      <c r="EN2522" s="29"/>
      <c r="EO2522" s="27" t="s">
        <v>144</v>
      </c>
      <c r="EP2522" s="28"/>
      <c r="EQ2522" s="28"/>
      <c r="ER2522" s="28"/>
      <c r="ES2522" s="28"/>
      <c r="ET2522" s="28"/>
      <c r="EU2522" s="28"/>
      <c r="EV2522" s="29"/>
      <c r="EW2522" s="27" t="s">
        <v>144</v>
      </c>
      <c r="EX2522" s="28"/>
      <c r="EY2522" s="28"/>
      <c r="EZ2522" s="28"/>
      <c r="FA2522" s="28"/>
      <c r="FB2522" s="28"/>
      <c r="FC2522" s="28"/>
      <c r="FD2522" s="29"/>
      <c r="FE2522" s="27" t="s">
        <v>144</v>
      </c>
      <c r="FF2522" s="28"/>
      <c r="FG2522" s="28"/>
      <c r="FH2522" s="28"/>
      <c r="FI2522" s="28"/>
      <c r="FJ2522" s="28"/>
      <c r="FK2522" s="28"/>
      <c r="FL2522" s="29"/>
      <c r="FM2522" s="27" t="s">
        <v>144</v>
      </c>
      <c r="FN2522" s="28"/>
      <c r="FO2522" s="28"/>
      <c r="FP2522" s="28"/>
      <c r="FQ2522" s="28"/>
      <c r="FR2522" s="28"/>
      <c r="FS2522" s="28"/>
      <c r="FT2522" s="29"/>
      <c r="FU2522" s="27" t="s">
        <v>144</v>
      </c>
      <c r="FV2522" s="28"/>
      <c r="FW2522" s="28"/>
      <c r="FX2522" s="28"/>
      <c r="FY2522" s="28"/>
      <c r="FZ2522" s="28"/>
      <c r="GA2522" s="28"/>
      <c r="GB2522" s="29"/>
      <c r="GC2522" s="27" t="s">
        <v>144</v>
      </c>
      <c r="GD2522" s="28"/>
      <c r="GE2522" s="28"/>
      <c r="GF2522" s="28"/>
      <c r="GG2522" s="28"/>
      <c r="GH2522" s="28"/>
      <c r="GI2522" s="28"/>
      <c r="GJ2522" s="29"/>
      <c r="GK2522" s="27" t="s">
        <v>144</v>
      </c>
      <c r="GL2522" s="28"/>
      <c r="GM2522" s="28"/>
      <c r="GN2522" s="28"/>
      <c r="GO2522" s="28"/>
      <c r="GP2522" s="28"/>
      <c r="GQ2522" s="28"/>
      <c r="GR2522" s="29"/>
      <c r="GS2522" s="27" t="s">
        <v>144</v>
      </c>
      <c r="GT2522" s="28"/>
      <c r="GU2522" s="28"/>
      <c r="GV2522" s="28"/>
      <c r="GW2522" s="28"/>
      <c r="GX2522" s="28"/>
      <c r="GY2522" s="28"/>
      <c r="GZ2522" s="29"/>
      <c r="HA2522" s="27" t="s">
        <v>144</v>
      </c>
      <c r="HB2522" s="28"/>
      <c r="HC2522" s="28"/>
      <c r="HD2522" s="28"/>
      <c r="HE2522" s="28"/>
      <c r="HF2522" s="28"/>
      <c r="HG2522" s="28"/>
      <c r="HH2522" s="29"/>
      <c r="HI2522" s="27" t="s">
        <v>144</v>
      </c>
      <c r="HJ2522" s="28"/>
      <c r="HK2522" s="28"/>
      <c r="HL2522" s="28"/>
      <c r="HM2522" s="28"/>
      <c r="HN2522" s="28"/>
      <c r="HO2522" s="28"/>
      <c r="HP2522" s="29"/>
      <c r="HQ2522" s="27" t="s">
        <v>144</v>
      </c>
      <c r="HR2522" s="28"/>
      <c r="HS2522" s="28"/>
      <c r="HT2522" s="28"/>
      <c r="HU2522" s="28"/>
      <c r="HV2522" s="28"/>
      <c r="HW2522" s="28"/>
      <c r="HX2522" s="29"/>
      <c r="HY2522" s="27" t="s">
        <v>144</v>
      </c>
      <c r="HZ2522" s="28"/>
      <c r="IA2522" s="28"/>
      <c r="IB2522" s="28"/>
      <c r="IC2522" s="28"/>
      <c r="ID2522" s="28"/>
      <c r="IE2522" s="28"/>
      <c r="IF2522" s="29"/>
      <c r="IG2522" s="27" t="s">
        <v>144</v>
      </c>
      <c r="IH2522" s="28"/>
      <c r="II2522" s="28"/>
      <c r="IJ2522" s="28"/>
      <c r="IK2522" s="28"/>
      <c r="IL2522" s="28"/>
      <c r="IM2522" s="28"/>
      <c r="IN2522" s="29"/>
      <c r="IO2522" s="27" t="s">
        <v>144</v>
      </c>
      <c r="IP2522" s="28"/>
      <c r="IQ2522" s="28"/>
      <c r="IR2522" s="28"/>
      <c r="IS2522" s="28"/>
      <c r="IT2522" s="28"/>
      <c r="IU2522" s="28"/>
      <c r="IV2522" s="29"/>
      <c r="IW2522" s="27" t="s">
        <v>144</v>
      </c>
      <c r="IX2522" s="28"/>
      <c r="IY2522" s="28"/>
      <c r="IZ2522" s="28"/>
      <c r="JA2522" s="28"/>
      <c r="JB2522" s="28"/>
      <c r="JC2522" s="28"/>
      <c r="JD2522" s="29"/>
      <c r="JE2522" s="27" t="s">
        <v>144</v>
      </c>
      <c r="JF2522" s="28"/>
      <c r="JG2522" s="28"/>
      <c r="JH2522" s="28"/>
      <c r="JI2522" s="28"/>
      <c r="JJ2522" s="28"/>
      <c r="JK2522" s="28"/>
      <c r="JL2522" s="29"/>
      <c r="JM2522" s="27" t="s">
        <v>144</v>
      </c>
      <c r="JN2522" s="28"/>
      <c r="JO2522" s="28"/>
      <c r="JP2522" s="28"/>
      <c r="JQ2522" s="28"/>
      <c r="JR2522" s="28"/>
      <c r="JS2522" s="28"/>
      <c r="JT2522" s="29"/>
      <c r="JU2522" s="27" t="s">
        <v>144</v>
      </c>
      <c r="JV2522" s="28"/>
      <c r="JW2522" s="28"/>
      <c r="JX2522" s="28"/>
      <c r="JY2522" s="28"/>
      <c r="JZ2522" s="28"/>
      <c r="KA2522" s="28"/>
      <c r="KB2522" s="29"/>
      <c r="KC2522" s="27" t="s">
        <v>144</v>
      </c>
      <c r="KD2522" s="28"/>
      <c r="KE2522" s="28"/>
      <c r="KF2522" s="28"/>
      <c r="KG2522" s="28"/>
      <c r="KH2522" s="28"/>
      <c r="KI2522" s="28"/>
      <c r="KJ2522" s="29"/>
      <c r="KK2522" s="27" t="s">
        <v>144</v>
      </c>
      <c r="KL2522" s="28"/>
      <c r="KM2522" s="28"/>
      <c r="KN2522" s="28"/>
      <c r="KO2522" s="28"/>
      <c r="KP2522" s="28"/>
      <c r="KQ2522" s="28"/>
      <c r="KR2522" s="29"/>
      <c r="KS2522" s="27" t="s">
        <v>144</v>
      </c>
      <c r="KT2522" s="28"/>
      <c r="KU2522" s="28"/>
      <c r="KV2522" s="28"/>
      <c r="KW2522" s="28"/>
      <c r="KX2522" s="28"/>
      <c r="KY2522" s="28"/>
      <c r="KZ2522" s="29"/>
      <c r="LA2522" s="27" t="s">
        <v>144</v>
      </c>
      <c r="LB2522" s="28"/>
      <c r="LC2522" s="28"/>
      <c r="LD2522" s="28"/>
      <c r="LE2522" s="28"/>
      <c r="LF2522" s="28"/>
      <c r="LG2522" s="28"/>
      <c r="LH2522" s="29"/>
      <c r="LI2522" s="27" t="s">
        <v>144</v>
      </c>
      <c r="LJ2522" s="28"/>
      <c r="LK2522" s="28"/>
      <c r="LL2522" s="28"/>
      <c r="LM2522" s="28"/>
      <c r="LN2522" s="28"/>
      <c r="LO2522" s="28"/>
      <c r="LP2522" s="29"/>
      <c r="LQ2522" s="27" t="s">
        <v>144</v>
      </c>
      <c r="LR2522" s="28"/>
      <c r="LS2522" s="28"/>
      <c r="LT2522" s="28"/>
      <c r="LU2522" s="28"/>
      <c r="LV2522" s="28"/>
      <c r="LW2522" s="28"/>
      <c r="LX2522" s="29"/>
      <c r="LY2522" s="27" t="s">
        <v>144</v>
      </c>
      <c r="LZ2522" s="28"/>
      <c r="MA2522" s="28"/>
      <c r="MB2522" s="28"/>
      <c r="MC2522" s="28"/>
      <c r="MD2522" s="28"/>
      <c r="ME2522" s="28"/>
      <c r="MF2522" s="29"/>
      <c r="MG2522" s="27" t="s">
        <v>144</v>
      </c>
      <c r="MH2522" s="28"/>
      <c r="MI2522" s="28"/>
      <c r="MJ2522" s="28"/>
      <c r="MK2522" s="28"/>
      <c r="ML2522" s="28"/>
      <c r="MM2522" s="28"/>
      <c r="MN2522" s="29"/>
      <c r="MO2522" s="27" t="s">
        <v>144</v>
      </c>
      <c r="MP2522" s="28"/>
      <c r="MQ2522" s="28"/>
      <c r="MR2522" s="28"/>
      <c r="MS2522" s="28"/>
      <c r="MT2522" s="28"/>
      <c r="MU2522" s="28"/>
      <c r="MV2522" s="29"/>
      <c r="MW2522" s="27" t="s">
        <v>144</v>
      </c>
      <c r="MX2522" s="28"/>
      <c r="MY2522" s="28"/>
      <c r="MZ2522" s="28"/>
      <c r="NA2522" s="28"/>
      <c r="NB2522" s="28"/>
      <c r="NC2522" s="28"/>
      <c r="ND2522" s="29"/>
      <c r="NE2522" s="27" t="s">
        <v>144</v>
      </c>
      <c r="NF2522" s="28"/>
      <c r="NG2522" s="28"/>
      <c r="NH2522" s="28"/>
      <c r="NI2522" s="28"/>
      <c r="NJ2522" s="28"/>
      <c r="NK2522" s="28"/>
      <c r="NL2522" s="29"/>
      <c r="NM2522" s="27" t="s">
        <v>144</v>
      </c>
      <c r="NN2522" s="28"/>
      <c r="NO2522" s="28"/>
      <c r="NP2522" s="28"/>
      <c r="NQ2522" s="28"/>
      <c r="NR2522" s="28"/>
      <c r="NS2522" s="28"/>
      <c r="NT2522" s="29"/>
      <c r="NU2522" s="27" t="s">
        <v>144</v>
      </c>
      <c r="NV2522" s="28"/>
      <c r="NW2522" s="28"/>
      <c r="NX2522" s="28"/>
      <c r="NY2522" s="28"/>
      <c r="NZ2522" s="28"/>
      <c r="OA2522" s="28"/>
      <c r="OB2522" s="29"/>
      <c r="OC2522" s="27" t="s">
        <v>144</v>
      </c>
      <c r="OD2522" s="28"/>
      <c r="OE2522" s="28"/>
      <c r="OF2522" s="28"/>
      <c r="OG2522" s="28"/>
      <c r="OH2522" s="28"/>
      <c r="OI2522" s="28"/>
      <c r="OJ2522" s="29"/>
      <c r="OK2522" s="27" t="s">
        <v>144</v>
      </c>
      <c r="OL2522" s="28"/>
      <c r="OM2522" s="28"/>
      <c r="ON2522" s="28"/>
      <c r="OO2522" s="28"/>
      <c r="OP2522" s="28"/>
      <c r="OQ2522" s="28"/>
      <c r="OR2522" s="29"/>
      <c r="OS2522" s="27" t="s">
        <v>144</v>
      </c>
      <c r="OT2522" s="28"/>
      <c r="OU2522" s="28"/>
      <c r="OV2522" s="28"/>
      <c r="OW2522" s="28"/>
      <c r="OX2522" s="28"/>
      <c r="OY2522" s="28"/>
      <c r="OZ2522" s="29"/>
      <c r="PA2522" s="27" t="s">
        <v>144</v>
      </c>
      <c r="PB2522" s="28"/>
      <c r="PC2522" s="28"/>
      <c r="PD2522" s="28"/>
      <c r="PE2522" s="28"/>
      <c r="PF2522" s="28"/>
      <c r="PG2522" s="28"/>
      <c r="PH2522" s="29"/>
      <c r="PI2522" s="27" t="s">
        <v>144</v>
      </c>
      <c r="PJ2522" s="28"/>
      <c r="PK2522" s="28"/>
      <c r="PL2522" s="28"/>
      <c r="PM2522" s="28"/>
      <c r="PN2522" s="28"/>
      <c r="PO2522" s="28"/>
      <c r="PP2522" s="29"/>
      <c r="PQ2522" s="27" t="s">
        <v>144</v>
      </c>
      <c r="PR2522" s="28"/>
      <c r="PS2522" s="28"/>
      <c r="PT2522" s="28"/>
      <c r="PU2522" s="28"/>
      <c r="PV2522" s="28"/>
      <c r="PW2522" s="28"/>
      <c r="PX2522" s="29"/>
      <c r="PY2522" s="27" t="s">
        <v>144</v>
      </c>
      <c r="PZ2522" s="28"/>
      <c r="QA2522" s="28"/>
      <c r="QB2522" s="28"/>
      <c r="QC2522" s="28"/>
      <c r="QD2522" s="28"/>
      <c r="QE2522" s="28"/>
      <c r="QF2522" s="29"/>
      <c r="QG2522" s="27" t="s">
        <v>144</v>
      </c>
      <c r="QH2522" s="28"/>
      <c r="QI2522" s="28"/>
      <c r="QJ2522" s="28"/>
      <c r="QK2522" s="28"/>
      <c r="QL2522" s="28"/>
      <c r="QM2522" s="28"/>
      <c r="QN2522" s="29"/>
      <c r="QO2522" s="27" t="s">
        <v>144</v>
      </c>
      <c r="QP2522" s="28"/>
      <c r="QQ2522" s="28"/>
      <c r="QR2522" s="28"/>
      <c r="QS2522" s="28"/>
      <c r="QT2522" s="28"/>
      <c r="QU2522" s="28"/>
      <c r="QV2522" s="29"/>
      <c r="QW2522" s="27" t="s">
        <v>144</v>
      </c>
      <c r="QX2522" s="28"/>
      <c r="QY2522" s="28"/>
      <c r="QZ2522" s="28"/>
      <c r="RA2522" s="28"/>
      <c r="RB2522" s="28"/>
      <c r="RC2522" s="28"/>
      <c r="RD2522" s="29"/>
      <c r="RE2522" s="27" t="s">
        <v>144</v>
      </c>
      <c r="RF2522" s="28"/>
      <c r="RG2522" s="28"/>
      <c r="RH2522" s="28"/>
      <c r="RI2522" s="28"/>
      <c r="RJ2522" s="28"/>
      <c r="RK2522" s="28"/>
      <c r="RL2522" s="29"/>
      <c r="RM2522" s="27" t="s">
        <v>144</v>
      </c>
      <c r="RN2522" s="28"/>
      <c r="RO2522" s="28"/>
      <c r="RP2522" s="28"/>
      <c r="RQ2522" s="28"/>
      <c r="RR2522" s="28"/>
      <c r="RS2522" s="28"/>
      <c r="RT2522" s="29"/>
      <c r="RU2522" s="27" t="s">
        <v>144</v>
      </c>
      <c r="RV2522" s="28"/>
      <c r="RW2522" s="28"/>
      <c r="RX2522" s="28"/>
      <c r="RY2522" s="28"/>
      <c r="RZ2522" s="28"/>
      <c r="SA2522" s="28"/>
      <c r="SB2522" s="29"/>
      <c r="SC2522" s="27" t="s">
        <v>144</v>
      </c>
      <c r="SD2522" s="28"/>
      <c r="SE2522" s="28"/>
      <c r="SF2522" s="28"/>
      <c r="SG2522" s="28"/>
      <c r="SH2522" s="28"/>
      <c r="SI2522" s="28"/>
      <c r="SJ2522" s="29"/>
      <c r="SK2522" s="27" t="s">
        <v>144</v>
      </c>
      <c r="SL2522" s="28"/>
      <c r="SM2522" s="28"/>
      <c r="SN2522" s="28"/>
      <c r="SO2522" s="28"/>
      <c r="SP2522" s="28"/>
      <c r="SQ2522" s="28"/>
      <c r="SR2522" s="29"/>
      <c r="SS2522" s="27" t="s">
        <v>144</v>
      </c>
      <c r="ST2522" s="28"/>
      <c r="SU2522" s="28"/>
      <c r="SV2522" s="28"/>
      <c r="SW2522" s="28"/>
      <c r="SX2522" s="28"/>
      <c r="SY2522" s="28"/>
      <c r="SZ2522" s="29"/>
      <c r="TA2522" s="27" t="s">
        <v>144</v>
      </c>
      <c r="TB2522" s="28"/>
      <c r="TC2522" s="28"/>
      <c r="TD2522" s="28"/>
      <c r="TE2522" s="28"/>
      <c r="TF2522" s="28"/>
      <c r="TG2522" s="28"/>
      <c r="TH2522" s="29"/>
      <c r="TI2522" s="27" t="s">
        <v>144</v>
      </c>
      <c r="TJ2522" s="28"/>
      <c r="TK2522" s="28"/>
      <c r="TL2522" s="28"/>
      <c r="TM2522" s="28"/>
      <c r="TN2522" s="28"/>
      <c r="TO2522" s="28"/>
      <c r="TP2522" s="29"/>
      <c r="TQ2522" s="27" t="s">
        <v>144</v>
      </c>
      <c r="TR2522" s="28"/>
      <c r="TS2522" s="28"/>
      <c r="TT2522" s="28"/>
      <c r="TU2522" s="28"/>
      <c r="TV2522" s="28"/>
      <c r="TW2522" s="28"/>
      <c r="TX2522" s="29"/>
      <c r="TY2522" s="27" t="s">
        <v>144</v>
      </c>
      <c r="TZ2522" s="28"/>
      <c r="UA2522" s="28"/>
      <c r="UB2522" s="28"/>
      <c r="UC2522" s="28"/>
      <c r="UD2522" s="28"/>
      <c r="UE2522" s="28"/>
      <c r="UF2522" s="29"/>
      <c r="UG2522" s="27" t="s">
        <v>144</v>
      </c>
      <c r="UH2522" s="28"/>
      <c r="UI2522" s="28"/>
      <c r="UJ2522" s="28"/>
      <c r="UK2522" s="28"/>
      <c r="UL2522" s="28"/>
      <c r="UM2522" s="28"/>
      <c r="UN2522" s="29"/>
      <c r="UO2522" s="27" t="s">
        <v>144</v>
      </c>
      <c r="UP2522" s="28"/>
      <c r="UQ2522" s="28"/>
      <c r="UR2522" s="28"/>
      <c r="US2522" s="28"/>
      <c r="UT2522" s="28"/>
      <c r="UU2522" s="28"/>
      <c r="UV2522" s="29"/>
      <c r="UW2522" s="27" t="s">
        <v>144</v>
      </c>
      <c r="UX2522" s="28"/>
      <c r="UY2522" s="28"/>
      <c r="UZ2522" s="28"/>
      <c r="VA2522" s="28"/>
      <c r="VB2522" s="28"/>
      <c r="VC2522" s="28"/>
      <c r="VD2522" s="29"/>
      <c r="VE2522" s="27" t="s">
        <v>144</v>
      </c>
      <c r="VF2522" s="28"/>
      <c r="VG2522" s="28"/>
      <c r="VH2522" s="28"/>
      <c r="VI2522" s="28"/>
      <c r="VJ2522" s="28"/>
      <c r="VK2522" s="28"/>
      <c r="VL2522" s="29"/>
      <c r="VM2522" s="27" t="s">
        <v>144</v>
      </c>
      <c r="VN2522" s="28"/>
      <c r="VO2522" s="28"/>
      <c r="VP2522" s="28"/>
      <c r="VQ2522" s="28"/>
      <c r="VR2522" s="28"/>
      <c r="VS2522" s="28"/>
      <c r="VT2522" s="29"/>
      <c r="VU2522" s="27" t="s">
        <v>144</v>
      </c>
      <c r="VV2522" s="28"/>
      <c r="VW2522" s="28"/>
      <c r="VX2522" s="28"/>
      <c r="VY2522" s="28"/>
      <c r="VZ2522" s="28"/>
      <c r="WA2522" s="28"/>
      <c r="WB2522" s="29"/>
      <c r="WC2522" s="27" t="s">
        <v>144</v>
      </c>
      <c r="WD2522" s="28"/>
      <c r="WE2522" s="28"/>
      <c r="WF2522" s="28"/>
      <c r="WG2522" s="28"/>
      <c r="WH2522" s="28"/>
      <c r="WI2522" s="28"/>
      <c r="WJ2522" s="29"/>
      <c r="WK2522" s="27" t="s">
        <v>144</v>
      </c>
      <c r="WL2522" s="28"/>
      <c r="WM2522" s="28"/>
      <c r="WN2522" s="28"/>
      <c r="WO2522" s="28"/>
      <c r="WP2522" s="28"/>
      <c r="WQ2522" s="28"/>
      <c r="WR2522" s="29"/>
      <c r="WS2522" s="27" t="s">
        <v>144</v>
      </c>
      <c r="WT2522" s="28"/>
      <c r="WU2522" s="28"/>
      <c r="WV2522" s="28"/>
      <c r="WW2522" s="28"/>
      <c r="WX2522" s="28"/>
      <c r="WY2522" s="28"/>
      <c r="WZ2522" s="29"/>
      <c r="XA2522" s="27" t="s">
        <v>144</v>
      </c>
      <c r="XB2522" s="28"/>
      <c r="XC2522" s="28"/>
      <c r="XD2522" s="28"/>
      <c r="XE2522" s="28"/>
      <c r="XF2522" s="28"/>
      <c r="XG2522" s="28"/>
      <c r="XH2522" s="29"/>
      <c r="XI2522" s="27" t="s">
        <v>144</v>
      </c>
      <c r="XJ2522" s="28"/>
      <c r="XK2522" s="28"/>
      <c r="XL2522" s="28"/>
      <c r="XM2522" s="28"/>
      <c r="XN2522" s="28"/>
      <c r="XO2522" s="28"/>
      <c r="XP2522" s="29"/>
      <c r="XQ2522" s="27" t="s">
        <v>144</v>
      </c>
      <c r="XR2522" s="28"/>
      <c r="XS2522" s="28"/>
      <c r="XT2522" s="28"/>
      <c r="XU2522" s="28"/>
      <c r="XV2522" s="28"/>
      <c r="XW2522" s="28"/>
      <c r="XX2522" s="29"/>
      <c r="XY2522" s="27" t="s">
        <v>144</v>
      </c>
      <c r="XZ2522" s="28"/>
      <c r="YA2522" s="28"/>
      <c r="YB2522" s="28"/>
      <c r="YC2522" s="28"/>
      <c r="YD2522" s="28"/>
      <c r="YE2522" s="28"/>
      <c r="YF2522" s="29"/>
      <c r="YG2522" s="27" t="s">
        <v>144</v>
      </c>
      <c r="YH2522" s="28"/>
      <c r="YI2522" s="28"/>
      <c r="YJ2522" s="28"/>
      <c r="YK2522" s="28"/>
      <c r="YL2522" s="28"/>
      <c r="YM2522" s="28"/>
      <c r="YN2522" s="29"/>
      <c r="YO2522" s="27" t="s">
        <v>144</v>
      </c>
      <c r="YP2522" s="28"/>
      <c r="YQ2522" s="28"/>
      <c r="YR2522" s="28"/>
      <c r="YS2522" s="28"/>
      <c r="YT2522" s="28"/>
      <c r="YU2522" s="28"/>
      <c r="YV2522" s="29"/>
      <c r="YW2522" s="27" t="s">
        <v>144</v>
      </c>
      <c r="YX2522" s="28"/>
      <c r="YY2522" s="28"/>
      <c r="YZ2522" s="28"/>
      <c r="ZA2522" s="28"/>
      <c r="ZB2522" s="28"/>
      <c r="ZC2522" s="28"/>
      <c r="ZD2522" s="29"/>
      <c r="ZE2522" s="27" t="s">
        <v>144</v>
      </c>
      <c r="ZF2522" s="28"/>
      <c r="ZG2522" s="28"/>
      <c r="ZH2522" s="28"/>
      <c r="ZI2522" s="28"/>
      <c r="ZJ2522" s="28"/>
      <c r="ZK2522" s="28"/>
      <c r="ZL2522" s="29"/>
      <c r="ZM2522" s="27" t="s">
        <v>144</v>
      </c>
      <c r="ZN2522" s="28"/>
      <c r="ZO2522" s="28"/>
      <c r="ZP2522" s="28"/>
      <c r="ZQ2522" s="28"/>
      <c r="ZR2522" s="28"/>
      <c r="ZS2522" s="28"/>
      <c r="ZT2522" s="29"/>
      <c r="ZU2522" s="27" t="s">
        <v>144</v>
      </c>
      <c r="ZV2522" s="28"/>
      <c r="ZW2522" s="28"/>
      <c r="ZX2522" s="28"/>
      <c r="ZY2522" s="28"/>
      <c r="ZZ2522" s="28"/>
      <c r="AAA2522" s="28"/>
      <c r="AAB2522" s="29"/>
      <c r="AAC2522" s="27" t="s">
        <v>144</v>
      </c>
      <c r="AAD2522" s="28"/>
      <c r="AAE2522" s="28"/>
      <c r="AAF2522" s="28"/>
      <c r="AAG2522" s="28"/>
      <c r="AAH2522" s="28"/>
      <c r="AAI2522" s="28"/>
      <c r="AAJ2522" s="29"/>
      <c r="AAK2522" s="27" t="s">
        <v>144</v>
      </c>
      <c r="AAL2522" s="28"/>
      <c r="AAM2522" s="28"/>
      <c r="AAN2522" s="28"/>
      <c r="AAO2522" s="28"/>
      <c r="AAP2522" s="28"/>
      <c r="AAQ2522" s="28"/>
      <c r="AAR2522" s="29"/>
      <c r="AAS2522" s="27" t="s">
        <v>144</v>
      </c>
      <c r="AAT2522" s="28"/>
      <c r="AAU2522" s="28"/>
      <c r="AAV2522" s="28"/>
      <c r="AAW2522" s="28"/>
      <c r="AAX2522" s="28"/>
      <c r="AAY2522" s="28"/>
      <c r="AAZ2522" s="29"/>
      <c r="ABA2522" s="27" t="s">
        <v>144</v>
      </c>
      <c r="ABB2522" s="28"/>
      <c r="ABC2522" s="28"/>
      <c r="ABD2522" s="28"/>
      <c r="ABE2522" s="28"/>
      <c r="ABF2522" s="28"/>
      <c r="ABG2522" s="28"/>
      <c r="ABH2522" s="29"/>
      <c r="ABI2522" s="27" t="s">
        <v>144</v>
      </c>
      <c r="ABJ2522" s="28"/>
      <c r="ABK2522" s="28"/>
      <c r="ABL2522" s="28"/>
      <c r="ABM2522" s="28"/>
      <c r="ABN2522" s="28"/>
      <c r="ABO2522" s="28"/>
      <c r="ABP2522" s="29"/>
      <c r="ABQ2522" s="27" t="s">
        <v>144</v>
      </c>
      <c r="ABR2522" s="28"/>
      <c r="ABS2522" s="28"/>
      <c r="ABT2522" s="28"/>
      <c r="ABU2522" s="28"/>
      <c r="ABV2522" s="28"/>
      <c r="ABW2522" s="28"/>
      <c r="ABX2522" s="29"/>
      <c r="ABY2522" s="27" t="s">
        <v>144</v>
      </c>
      <c r="ABZ2522" s="28"/>
      <c r="ACA2522" s="28"/>
      <c r="ACB2522" s="28"/>
      <c r="ACC2522" s="28"/>
      <c r="ACD2522" s="28"/>
      <c r="ACE2522" s="28"/>
      <c r="ACF2522" s="29"/>
      <c r="ACG2522" s="27" t="s">
        <v>144</v>
      </c>
      <c r="ACH2522" s="28"/>
      <c r="ACI2522" s="28"/>
      <c r="ACJ2522" s="28"/>
      <c r="ACK2522" s="28"/>
      <c r="ACL2522" s="28"/>
      <c r="ACM2522" s="28"/>
      <c r="ACN2522" s="29"/>
      <c r="ACO2522" s="27" t="s">
        <v>144</v>
      </c>
      <c r="ACP2522" s="28"/>
      <c r="ACQ2522" s="28"/>
      <c r="ACR2522" s="28"/>
      <c r="ACS2522" s="28"/>
      <c r="ACT2522" s="28"/>
      <c r="ACU2522" s="28"/>
      <c r="ACV2522" s="29"/>
      <c r="ACW2522" s="27" t="s">
        <v>144</v>
      </c>
      <c r="ACX2522" s="28"/>
      <c r="ACY2522" s="28"/>
      <c r="ACZ2522" s="28"/>
      <c r="ADA2522" s="28"/>
      <c r="ADB2522" s="28"/>
      <c r="ADC2522" s="28"/>
      <c r="ADD2522" s="29"/>
      <c r="ADE2522" s="27" t="s">
        <v>144</v>
      </c>
      <c r="ADF2522" s="28"/>
      <c r="ADG2522" s="28"/>
      <c r="ADH2522" s="28"/>
      <c r="ADI2522" s="28"/>
      <c r="ADJ2522" s="28"/>
      <c r="ADK2522" s="28"/>
      <c r="ADL2522" s="29"/>
      <c r="ADM2522" s="27" t="s">
        <v>144</v>
      </c>
      <c r="ADN2522" s="28"/>
      <c r="ADO2522" s="28"/>
      <c r="ADP2522" s="28"/>
      <c r="ADQ2522" s="28"/>
      <c r="ADR2522" s="28"/>
      <c r="ADS2522" s="28"/>
      <c r="ADT2522" s="29"/>
      <c r="ADU2522" s="27" t="s">
        <v>144</v>
      </c>
      <c r="ADV2522" s="28"/>
      <c r="ADW2522" s="28"/>
      <c r="ADX2522" s="28"/>
      <c r="ADY2522" s="28"/>
      <c r="ADZ2522" s="28"/>
      <c r="AEA2522" s="28"/>
      <c r="AEB2522" s="29"/>
      <c r="AEC2522" s="27" t="s">
        <v>144</v>
      </c>
      <c r="AED2522" s="28"/>
      <c r="AEE2522" s="28"/>
      <c r="AEF2522" s="28"/>
      <c r="AEG2522" s="28"/>
      <c r="AEH2522" s="28"/>
      <c r="AEI2522" s="28"/>
      <c r="AEJ2522" s="29"/>
      <c r="AEK2522" s="27" t="s">
        <v>144</v>
      </c>
      <c r="AEL2522" s="28"/>
      <c r="AEM2522" s="28"/>
      <c r="AEN2522" s="28"/>
      <c r="AEO2522" s="28"/>
      <c r="AEP2522" s="28"/>
      <c r="AEQ2522" s="28"/>
      <c r="AER2522" s="29"/>
      <c r="AES2522" s="27" t="s">
        <v>144</v>
      </c>
      <c r="AET2522" s="28"/>
      <c r="AEU2522" s="28"/>
      <c r="AEV2522" s="28"/>
      <c r="AEW2522" s="28"/>
      <c r="AEX2522" s="28"/>
      <c r="AEY2522" s="28"/>
      <c r="AEZ2522" s="29"/>
      <c r="AFA2522" s="27" t="s">
        <v>144</v>
      </c>
      <c r="AFB2522" s="28"/>
      <c r="AFC2522" s="28"/>
      <c r="AFD2522" s="28"/>
      <c r="AFE2522" s="28"/>
      <c r="AFF2522" s="28"/>
      <c r="AFG2522" s="28"/>
      <c r="AFH2522" s="29"/>
      <c r="AFI2522" s="27" t="s">
        <v>144</v>
      </c>
      <c r="AFJ2522" s="28"/>
      <c r="AFK2522" s="28"/>
      <c r="AFL2522" s="28"/>
      <c r="AFM2522" s="28"/>
      <c r="AFN2522" s="28"/>
      <c r="AFO2522" s="28"/>
      <c r="AFP2522" s="29"/>
      <c r="AFQ2522" s="27" t="s">
        <v>144</v>
      </c>
      <c r="AFR2522" s="28"/>
      <c r="AFS2522" s="28"/>
      <c r="AFT2522" s="28"/>
      <c r="AFU2522" s="28"/>
      <c r="AFV2522" s="28"/>
      <c r="AFW2522" s="28"/>
      <c r="AFX2522" s="29"/>
      <c r="AFY2522" s="27" t="s">
        <v>144</v>
      </c>
      <c r="AFZ2522" s="28"/>
      <c r="AGA2522" s="28"/>
      <c r="AGB2522" s="28"/>
      <c r="AGC2522" s="28"/>
      <c r="AGD2522" s="28"/>
      <c r="AGE2522" s="28"/>
      <c r="AGF2522" s="29"/>
      <c r="AGG2522" s="27" t="s">
        <v>144</v>
      </c>
      <c r="AGH2522" s="28"/>
      <c r="AGI2522" s="28"/>
      <c r="AGJ2522" s="28"/>
      <c r="AGK2522" s="28"/>
      <c r="AGL2522" s="28"/>
      <c r="AGM2522" s="28"/>
      <c r="AGN2522" s="29"/>
      <c r="AGO2522" s="27" t="s">
        <v>144</v>
      </c>
      <c r="AGP2522" s="28"/>
      <c r="AGQ2522" s="28"/>
      <c r="AGR2522" s="28"/>
      <c r="AGS2522" s="28"/>
      <c r="AGT2522" s="28"/>
      <c r="AGU2522" s="28"/>
      <c r="AGV2522" s="29"/>
      <c r="AGW2522" s="27" t="s">
        <v>144</v>
      </c>
      <c r="AGX2522" s="28"/>
      <c r="AGY2522" s="28"/>
      <c r="AGZ2522" s="28"/>
      <c r="AHA2522" s="28"/>
      <c r="AHB2522" s="28"/>
      <c r="AHC2522" s="28"/>
      <c r="AHD2522" s="29"/>
      <c r="AHE2522" s="27" t="s">
        <v>144</v>
      </c>
      <c r="AHF2522" s="28"/>
      <c r="AHG2522" s="28"/>
      <c r="AHH2522" s="28"/>
      <c r="AHI2522" s="28"/>
      <c r="AHJ2522" s="28"/>
      <c r="AHK2522" s="28"/>
      <c r="AHL2522" s="29"/>
      <c r="AHM2522" s="27" t="s">
        <v>144</v>
      </c>
      <c r="AHN2522" s="28"/>
      <c r="AHO2522" s="28"/>
      <c r="AHP2522" s="28"/>
      <c r="AHQ2522" s="28"/>
      <c r="AHR2522" s="28"/>
      <c r="AHS2522" s="28"/>
      <c r="AHT2522" s="29"/>
      <c r="AHU2522" s="27" t="s">
        <v>144</v>
      </c>
      <c r="AHV2522" s="28"/>
      <c r="AHW2522" s="28"/>
      <c r="AHX2522" s="28"/>
      <c r="AHY2522" s="28"/>
      <c r="AHZ2522" s="28"/>
      <c r="AIA2522" s="28"/>
      <c r="AIB2522" s="29"/>
      <c r="AIC2522" s="27" t="s">
        <v>144</v>
      </c>
      <c r="AID2522" s="28"/>
      <c r="AIE2522" s="28"/>
      <c r="AIF2522" s="28"/>
      <c r="AIG2522" s="28"/>
      <c r="AIH2522" s="28"/>
      <c r="AII2522" s="28"/>
      <c r="AIJ2522" s="29"/>
      <c r="AIK2522" s="27" t="s">
        <v>144</v>
      </c>
      <c r="AIL2522" s="28"/>
      <c r="AIM2522" s="28"/>
      <c r="AIN2522" s="28"/>
      <c r="AIO2522" s="28"/>
      <c r="AIP2522" s="28"/>
      <c r="AIQ2522" s="28"/>
      <c r="AIR2522" s="29"/>
      <c r="AIS2522" s="27" t="s">
        <v>144</v>
      </c>
      <c r="AIT2522" s="28"/>
      <c r="AIU2522" s="28"/>
      <c r="AIV2522" s="28"/>
      <c r="AIW2522" s="28"/>
      <c r="AIX2522" s="28"/>
      <c r="AIY2522" s="28"/>
      <c r="AIZ2522" s="29"/>
      <c r="AJA2522" s="27" t="s">
        <v>144</v>
      </c>
      <c r="AJB2522" s="28"/>
      <c r="AJC2522" s="28"/>
      <c r="AJD2522" s="28"/>
      <c r="AJE2522" s="28"/>
      <c r="AJF2522" s="28"/>
      <c r="AJG2522" s="28"/>
      <c r="AJH2522" s="29"/>
      <c r="AJI2522" s="27" t="s">
        <v>144</v>
      </c>
      <c r="AJJ2522" s="28"/>
      <c r="AJK2522" s="28"/>
      <c r="AJL2522" s="28"/>
      <c r="AJM2522" s="28"/>
      <c r="AJN2522" s="28"/>
      <c r="AJO2522" s="28"/>
      <c r="AJP2522" s="29"/>
      <c r="AJQ2522" s="27" t="s">
        <v>144</v>
      </c>
      <c r="AJR2522" s="28"/>
      <c r="AJS2522" s="28"/>
      <c r="AJT2522" s="28"/>
      <c r="AJU2522" s="28"/>
      <c r="AJV2522" s="28"/>
      <c r="AJW2522" s="28"/>
      <c r="AJX2522" s="29"/>
      <c r="AJY2522" s="27" t="s">
        <v>144</v>
      </c>
      <c r="AJZ2522" s="28"/>
      <c r="AKA2522" s="28"/>
      <c r="AKB2522" s="28"/>
      <c r="AKC2522" s="28"/>
      <c r="AKD2522" s="28"/>
      <c r="AKE2522" s="28"/>
      <c r="AKF2522" s="29"/>
      <c r="AKG2522" s="27" t="s">
        <v>144</v>
      </c>
      <c r="AKH2522" s="28"/>
      <c r="AKI2522" s="28"/>
      <c r="AKJ2522" s="28"/>
      <c r="AKK2522" s="28"/>
      <c r="AKL2522" s="28"/>
      <c r="AKM2522" s="28"/>
      <c r="AKN2522" s="29"/>
      <c r="AKO2522" s="27" t="s">
        <v>144</v>
      </c>
      <c r="AKP2522" s="28"/>
      <c r="AKQ2522" s="28"/>
      <c r="AKR2522" s="28"/>
      <c r="AKS2522" s="28"/>
      <c r="AKT2522" s="28"/>
      <c r="AKU2522" s="28"/>
      <c r="AKV2522" s="29"/>
      <c r="AKW2522" s="27" t="s">
        <v>144</v>
      </c>
      <c r="AKX2522" s="28"/>
      <c r="AKY2522" s="28"/>
      <c r="AKZ2522" s="28"/>
      <c r="ALA2522" s="28"/>
      <c r="ALB2522" s="28"/>
      <c r="ALC2522" s="28"/>
      <c r="ALD2522" s="29"/>
      <c r="ALE2522" s="27" t="s">
        <v>144</v>
      </c>
      <c r="ALF2522" s="28"/>
      <c r="ALG2522" s="28"/>
      <c r="ALH2522" s="28"/>
      <c r="ALI2522" s="28"/>
      <c r="ALJ2522" s="28"/>
      <c r="ALK2522" s="28"/>
      <c r="ALL2522" s="29"/>
      <c r="ALM2522" s="27" t="s">
        <v>144</v>
      </c>
      <c r="ALN2522" s="28"/>
      <c r="ALO2522" s="28"/>
      <c r="ALP2522" s="28"/>
      <c r="ALQ2522" s="28"/>
      <c r="ALR2522" s="28"/>
      <c r="ALS2522" s="28"/>
      <c r="ALT2522" s="29"/>
      <c r="ALU2522" s="27" t="s">
        <v>144</v>
      </c>
      <c r="ALV2522" s="28"/>
      <c r="ALW2522" s="28"/>
      <c r="ALX2522" s="28"/>
      <c r="ALY2522" s="28"/>
      <c r="ALZ2522" s="28"/>
      <c r="AMA2522" s="28"/>
      <c r="AMB2522" s="29"/>
      <c r="AMC2522" s="27" t="s">
        <v>144</v>
      </c>
      <c r="AMD2522" s="28"/>
      <c r="AME2522" s="28"/>
      <c r="AMF2522" s="28"/>
      <c r="AMG2522" s="28"/>
      <c r="AMH2522" s="28"/>
      <c r="AMI2522" s="28"/>
      <c r="AMJ2522" s="29"/>
      <c r="AMK2522" s="27" t="s">
        <v>144</v>
      </c>
      <c r="AML2522" s="28"/>
      <c r="AMM2522" s="28"/>
      <c r="AMN2522" s="28"/>
      <c r="AMO2522" s="28"/>
      <c r="AMP2522" s="28"/>
      <c r="AMQ2522" s="28"/>
      <c r="AMR2522" s="29"/>
      <c r="AMS2522" s="27" t="s">
        <v>144</v>
      </c>
      <c r="AMT2522" s="28"/>
      <c r="AMU2522" s="28"/>
      <c r="AMV2522" s="28"/>
      <c r="AMW2522" s="28"/>
      <c r="AMX2522" s="28"/>
      <c r="AMY2522" s="28"/>
      <c r="AMZ2522" s="29"/>
      <c r="ANA2522" s="27" t="s">
        <v>144</v>
      </c>
      <c r="ANB2522" s="28"/>
      <c r="ANC2522" s="28"/>
      <c r="AND2522" s="28"/>
      <c r="ANE2522" s="28"/>
      <c r="ANF2522" s="28"/>
      <c r="ANG2522" s="28"/>
      <c r="ANH2522" s="29"/>
      <c r="ANI2522" s="27" t="s">
        <v>144</v>
      </c>
      <c r="ANJ2522" s="28"/>
      <c r="ANK2522" s="28"/>
      <c r="ANL2522" s="28"/>
      <c r="ANM2522" s="28"/>
      <c r="ANN2522" s="28"/>
      <c r="ANO2522" s="28"/>
      <c r="ANP2522" s="29"/>
      <c r="ANQ2522" s="27" t="s">
        <v>144</v>
      </c>
      <c r="ANR2522" s="28"/>
      <c r="ANS2522" s="28"/>
      <c r="ANT2522" s="28"/>
      <c r="ANU2522" s="28"/>
      <c r="ANV2522" s="28"/>
      <c r="ANW2522" s="28"/>
      <c r="ANX2522" s="29"/>
      <c r="ANY2522" s="27" t="s">
        <v>144</v>
      </c>
      <c r="ANZ2522" s="28"/>
      <c r="AOA2522" s="28"/>
      <c r="AOB2522" s="28"/>
      <c r="AOC2522" s="28"/>
      <c r="AOD2522" s="28"/>
      <c r="AOE2522" s="28"/>
      <c r="AOF2522" s="29"/>
      <c r="AOG2522" s="27" t="s">
        <v>144</v>
      </c>
      <c r="AOH2522" s="28"/>
      <c r="AOI2522" s="28"/>
      <c r="AOJ2522" s="28"/>
      <c r="AOK2522" s="28"/>
      <c r="AOL2522" s="28"/>
      <c r="AOM2522" s="28"/>
      <c r="AON2522" s="29"/>
      <c r="AOO2522" s="27" t="s">
        <v>144</v>
      </c>
      <c r="AOP2522" s="28"/>
      <c r="AOQ2522" s="28"/>
      <c r="AOR2522" s="28"/>
      <c r="AOS2522" s="28"/>
      <c r="AOT2522" s="28"/>
      <c r="AOU2522" s="28"/>
      <c r="AOV2522" s="29"/>
      <c r="AOW2522" s="27" t="s">
        <v>144</v>
      </c>
      <c r="AOX2522" s="28"/>
      <c r="AOY2522" s="28"/>
      <c r="AOZ2522" s="28"/>
      <c r="APA2522" s="28"/>
      <c r="APB2522" s="28"/>
      <c r="APC2522" s="28"/>
      <c r="APD2522" s="29"/>
      <c r="APE2522" s="27" t="s">
        <v>144</v>
      </c>
      <c r="APF2522" s="28"/>
      <c r="APG2522" s="28"/>
      <c r="APH2522" s="28"/>
      <c r="API2522" s="28"/>
      <c r="APJ2522" s="28"/>
      <c r="APK2522" s="28"/>
      <c r="APL2522" s="29"/>
      <c r="APM2522" s="27" t="s">
        <v>144</v>
      </c>
      <c r="APN2522" s="28"/>
      <c r="APO2522" s="28"/>
      <c r="APP2522" s="28"/>
      <c r="APQ2522" s="28"/>
      <c r="APR2522" s="28"/>
      <c r="APS2522" s="28"/>
      <c r="APT2522" s="29"/>
      <c r="APU2522" s="27" t="s">
        <v>144</v>
      </c>
      <c r="APV2522" s="28"/>
      <c r="APW2522" s="28"/>
      <c r="APX2522" s="28"/>
      <c r="APY2522" s="28"/>
      <c r="APZ2522" s="28"/>
      <c r="AQA2522" s="28"/>
      <c r="AQB2522" s="29"/>
      <c r="AQC2522" s="27" t="s">
        <v>144</v>
      </c>
      <c r="AQD2522" s="28"/>
      <c r="AQE2522" s="28"/>
      <c r="AQF2522" s="28"/>
      <c r="AQG2522" s="28"/>
      <c r="AQH2522" s="28"/>
      <c r="AQI2522" s="28"/>
      <c r="AQJ2522" s="29"/>
      <c r="AQK2522" s="27" t="s">
        <v>144</v>
      </c>
      <c r="AQL2522" s="28"/>
      <c r="AQM2522" s="28"/>
      <c r="AQN2522" s="28"/>
      <c r="AQO2522" s="28"/>
      <c r="AQP2522" s="28"/>
      <c r="AQQ2522" s="28"/>
      <c r="AQR2522" s="29"/>
      <c r="AQS2522" s="27" t="s">
        <v>144</v>
      </c>
      <c r="AQT2522" s="28"/>
      <c r="AQU2522" s="28"/>
      <c r="AQV2522" s="28"/>
      <c r="AQW2522" s="28"/>
      <c r="AQX2522" s="28"/>
      <c r="AQY2522" s="28"/>
      <c r="AQZ2522" s="29"/>
      <c r="ARA2522" s="27" t="s">
        <v>144</v>
      </c>
      <c r="ARB2522" s="28"/>
      <c r="ARC2522" s="28"/>
      <c r="ARD2522" s="28"/>
      <c r="ARE2522" s="28"/>
      <c r="ARF2522" s="28"/>
      <c r="ARG2522" s="28"/>
      <c r="ARH2522" s="29"/>
      <c r="ARI2522" s="27" t="s">
        <v>144</v>
      </c>
      <c r="ARJ2522" s="28"/>
      <c r="ARK2522" s="28"/>
      <c r="ARL2522" s="28"/>
      <c r="ARM2522" s="28"/>
      <c r="ARN2522" s="28"/>
      <c r="ARO2522" s="28"/>
      <c r="ARP2522" s="29"/>
      <c r="ARQ2522" s="27" t="s">
        <v>144</v>
      </c>
      <c r="ARR2522" s="28"/>
      <c r="ARS2522" s="28"/>
      <c r="ART2522" s="28"/>
      <c r="ARU2522" s="28"/>
      <c r="ARV2522" s="28"/>
      <c r="ARW2522" s="28"/>
      <c r="ARX2522" s="29"/>
      <c r="ARY2522" s="27" t="s">
        <v>144</v>
      </c>
      <c r="ARZ2522" s="28"/>
      <c r="ASA2522" s="28"/>
      <c r="ASB2522" s="28"/>
      <c r="ASC2522" s="28"/>
      <c r="ASD2522" s="28"/>
      <c r="ASE2522" s="28"/>
      <c r="ASF2522" s="29"/>
      <c r="ASG2522" s="27" t="s">
        <v>144</v>
      </c>
      <c r="ASH2522" s="28"/>
      <c r="ASI2522" s="28"/>
      <c r="ASJ2522" s="28"/>
      <c r="ASK2522" s="28"/>
      <c r="ASL2522" s="28"/>
      <c r="ASM2522" s="28"/>
      <c r="ASN2522" s="29"/>
      <c r="ASO2522" s="27" t="s">
        <v>144</v>
      </c>
      <c r="ASP2522" s="28"/>
      <c r="ASQ2522" s="28"/>
      <c r="ASR2522" s="28"/>
      <c r="ASS2522" s="28"/>
      <c r="AST2522" s="28"/>
      <c r="ASU2522" s="28"/>
      <c r="ASV2522" s="29"/>
      <c r="ASW2522" s="27" t="s">
        <v>144</v>
      </c>
      <c r="ASX2522" s="28"/>
      <c r="ASY2522" s="28"/>
      <c r="ASZ2522" s="28"/>
      <c r="ATA2522" s="28"/>
      <c r="ATB2522" s="28"/>
      <c r="ATC2522" s="28"/>
      <c r="ATD2522" s="29"/>
      <c r="ATE2522" s="27" t="s">
        <v>144</v>
      </c>
      <c r="ATF2522" s="28"/>
      <c r="ATG2522" s="28"/>
      <c r="ATH2522" s="28"/>
      <c r="ATI2522" s="28"/>
      <c r="ATJ2522" s="28"/>
      <c r="ATK2522" s="28"/>
      <c r="ATL2522" s="29"/>
      <c r="ATM2522" s="27" t="s">
        <v>144</v>
      </c>
      <c r="ATN2522" s="28"/>
      <c r="ATO2522" s="28"/>
      <c r="ATP2522" s="28"/>
      <c r="ATQ2522" s="28"/>
      <c r="ATR2522" s="28"/>
      <c r="ATS2522" s="28"/>
      <c r="ATT2522" s="29"/>
      <c r="ATU2522" s="27" t="s">
        <v>144</v>
      </c>
      <c r="ATV2522" s="28"/>
      <c r="ATW2522" s="28"/>
      <c r="ATX2522" s="28"/>
      <c r="ATY2522" s="28"/>
      <c r="ATZ2522" s="28"/>
      <c r="AUA2522" s="28"/>
      <c r="AUB2522" s="29"/>
      <c r="AUC2522" s="27" t="s">
        <v>144</v>
      </c>
      <c r="AUD2522" s="28"/>
      <c r="AUE2522" s="28"/>
      <c r="AUF2522" s="28"/>
      <c r="AUG2522" s="28"/>
      <c r="AUH2522" s="28"/>
      <c r="AUI2522" s="28"/>
      <c r="AUJ2522" s="29"/>
      <c r="AUK2522" s="27" t="s">
        <v>144</v>
      </c>
      <c r="AUL2522" s="28"/>
      <c r="AUM2522" s="28"/>
      <c r="AUN2522" s="28"/>
      <c r="AUO2522" s="28"/>
      <c r="AUP2522" s="28"/>
      <c r="AUQ2522" s="28"/>
      <c r="AUR2522" s="29"/>
      <c r="AUS2522" s="27" t="s">
        <v>144</v>
      </c>
      <c r="AUT2522" s="28"/>
      <c r="AUU2522" s="28"/>
      <c r="AUV2522" s="28"/>
      <c r="AUW2522" s="28"/>
      <c r="AUX2522" s="28"/>
      <c r="AUY2522" s="28"/>
      <c r="AUZ2522" s="29"/>
      <c r="AVA2522" s="27" t="s">
        <v>144</v>
      </c>
      <c r="AVB2522" s="28"/>
      <c r="AVC2522" s="28"/>
      <c r="AVD2522" s="28"/>
      <c r="AVE2522" s="28"/>
      <c r="AVF2522" s="28"/>
      <c r="AVG2522" s="28"/>
      <c r="AVH2522" s="29"/>
      <c r="AVI2522" s="27" t="s">
        <v>144</v>
      </c>
      <c r="AVJ2522" s="28"/>
      <c r="AVK2522" s="28"/>
      <c r="AVL2522" s="28"/>
      <c r="AVM2522" s="28"/>
      <c r="AVN2522" s="28"/>
      <c r="AVO2522" s="28"/>
      <c r="AVP2522" s="29"/>
      <c r="AVQ2522" s="27" t="s">
        <v>144</v>
      </c>
      <c r="AVR2522" s="28"/>
      <c r="AVS2522" s="28"/>
      <c r="AVT2522" s="28"/>
      <c r="AVU2522" s="28"/>
      <c r="AVV2522" s="28"/>
      <c r="AVW2522" s="28"/>
      <c r="AVX2522" s="29"/>
      <c r="AVY2522" s="27" t="s">
        <v>144</v>
      </c>
      <c r="AVZ2522" s="28"/>
      <c r="AWA2522" s="28"/>
      <c r="AWB2522" s="28"/>
      <c r="AWC2522" s="28"/>
      <c r="AWD2522" s="28"/>
      <c r="AWE2522" s="28"/>
      <c r="AWF2522" s="29"/>
      <c r="AWG2522" s="27" t="s">
        <v>144</v>
      </c>
      <c r="AWH2522" s="28"/>
      <c r="AWI2522" s="28"/>
      <c r="AWJ2522" s="28"/>
      <c r="AWK2522" s="28"/>
      <c r="AWL2522" s="28"/>
      <c r="AWM2522" s="28"/>
      <c r="AWN2522" s="29"/>
      <c r="AWO2522" s="27" t="s">
        <v>144</v>
      </c>
      <c r="AWP2522" s="28"/>
      <c r="AWQ2522" s="28"/>
      <c r="AWR2522" s="28"/>
      <c r="AWS2522" s="28"/>
      <c r="AWT2522" s="28"/>
      <c r="AWU2522" s="28"/>
      <c r="AWV2522" s="29"/>
      <c r="AWW2522" s="27" t="s">
        <v>144</v>
      </c>
      <c r="AWX2522" s="28"/>
      <c r="AWY2522" s="28"/>
      <c r="AWZ2522" s="28"/>
      <c r="AXA2522" s="28"/>
      <c r="AXB2522" s="28"/>
      <c r="AXC2522" s="28"/>
      <c r="AXD2522" s="29"/>
      <c r="AXE2522" s="27" t="s">
        <v>144</v>
      </c>
      <c r="AXF2522" s="28"/>
      <c r="AXG2522" s="28"/>
      <c r="AXH2522" s="28"/>
      <c r="AXI2522" s="28"/>
      <c r="AXJ2522" s="28"/>
      <c r="AXK2522" s="28"/>
      <c r="AXL2522" s="29"/>
      <c r="AXM2522" s="27" t="s">
        <v>144</v>
      </c>
      <c r="AXN2522" s="28"/>
      <c r="AXO2522" s="28"/>
      <c r="AXP2522" s="28"/>
      <c r="AXQ2522" s="28"/>
      <c r="AXR2522" s="28"/>
      <c r="AXS2522" s="28"/>
      <c r="AXT2522" s="29"/>
      <c r="AXU2522" s="27" t="s">
        <v>144</v>
      </c>
      <c r="AXV2522" s="28"/>
      <c r="AXW2522" s="28"/>
      <c r="AXX2522" s="28"/>
      <c r="AXY2522" s="28"/>
      <c r="AXZ2522" s="28"/>
      <c r="AYA2522" s="28"/>
      <c r="AYB2522" s="29"/>
      <c r="AYC2522" s="27" t="s">
        <v>144</v>
      </c>
      <c r="AYD2522" s="28"/>
      <c r="AYE2522" s="28"/>
      <c r="AYF2522" s="28"/>
      <c r="AYG2522" s="28"/>
      <c r="AYH2522" s="28"/>
      <c r="AYI2522" s="28"/>
      <c r="AYJ2522" s="29"/>
      <c r="AYK2522" s="27" t="s">
        <v>144</v>
      </c>
      <c r="AYL2522" s="28"/>
      <c r="AYM2522" s="28"/>
      <c r="AYN2522" s="28"/>
      <c r="AYO2522" s="28"/>
      <c r="AYP2522" s="28"/>
      <c r="AYQ2522" s="28"/>
      <c r="AYR2522" s="29"/>
      <c r="AYS2522" s="27" t="s">
        <v>144</v>
      </c>
      <c r="AYT2522" s="28"/>
      <c r="AYU2522" s="28"/>
      <c r="AYV2522" s="28"/>
      <c r="AYW2522" s="28"/>
      <c r="AYX2522" s="28"/>
      <c r="AYY2522" s="28"/>
      <c r="AYZ2522" s="29"/>
      <c r="AZA2522" s="27" t="s">
        <v>144</v>
      </c>
      <c r="AZB2522" s="28"/>
      <c r="AZC2522" s="28"/>
      <c r="AZD2522" s="28"/>
      <c r="AZE2522" s="28"/>
      <c r="AZF2522" s="28"/>
      <c r="AZG2522" s="28"/>
      <c r="AZH2522" s="29"/>
      <c r="AZI2522" s="27" t="s">
        <v>144</v>
      </c>
      <c r="AZJ2522" s="28"/>
      <c r="AZK2522" s="28"/>
      <c r="AZL2522" s="28"/>
      <c r="AZM2522" s="28"/>
      <c r="AZN2522" s="28"/>
      <c r="AZO2522" s="28"/>
      <c r="AZP2522" s="29"/>
      <c r="AZQ2522" s="27" t="s">
        <v>144</v>
      </c>
      <c r="AZR2522" s="28"/>
      <c r="AZS2522" s="28"/>
      <c r="AZT2522" s="28"/>
      <c r="AZU2522" s="28"/>
      <c r="AZV2522" s="28"/>
      <c r="AZW2522" s="28"/>
      <c r="AZX2522" s="29"/>
      <c r="AZY2522" s="27" t="s">
        <v>144</v>
      </c>
      <c r="AZZ2522" s="28"/>
      <c r="BAA2522" s="28"/>
      <c r="BAB2522" s="28"/>
      <c r="BAC2522" s="28"/>
      <c r="BAD2522" s="28"/>
      <c r="BAE2522" s="28"/>
      <c r="BAF2522" s="29"/>
      <c r="BAG2522" s="27" t="s">
        <v>144</v>
      </c>
      <c r="BAH2522" s="28"/>
      <c r="BAI2522" s="28"/>
      <c r="BAJ2522" s="28"/>
      <c r="BAK2522" s="28"/>
      <c r="BAL2522" s="28"/>
      <c r="BAM2522" s="28"/>
      <c r="BAN2522" s="29"/>
      <c r="BAO2522" s="27" t="s">
        <v>144</v>
      </c>
      <c r="BAP2522" s="28"/>
      <c r="BAQ2522" s="28"/>
      <c r="BAR2522" s="28"/>
      <c r="BAS2522" s="28"/>
      <c r="BAT2522" s="28"/>
      <c r="BAU2522" s="28"/>
      <c r="BAV2522" s="29"/>
      <c r="BAW2522" s="27" t="s">
        <v>144</v>
      </c>
      <c r="BAX2522" s="28"/>
      <c r="BAY2522" s="28"/>
      <c r="BAZ2522" s="28"/>
      <c r="BBA2522" s="28"/>
      <c r="BBB2522" s="28"/>
      <c r="BBC2522" s="28"/>
      <c r="BBD2522" s="29"/>
      <c r="BBE2522" s="27" t="s">
        <v>144</v>
      </c>
      <c r="BBF2522" s="28"/>
      <c r="BBG2522" s="28"/>
      <c r="BBH2522" s="28"/>
      <c r="BBI2522" s="28"/>
      <c r="BBJ2522" s="28"/>
      <c r="BBK2522" s="28"/>
      <c r="BBL2522" s="29"/>
      <c r="BBM2522" s="27" t="s">
        <v>144</v>
      </c>
      <c r="BBN2522" s="28"/>
      <c r="BBO2522" s="28"/>
      <c r="BBP2522" s="28"/>
      <c r="BBQ2522" s="28"/>
      <c r="BBR2522" s="28"/>
      <c r="BBS2522" s="28"/>
      <c r="BBT2522" s="29"/>
      <c r="BBU2522" s="27" t="s">
        <v>144</v>
      </c>
      <c r="BBV2522" s="28"/>
      <c r="BBW2522" s="28"/>
      <c r="BBX2522" s="28"/>
      <c r="BBY2522" s="28"/>
      <c r="BBZ2522" s="28"/>
      <c r="BCA2522" s="28"/>
      <c r="BCB2522" s="29"/>
      <c r="BCC2522" s="27" t="s">
        <v>144</v>
      </c>
      <c r="BCD2522" s="28"/>
      <c r="BCE2522" s="28"/>
      <c r="BCF2522" s="28"/>
      <c r="BCG2522" s="28"/>
      <c r="BCH2522" s="28"/>
      <c r="BCI2522" s="28"/>
      <c r="BCJ2522" s="29"/>
      <c r="BCK2522" s="27" t="s">
        <v>144</v>
      </c>
      <c r="BCL2522" s="28"/>
      <c r="BCM2522" s="28"/>
      <c r="BCN2522" s="28"/>
      <c r="BCO2522" s="28"/>
      <c r="BCP2522" s="28"/>
      <c r="BCQ2522" s="28"/>
      <c r="BCR2522" s="29"/>
      <c r="BCS2522" s="27" t="s">
        <v>144</v>
      </c>
      <c r="BCT2522" s="28"/>
      <c r="BCU2522" s="28"/>
      <c r="BCV2522" s="28"/>
      <c r="BCW2522" s="28"/>
      <c r="BCX2522" s="28"/>
      <c r="BCY2522" s="28"/>
      <c r="BCZ2522" s="29"/>
      <c r="BDA2522" s="27" t="s">
        <v>144</v>
      </c>
      <c r="BDB2522" s="28"/>
      <c r="BDC2522" s="28"/>
      <c r="BDD2522" s="28"/>
      <c r="BDE2522" s="28"/>
      <c r="BDF2522" s="28"/>
      <c r="BDG2522" s="28"/>
      <c r="BDH2522" s="29"/>
      <c r="BDI2522" s="27" t="s">
        <v>144</v>
      </c>
      <c r="BDJ2522" s="28"/>
      <c r="BDK2522" s="28"/>
      <c r="BDL2522" s="28"/>
      <c r="BDM2522" s="28"/>
      <c r="BDN2522" s="28"/>
      <c r="BDO2522" s="28"/>
      <c r="BDP2522" s="29"/>
      <c r="BDQ2522" s="27" t="s">
        <v>144</v>
      </c>
      <c r="BDR2522" s="28"/>
      <c r="BDS2522" s="28"/>
      <c r="BDT2522" s="28"/>
      <c r="BDU2522" s="28"/>
      <c r="BDV2522" s="28"/>
      <c r="BDW2522" s="28"/>
      <c r="BDX2522" s="29"/>
      <c r="BDY2522" s="27" t="s">
        <v>144</v>
      </c>
      <c r="BDZ2522" s="28"/>
      <c r="BEA2522" s="28"/>
      <c r="BEB2522" s="28"/>
      <c r="BEC2522" s="28"/>
      <c r="BED2522" s="28"/>
      <c r="BEE2522" s="28"/>
      <c r="BEF2522" s="29"/>
      <c r="BEG2522" s="27" t="s">
        <v>144</v>
      </c>
      <c r="BEH2522" s="28"/>
      <c r="BEI2522" s="28"/>
      <c r="BEJ2522" s="28"/>
      <c r="BEK2522" s="28"/>
      <c r="BEL2522" s="28"/>
      <c r="BEM2522" s="28"/>
      <c r="BEN2522" s="29"/>
      <c r="BEO2522" s="27" t="s">
        <v>144</v>
      </c>
      <c r="BEP2522" s="28"/>
      <c r="BEQ2522" s="28"/>
      <c r="BER2522" s="28"/>
      <c r="BES2522" s="28"/>
      <c r="BET2522" s="28"/>
      <c r="BEU2522" s="28"/>
      <c r="BEV2522" s="29"/>
      <c r="BEW2522" s="27" t="s">
        <v>144</v>
      </c>
      <c r="BEX2522" s="28"/>
      <c r="BEY2522" s="28"/>
      <c r="BEZ2522" s="28"/>
      <c r="BFA2522" s="28"/>
      <c r="BFB2522" s="28"/>
      <c r="BFC2522" s="28"/>
      <c r="BFD2522" s="29"/>
      <c r="BFE2522" s="27" t="s">
        <v>144</v>
      </c>
      <c r="BFF2522" s="28"/>
      <c r="BFG2522" s="28"/>
      <c r="BFH2522" s="28"/>
      <c r="BFI2522" s="28"/>
      <c r="BFJ2522" s="28"/>
      <c r="BFK2522" s="28"/>
      <c r="BFL2522" s="29"/>
      <c r="BFM2522" s="27" t="s">
        <v>144</v>
      </c>
      <c r="BFN2522" s="28"/>
      <c r="BFO2522" s="28"/>
      <c r="BFP2522" s="28"/>
      <c r="BFQ2522" s="28"/>
      <c r="BFR2522" s="28"/>
      <c r="BFS2522" s="28"/>
      <c r="BFT2522" s="29"/>
      <c r="BFU2522" s="27" t="s">
        <v>144</v>
      </c>
      <c r="BFV2522" s="28"/>
      <c r="BFW2522" s="28"/>
      <c r="BFX2522" s="28"/>
      <c r="BFY2522" s="28"/>
      <c r="BFZ2522" s="28"/>
      <c r="BGA2522" s="28"/>
      <c r="BGB2522" s="29"/>
      <c r="BGC2522" s="27" t="s">
        <v>144</v>
      </c>
      <c r="BGD2522" s="28"/>
      <c r="BGE2522" s="28"/>
      <c r="BGF2522" s="28"/>
      <c r="BGG2522" s="28"/>
      <c r="BGH2522" s="28"/>
      <c r="BGI2522" s="28"/>
      <c r="BGJ2522" s="29"/>
      <c r="BGK2522" s="27" t="s">
        <v>144</v>
      </c>
      <c r="BGL2522" s="28"/>
      <c r="BGM2522" s="28"/>
      <c r="BGN2522" s="28"/>
      <c r="BGO2522" s="28"/>
      <c r="BGP2522" s="28"/>
      <c r="BGQ2522" s="28"/>
      <c r="BGR2522" s="29"/>
      <c r="BGS2522" s="27" t="s">
        <v>144</v>
      </c>
      <c r="BGT2522" s="28"/>
      <c r="BGU2522" s="28"/>
      <c r="BGV2522" s="28"/>
      <c r="BGW2522" s="28"/>
      <c r="BGX2522" s="28"/>
      <c r="BGY2522" s="28"/>
      <c r="BGZ2522" s="29"/>
      <c r="BHA2522" s="27" t="s">
        <v>144</v>
      </c>
      <c r="BHB2522" s="28"/>
      <c r="BHC2522" s="28"/>
      <c r="BHD2522" s="28"/>
      <c r="BHE2522" s="28"/>
      <c r="BHF2522" s="28"/>
      <c r="BHG2522" s="28"/>
      <c r="BHH2522" s="29"/>
      <c r="BHI2522" s="27" t="s">
        <v>144</v>
      </c>
      <c r="BHJ2522" s="28"/>
      <c r="BHK2522" s="28"/>
      <c r="BHL2522" s="28"/>
      <c r="BHM2522" s="28"/>
      <c r="BHN2522" s="28"/>
      <c r="BHO2522" s="28"/>
      <c r="BHP2522" s="29"/>
      <c r="BHQ2522" s="27" t="s">
        <v>144</v>
      </c>
      <c r="BHR2522" s="28"/>
      <c r="BHS2522" s="28"/>
      <c r="BHT2522" s="28"/>
      <c r="BHU2522" s="28"/>
      <c r="BHV2522" s="28"/>
      <c r="BHW2522" s="28"/>
      <c r="BHX2522" s="29"/>
      <c r="BHY2522" s="27" t="s">
        <v>144</v>
      </c>
      <c r="BHZ2522" s="28"/>
      <c r="BIA2522" s="28"/>
      <c r="BIB2522" s="28"/>
      <c r="BIC2522" s="28"/>
      <c r="BID2522" s="28"/>
      <c r="BIE2522" s="28"/>
      <c r="BIF2522" s="29"/>
      <c r="BIG2522" s="27" t="s">
        <v>144</v>
      </c>
      <c r="BIH2522" s="28"/>
      <c r="BII2522" s="28"/>
      <c r="BIJ2522" s="28"/>
      <c r="BIK2522" s="28"/>
      <c r="BIL2522" s="28"/>
      <c r="BIM2522" s="28"/>
      <c r="BIN2522" s="29"/>
      <c r="BIO2522" s="27" t="s">
        <v>144</v>
      </c>
      <c r="BIP2522" s="28"/>
      <c r="BIQ2522" s="28"/>
      <c r="BIR2522" s="28"/>
      <c r="BIS2522" s="28"/>
      <c r="BIT2522" s="28"/>
      <c r="BIU2522" s="28"/>
      <c r="BIV2522" s="29"/>
      <c r="BIW2522" s="27" t="s">
        <v>144</v>
      </c>
      <c r="BIX2522" s="28"/>
      <c r="BIY2522" s="28"/>
      <c r="BIZ2522" s="28"/>
      <c r="BJA2522" s="28"/>
      <c r="BJB2522" s="28"/>
      <c r="BJC2522" s="28"/>
      <c r="BJD2522" s="29"/>
      <c r="BJE2522" s="27" t="s">
        <v>144</v>
      </c>
      <c r="BJF2522" s="28"/>
      <c r="BJG2522" s="28"/>
      <c r="BJH2522" s="28"/>
      <c r="BJI2522" s="28"/>
      <c r="BJJ2522" s="28"/>
      <c r="BJK2522" s="28"/>
      <c r="BJL2522" s="29"/>
      <c r="BJM2522" s="27" t="s">
        <v>144</v>
      </c>
      <c r="BJN2522" s="28"/>
      <c r="BJO2522" s="28"/>
      <c r="BJP2522" s="28"/>
      <c r="BJQ2522" s="28"/>
      <c r="BJR2522" s="28"/>
      <c r="BJS2522" s="28"/>
      <c r="BJT2522" s="29"/>
      <c r="BJU2522" s="27" t="s">
        <v>144</v>
      </c>
      <c r="BJV2522" s="28"/>
      <c r="BJW2522" s="28"/>
      <c r="BJX2522" s="28"/>
      <c r="BJY2522" s="28"/>
      <c r="BJZ2522" s="28"/>
      <c r="BKA2522" s="28"/>
      <c r="BKB2522" s="29"/>
      <c r="BKC2522" s="27" t="s">
        <v>144</v>
      </c>
      <c r="BKD2522" s="28"/>
      <c r="BKE2522" s="28"/>
      <c r="BKF2522" s="28"/>
      <c r="BKG2522" s="28"/>
      <c r="BKH2522" s="28"/>
      <c r="BKI2522" s="28"/>
      <c r="BKJ2522" s="29"/>
      <c r="BKK2522" s="27" t="s">
        <v>144</v>
      </c>
      <c r="BKL2522" s="28"/>
      <c r="BKM2522" s="28"/>
      <c r="BKN2522" s="28"/>
      <c r="BKO2522" s="28"/>
      <c r="BKP2522" s="28"/>
      <c r="BKQ2522" s="28"/>
      <c r="BKR2522" s="29"/>
      <c r="BKS2522" s="27" t="s">
        <v>144</v>
      </c>
      <c r="BKT2522" s="28"/>
      <c r="BKU2522" s="28"/>
      <c r="BKV2522" s="28"/>
      <c r="BKW2522" s="28"/>
      <c r="BKX2522" s="28"/>
      <c r="BKY2522" s="28"/>
      <c r="BKZ2522" s="29"/>
      <c r="BLA2522" s="27" t="s">
        <v>144</v>
      </c>
      <c r="BLB2522" s="28"/>
      <c r="BLC2522" s="28"/>
      <c r="BLD2522" s="28"/>
      <c r="BLE2522" s="28"/>
      <c r="BLF2522" s="28"/>
      <c r="BLG2522" s="28"/>
      <c r="BLH2522" s="29"/>
      <c r="BLI2522" s="27" t="s">
        <v>144</v>
      </c>
      <c r="BLJ2522" s="28"/>
      <c r="BLK2522" s="28"/>
      <c r="BLL2522" s="28"/>
      <c r="BLM2522" s="28"/>
      <c r="BLN2522" s="28"/>
      <c r="BLO2522" s="28"/>
      <c r="BLP2522" s="29"/>
      <c r="BLQ2522" s="27" t="s">
        <v>144</v>
      </c>
      <c r="BLR2522" s="28"/>
      <c r="BLS2522" s="28"/>
      <c r="BLT2522" s="28"/>
      <c r="BLU2522" s="28"/>
      <c r="BLV2522" s="28"/>
      <c r="BLW2522" s="28"/>
      <c r="BLX2522" s="29"/>
      <c r="BLY2522" s="27" t="s">
        <v>144</v>
      </c>
      <c r="BLZ2522" s="28"/>
      <c r="BMA2522" s="28"/>
      <c r="BMB2522" s="28"/>
      <c r="BMC2522" s="28"/>
      <c r="BMD2522" s="28"/>
      <c r="BME2522" s="28"/>
      <c r="BMF2522" s="29"/>
      <c r="BMG2522" s="27" t="s">
        <v>144</v>
      </c>
      <c r="BMH2522" s="28"/>
      <c r="BMI2522" s="28"/>
      <c r="BMJ2522" s="28"/>
      <c r="BMK2522" s="28"/>
      <c r="BML2522" s="28"/>
      <c r="BMM2522" s="28"/>
      <c r="BMN2522" s="29"/>
      <c r="BMO2522" s="27" t="s">
        <v>144</v>
      </c>
      <c r="BMP2522" s="28"/>
      <c r="BMQ2522" s="28"/>
      <c r="BMR2522" s="28"/>
      <c r="BMS2522" s="28"/>
      <c r="BMT2522" s="28"/>
      <c r="BMU2522" s="28"/>
      <c r="BMV2522" s="29"/>
      <c r="BMW2522" s="27" t="s">
        <v>144</v>
      </c>
      <c r="BMX2522" s="28"/>
      <c r="BMY2522" s="28"/>
      <c r="BMZ2522" s="28"/>
      <c r="BNA2522" s="28"/>
      <c r="BNB2522" s="28"/>
      <c r="BNC2522" s="28"/>
      <c r="BND2522" s="29"/>
      <c r="BNE2522" s="27" t="s">
        <v>144</v>
      </c>
      <c r="BNF2522" s="28"/>
      <c r="BNG2522" s="28"/>
      <c r="BNH2522" s="28"/>
      <c r="BNI2522" s="28"/>
      <c r="BNJ2522" s="28"/>
      <c r="BNK2522" s="28"/>
      <c r="BNL2522" s="29"/>
      <c r="BNM2522" s="27" t="s">
        <v>144</v>
      </c>
      <c r="BNN2522" s="28"/>
      <c r="BNO2522" s="28"/>
      <c r="BNP2522" s="28"/>
      <c r="BNQ2522" s="28"/>
      <c r="BNR2522" s="28"/>
      <c r="BNS2522" s="28"/>
      <c r="BNT2522" s="29"/>
      <c r="BNU2522" s="27" t="s">
        <v>144</v>
      </c>
      <c r="BNV2522" s="28"/>
      <c r="BNW2522" s="28"/>
      <c r="BNX2522" s="28"/>
      <c r="BNY2522" s="28"/>
      <c r="BNZ2522" s="28"/>
      <c r="BOA2522" s="28"/>
      <c r="BOB2522" s="29"/>
      <c r="BOC2522" s="27" t="s">
        <v>144</v>
      </c>
      <c r="BOD2522" s="28"/>
      <c r="BOE2522" s="28"/>
      <c r="BOF2522" s="28"/>
      <c r="BOG2522" s="28"/>
      <c r="BOH2522" s="28"/>
      <c r="BOI2522" s="28"/>
      <c r="BOJ2522" s="29"/>
      <c r="BOK2522" s="27" t="s">
        <v>144</v>
      </c>
      <c r="BOL2522" s="28"/>
      <c r="BOM2522" s="28"/>
      <c r="BON2522" s="28"/>
      <c r="BOO2522" s="28"/>
      <c r="BOP2522" s="28"/>
      <c r="BOQ2522" s="28"/>
      <c r="BOR2522" s="29"/>
      <c r="BOS2522" s="27" t="s">
        <v>144</v>
      </c>
      <c r="BOT2522" s="28"/>
      <c r="BOU2522" s="28"/>
      <c r="BOV2522" s="28"/>
      <c r="BOW2522" s="28"/>
      <c r="BOX2522" s="28"/>
      <c r="BOY2522" s="28"/>
      <c r="BOZ2522" s="29"/>
      <c r="BPA2522" s="27" t="s">
        <v>144</v>
      </c>
      <c r="BPB2522" s="28"/>
      <c r="BPC2522" s="28"/>
      <c r="BPD2522" s="28"/>
      <c r="BPE2522" s="28"/>
      <c r="BPF2522" s="28"/>
      <c r="BPG2522" s="28"/>
      <c r="BPH2522" s="29"/>
      <c r="BPI2522" s="27" t="s">
        <v>144</v>
      </c>
      <c r="BPJ2522" s="28"/>
      <c r="BPK2522" s="28"/>
      <c r="BPL2522" s="28"/>
      <c r="BPM2522" s="28"/>
      <c r="BPN2522" s="28"/>
      <c r="BPO2522" s="28"/>
      <c r="BPP2522" s="29"/>
      <c r="BPQ2522" s="27" t="s">
        <v>144</v>
      </c>
      <c r="BPR2522" s="28"/>
      <c r="BPS2522" s="28"/>
      <c r="BPT2522" s="28"/>
      <c r="BPU2522" s="28"/>
      <c r="BPV2522" s="28"/>
      <c r="BPW2522" s="28"/>
      <c r="BPX2522" s="29"/>
      <c r="BPY2522" s="27" t="s">
        <v>144</v>
      </c>
      <c r="BPZ2522" s="28"/>
      <c r="BQA2522" s="28"/>
      <c r="BQB2522" s="28"/>
      <c r="BQC2522" s="28"/>
      <c r="BQD2522" s="28"/>
      <c r="BQE2522" s="28"/>
      <c r="BQF2522" s="29"/>
      <c r="BQG2522" s="27" t="s">
        <v>144</v>
      </c>
      <c r="BQH2522" s="28"/>
      <c r="BQI2522" s="28"/>
      <c r="BQJ2522" s="28"/>
      <c r="BQK2522" s="28"/>
      <c r="BQL2522" s="28"/>
      <c r="BQM2522" s="28"/>
      <c r="BQN2522" s="29"/>
      <c r="BQO2522" s="27" t="s">
        <v>144</v>
      </c>
      <c r="BQP2522" s="28"/>
      <c r="BQQ2522" s="28"/>
      <c r="BQR2522" s="28"/>
      <c r="BQS2522" s="28"/>
      <c r="BQT2522" s="28"/>
      <c r="BQU2522" s="28"/>
      <c r="BQV2522" s="29"/>
      <c r="BQW2522" s="27" t="s">
        <v>144</v>
      </c>
      <c r="BQX2522" s="28"/>
      <c r="BQY2522" s="28"/>
      <c r="BQZ2522" s="28"/>
      <c r="BRA2522" s="28"/>
      <c r="BRB2522" s="28"/>
      <c r="BRC2522" s="28"/>
      <c r="BRD2522" s="29"/>
      <c r="BRE2522" s="27" t="s">
        <v>144</v>
      </c>
      <c r="BRF2522" s="28"/>
      <c r="BRG2522" s="28"/>
      <c r="BRH2522" s="28"/>
      <c r="BRI2522" s="28"/>
      <c r="BRJ2522" s="28"/>
      <c r="BRK2522" s="28"/>
      <c r="BRL2522" s="29"/>
      <c r="BRM2522" s="27" t="s">
        <v>144</v>
      </c>
      <c r="BRN2522" s="28"/>
      <c r="BRO2522" s="28"/>
      <c r="BRP2522" s="28"/>
      <c r="BRQ2522" s="28"/>
      <c r="BRR2522" s="28"/>
      <c r="BRS2522" s="28"/>
      <c r="BRT2522" s="29"/>
      <c r="BRU2522" s="27" t="s">
        <v>144</v>
      </c>
      <c r="BRV2522" s="28"/>
      <c r="BRW2522" s="28"/>
      <c r="BRX2522" s="28"/>
      <c r="BRY2522" s="28"/>
      <c r="BRZ2522" s="28"/>
      <c r="BSA2522" s="28"/>
      <c r="BSB2522" s="29"/>
      <c r="BSC2522" s="27" t="s">
        <v>144</v>
      </c>
      <c r="BSD2522" s="28"/>
      <c r="BSE2522" s="28"/>
      <c r="BSF2522" s="28"/>
      <c r="BSG2522" s="28"/>
      <c r="BSH2522" s="28"/>
      <c r="BSI2522" s="28"/>
      <c r="BSJ2522" s="29"/>
      <c r="BSK2522" s="27" t="s">
        <v>144</v>
      </c>
      <c r="BSL2522" s="28"/>
      <c r="BSM2522" s="28"/>
      <c r="BSN2522" s="28"/>
      <c r="BSO2522" s="28"/>
      <c r="BSP2522" s="28"/>
      <c r="BSQ2522" s="28"/>
      <c r="BSR2522" s="29"/>
      <c r="BSS2522" s="27" t="s">
        <v>144</v>
      </c>
      <c r="BST2522" s="28"/>
      <c r="BSU2522" s="28"/>
      <c r="BSV2522" s="28"/>
      <c r="BSW2522" s="28"/>
      <c r="BSX2522" s="28"/>
      <c r="BSY2522" s="28"/>
      <c r="BSZ2522" s="29"/>
      <c r="BTA2522" s="27" t="s">
        <v>144</v>
      </c>
      <c r="BTB2522" s="28"/>
      <c r="BTC2522" s="28"/>
      <c r="BTD2522" s="28"/>
      <c r="BTE2522" s="28"/>
      <c r="BTF2522" s="28"/>
      <c r="BTG2522" s="28"/>
      <c r="BTH2522" s="29"/>
      <c r="BTI2522" s="27" t="s">
        <v>144</v>
      </c>
      <c r="BTJ2522" s="28"/>
      <c r="BTK2522" s="28"/>
      <c r="BTL2522" s="28"/>
      <c r="BTM2522" s="28"/>
      <c r="BTN2522" s="28"/>
      <c r="BTO2522" s="28"/>
      <c r="BTP2522" s="29"/>
      <c r="BTQ2522" s="27" t="s">
        <v>144</v>
      </c>
      <c r="BTR2522" s="28"/>
      <c r="BTS2522" s="28"/>
      <c r="BTT2522" s="28"/>
      <c r="BTU2522" s="28"/>
      <c r="BTV2522" s="28"/>
      <c r="BTW2522" s="28"/>
      <c r="BTX2522" s="29"/>
      <c r="BTY2522" s="27" t="s">
        <v>144</v>
      </c>
      <c r="BTZ2522" s="28"/>
      <c r="BUA2522" s="28"/>
      <c r="BUB2522" s="28"/>
      <c r="BUC2522" s="28"/>
      <c r="BUD2522" s="28"/>
      <c r="BUE2522" s="28"/>
      <c r="BUF2522" s="29"/>
      <c r="BUG2522" s="27" t="s">
        <v>144</v>
      </c>
      <c r="BUH2522" s="28"/>
      <c r="BUI2522" s="28"/>
      <c r="BUJ2522" s="28"/>
      <c r="BUK2522" s="28"/>
      <c r="BUL2522" s="28"/>
      <c r="BUM2522" s="28"/>
      <c r="BUN2522" s="29"/>
      <c r="BUO2522" s="27" t="s">
        <v>144</v>
      </c>
      <c r="BUP2522" s="28"/>
      <c r="BUQ2522" s="28"/>
      <c r="BUR2522" s="28"/>
      <c r="BUS2522" s="28"/>
      <c r="BUT2522" s="28"/>
      <c r="BUU2522" s="28"/>
      <c r="BUV2522" s="29"/>
      <c r="BUW2522" s="27" t="s">
        <v>144</v>
      </c>
      <c r="BUX2522" s="28"/>
      <c r="BUY2522" s="28"/>
      <c r="BUZ2522" s="28"/>
      <c r="BVA2522" s="28"/>
      <c r="BVB2522" s="28"/>
      <c r="BVC2522" s="28"/>
      <c r="BVD2522" s="29"/>
      <c r="BVE2522" s="27" t="s">
        <v>144</v>
      </c>
      <c r="BVF2522" s="28"/>
      <c r="BVG2522" s="28"/>
      <c r="BVH2522" s="28"/>
      <c r="BVI2522" s="28"/>
      <c r="BVJ2522" s="28"/>
      <c r="BVK2522" s="28"/>
      <c r="BVL2522" s="29"/>
      <c r="BVM2522" s="27" t="s">
        <v>144</v>
      </c>
      <c r="BVN2522" s="28"/>
      <c r="BVO2522" s="28"/>
      <c r="BVP2522" s="28"/>
      <c r="BVQ2522" s="28"/>
      <c r="BVR2522" s="28"/>
      <c r="BVS2522" s="28"/>
      <c r="BVT2522" s="29"/>
      <c r="BVU2522" s="27" t="s">
        <v>144</v>
      </c>
      <c r="BVV2522" s="28"/>
      <c r="BVW2522" s="28"/>
      <c r="BVX2522" s="28"/>
      <c r="BVY2522" s="28"/>
      <c r="BVZ2522" s="28"/>
      <c r="BWA2522" s="28"/>
      <c r="BWB2522" s="29"/>
      <c r="BWC2522" s="27" t="s">
        <v>144</v>
      </c>
      <c r="BWD2522" s="28"/>
      <c r="BWE2522" s="28"/>
      <c r="BWF2522" s="28"/>
      <c r="BWG2522" s="28"/>
      <c r="BWH2522" s="28"/>
      <c r="BWI2522" s="28"/>
      <c r="BWJ2522" s="29"/>
      <c r="BWK2522" s="27" t="s">
        <v>144</v>
      </c>
      <c r="BWL2522" s="28"/>
      <c r="BWM2522" s="28"/>
      <c r="BWN2522" s="28"/>
      <c r="BWO2522" s="28"/>
      <c r="BWP2522" s="28"/>
      <c r="BWQ2522" s="28"/>
      <c r="BWR2522" s="29"/>
      <c r="BWS2522" s="27" t="s">
        <v>144</v>
      </c>
      <c r="BWT2522" s="28"/>
      <c r="BWU2522" s="28"/>
      <c r="BWV2522" s="28"/>
      <c r="BWW2522" s="28"/>
      <c r="BWX2522" s="28"/>
      <c r="BWY2522" s="28"/>
      <c r="BWZ2522" s="29"/>
      <c r="BXA2522" s="27" t="s">
        <v>144</v>
      </c>
      <c r="BXB2522" s="28"/>
      <c r="BXC2522" s="28"/>
      <c r="BXD2522" s="28"/>
      <c r="BXE2522" s="28"/>
      <c r="BXF2522" s="28"/>
      <c r="BXG2522" s="28"/>
      <c r="BXH2522" s="29"/>
      <c r="BXI2522" s="27" t="s">
        <v>144</v>
      </c>
      <c r="BXJ2522" s="28"/>
      <c r="BXK2522" s="28"/>
      <c r="BXL2522" s="28"/>
      <c r="BXM2522" s="28"/>
      <c r="BXN2522" s="28"/>
      <c r="BXO2522" s="28"/>
      <c r="BXP2522" s="29"/>
      <c r="BXQ2522" s="27" t="s">
        <v>144</v>
      </c>
      <c r="BXR2522" s="28"/>
      <c r="BXS2522" s="28"/>
      <c r="BXT2522" s="28"/>
      <c r="BXU2522" s="28"/>
      <c r="BXV2522" s="28"/>
      <c r="BXW2522" s="28"/>
      <c r="BXX2522" s="29"/>
      <c r="BXY2522" s="27" t="s">
        <v>144</v>
      </c>
      <c r="BXZ2522" s="28"/>
      <c r="BYA2522" s="28"/>
      <c r="BYB2522" s="28"/>
      <c r="BYC2522" s="28"/>
      <c r="BYD2522" s="28"/>
      <c r="BYE2522" s="28"/>
      <c r="BYF2522" s="29"/>
      <c r="BYG2522" s="27" t="s">
        <v>144</v>
      </c>
      <c r="BYH2522" s="28"/>
      <c r="BYI2522" s="28"/>
      <c r="BYJ2522" s="28"/>
      <c r="BYK2522" s="28"/>
      <c r="BYL2522" s="28"/>
      <c r="BYM2522" s="28"/>
      <c r="BYN2522" s="29"/>
      <c r="BYO2522" s="27" t="s">
        <v>144</v>
      </c>
      <c r="BYP2522" s="28"/>
      <c r="BYQ2522" s="28"/>
      <c r="BYR2522" s="28"/>
      <c r="BYS2522" s="28"/>
      <c r="BYT2522" s="28"/>
      <c r="BYU2522" s="28"/>
      <c r="BYV2522" s="29"/>
      <c r="BYW2522" s="27" t="s">
        <v>144</v>
      </c>
      <c r="BYX2522" s="28"/>
      <c r="BYY2522" s="28"/>
      <c r="BYZ2522" s="28"/>
      <c r="BZA2522" s="28"/>
      <c r="BZB2522" s="28"/>
      <c r="BZC2522" s="28"/>
      <c r="BZD2522" s="29"/>
      <c r="BZE2522" s="27" t="s">
        <v>144</v>
      </c>
      <c r="BZF2522" s="28"/>
      <c r="BZG2522" s="28"/>
      <c r="BZH2522" s="28"/>
      <c r="BZI2522" s="28"/>
      <c r="BZJ2522" s="28"/>
      <c r="BZK2522" s="28"/>
      <c r="BZL2522" s="29"/>
      <c r="BZM2522" s="27" t="s">
        <v>144</v>
      </c>
      <c r="BZN2522" s="28"/>
      <c r="BZO2522" s="28"/>
      <c r="BZP2522" s="28"/>
      <c r="BZQ2522" s="28"/>
      <c r="BZR2522" s="28"/>
      <c r="BZS2522" s="28"/>
      <c r="BZT2522" s="29"/>
      <c r="BZU2522" s="27" t="s">
        <v>144</v>
      </c>
      <c r="BZV2522" s="28"/>
      <c r="BZW2522" s="28"/>
      <c r="BZX2522" s="28"/>
      <c r="BZY2522" s="28"/>
      <c r="BZZ2522" s="28"/>
      <c r="CAA2522" s="28"/>
      <c r="CAB2522" s="29"/>
      <c r="CAC2522" s="27" t="s">
        <v>144</v>
      </c>
      <c r="CAD2522" s="28"/>
      <c r="CAE2522" s="28"/>
      <c r="CAF2522" s="28"/>
      <c r="CAG2522" s="28"/>
      <c r="CAH2522" s="28"/>
      <c r="CAI2522" s="28"/>
      <c r="CAJ2522" s="29"/>
      <c r="CAK2522" s="27" t="s">
        <v>144</v>
      </c>
      <c r="CAL2522" s="28"/>
      <c r="CAM2522" s="28"/>
      <c r="CAN2522" s="28"/>
      <c r="CAO2522" s="28"/>
      <c r="CAP2522" s="28"/>
      <c r="CAQ2522" s="28"/>
      <c r="CAR2522" s="29"/>
      <c r="CAS2522" s="27" t="s">
        <v>144</v>
      </c>
      <c r="CAT2522" s="28"/>
      <c r="CAU2522" s="28"/>
      <c r="CAV2522" s="28"/>
      <c r="CAW2522" s="28"/>
      <c r="CAX2522" s="28"/>
      <c r="CAY2522" s="28"/>
      <c r="CAZ2522" s="29"/>
      <c r="CBA2522" s="27" t="s">
        <v>144</v>
      </c>
      <c r="CBB2522" s="28"/>
      <c r="CBC2522" s="28"/>
      <c r="CBD2522" s="28"/>
      <c r="CBE2522" s="28"/>
      <c r="CBF2522" s="28"/>
      <c r="CBG2522" s="28"/>
      <c r="CBH2522" s="29"/>
      <c r="CBI2522" s="27" t="s">
        <v>144</v>
      </c>
      <c r="CBJ2522" s="28"/>
      <c r="CBK2522" s="28"/>
      <c r="CBL2522" s="28"/>
      <c r="CBM2522" s="28"/>
      <c r="CBN2522" s="28"/>
      <c r="CBO2522" s="28"/>
      <c r="CBP2522" s="29"/>
      <c r="CBQ2522" s="27" t="s">
        <v>144</v>
      </c>
      <c r="CBR2522" s="28"/>
      <c r="CBS2522" s="28"/>
      <c r="CBT2522" s="28"/>
      <c r="CBU2522" s="28"/>
      <c r="CBV2522" s="28"/>
      <c r="CBW2522" s="28"/>
      <c r="CBX2522" s="29"/>
      <c r="CBY2522" s="27" t="s">
        <v>144</v>
      </c>
      <c r="CBZ2522" s="28"/>
      <c r="CCA2522" s="28"/>
      <c r="CCB2522" s="28"/>
      <c r="CCC2522" s="28"/>
      <c r="CCD2522" s="28"/>
      <c r="CCE2522" s="28"/>
      <c r="CCF2522" s="29"/>
      <c r="CCG2522" s="27" t="s">
        <v>144</v>
      </c>
      <c r="CCH2522" s="28"/>
      <c r="CCI2522" s="28"/>
      <c r="CCJ2522" s="28"/>
      <c r="CCK2522" s="28"/>
      <c r="CCL2522" s="28"/>
      <c r="CCM2522" s="28"/>
      <c r="CCN2522" s="29"/>
      <c r="CCO2522" s="27" t="s">
        <v>144</v>
      </c>
      <c r="CCP2522" s="28"/>
      <c r="CCQ2522" s="28"/>
      <c r="CCR2522" s="28"/>
      <c r="CCS2522" s="28"/>
      <c r="CCT2522" s="28"/>
      <c r="CCU2522" s="28"/>
      <c r="CCV2522" s="29"/>
      <c r="CCW2522" s="27" t="s">
        <v>144</v>
      </c>
      <c r="CCX2522" s="28"/>
      <c r="CCY2522" s="28"/>
      <c r="CCZ2522" s="28"/>
      <c r="CDA2522" s="28"/>
      <c r="CDB2522" s="28"/>
      <c r="CDC2522" s="28"/>
      <c r="CDD2522" s="29"/>
      <c r="CDE2522" s="27" t="s">
        <v>144</v>
      </c>
      <c r="CDF2522" s="28"/>
      <c r="CDG2522" s="28"/>
      <c r="CDH2522" s="28"/>
      <c r="CDI2522" s="28"/>
      <c r="CDJ2522" s="28"/>
      <c r="CDK2522" s="28"/>
      <c r="CDL2522" s="29"/>
      <c r="CDM2522" s="27" t="s">
        <v>144</v>
      </c>
      <c r="CDN2522" s="28"/>
      <c r="CDO2522" s="28"/>
      <c r="CDP2522" s="28"/>
      <c r="CDQ2522" s="28"/>
      <c r="CDR2522" s="28"/>
      <c r="CDS2522" s="28"/>
      <c r="CDT2522" s="29"/>
      <c r="CDU2522" s="27" t="s">
        <v>144</v>
      </c>
      <c r="CDV2522" s="28"/>
      <c r="CDW2522" s="28"/>
      <c r="CDX2522" s="28"/>
      <c r="CDY2522" s="28"/>
      <c r="CDZ2522" s="28"/>
      <c r="CEA2522" s="28"/>
      <c r="CEB2522" s="29"/>
      <c r="CEC2522" s="27" t="s">
        <v>144</v>
      </c>
      <c r="CED2522" s="28"/>
      <c r="CEE2522" s="28"/>
      <c r="CEF2522" s="28"/>
      <c r="CEG2522" s="28"/>
      <c r="CEH2522" s="28"/>
      <c r="CEI2522" s="28"/>
      <c r="CEJ2522" s="29"/>
      <c r="CEK2522" s="27" t="s">
        <v>144</v>
      </c>
      <c r="CEL2522" s="28"/>
      <c r="CEM2522" s="28"/>
      <c r="CEN2522" s="28"/>
      <c r="CEO2522" s="28"/>
      <c r="CEP2522" s="28"/>
      <c r="CEQ2522" s="28"/>
      <c r="CER2522" s="29"/>
      <c r="CES2522" s="27" t="s">
        <v>144</v>
      </c>
      <c r="CET2522" s="28"/>
      <c r="CEU2522" s="28"/>
      <c r="CEV2522" s="28"/>
      <c r="CEW2522" s="28"/>
      <c r="CEX2522" s="28"/>
      <c r="CEY2522" s="28"/>
      <c r="CEZ2522" s="29"/>
      <c r="CFA2522" s="27" t="s">
        <v>144</v>
      </c>
      <c r="CFB2522" s="28"/>
      <c r="CFC2522" s="28"/>
      <c r="CFD2522" s="28"/>
      <c r="CFE2522" s="28"/>
      <c r="CFF2522" s="28"/>
      <c r="CFG2522" s="28"/>
      <c r="CFH2522" s="29"/>
      <c r="CFI2522" s="27" t="s">
        <v>144</v>
      </c>
      <c r="CFJ2522" s="28"/>
      <c r="CFK2522" s="28"/>
      <c r="CFL2522" s="28"/>
      <c r="CFM2522" s="28"/>
      <c r="CFN2522" s="28"/>
      <c r="CFO2522" s="28"/>
      <c r="CFP2522" s="29"/>
      <c r="CFQ2522" s="27" t="s">
        <v>144</v>
      </c>
      <c r="CFR2522" s="28"/>
      <c r="CFS2522" s="28"/>
      <c r="CFT2522" s="28"/>
      <c r="CFU2522" s="28"/>
      <c r="CFV2522" s="28"/>
      <c r="CFW2522" s="28"/>
      <c r="CFX2522" s="29"/>
      <c r="CFY2522" s="27" t="s">
        <v>144</v>
      </c>
      <c r="CFZ2522" s="28"/>
      <c r="CGA2522" s="28"/>
      <c r="CGB2522" s="28"/>
      <c r="CGC2522" s="28"/>
      <c r="CGD2522" s="28"/>
      <c r="CGE2522" s="28"/>
      <c r="CGF2522" s="29"/>
      <c r="CGG2522" s="27" t="s">
        <v>144</v>
      </c>
      <c r="CGH2522" s="28"/>
      <c r="CGI2522" s="28"/>
      <c r="CGJ2522" s="28"/>
      <c r="CGK2522" s="28"/>
      <c r="CGL2522" s="28"/>
      <c r="CGM2522" s="28"/>
      <c r="CGN2522" s="29"/>
      <c r="CGO2522" s="27" t="s">
        <v>144</v>
      </c>
      <c r="CGP2522" s="28"/>
      <c r="CGQ2522" s="28"/>
      <c r="CGR2522" s="28"/>
      <c r="CGS2522" s="28"/>
      <c r="CGT2522" s="28"/>
      <c r="CGU2522" s="28"/>
      <c r="CGV2522" s="29"/>
      <c r="CGW2522" s="27" t="s">
        <v>144</v>
      </c>
      <c r="CGX2522" s="28"/>
      <c r="CGY2522" s="28"/>
      <c r="CGZ2522" s="28"/>
      <c r="CHA2522" s="28"/>
      <c r="CHB2522" s="28"/>
      <c r="CHC2522" s="28"/>
      <c r="CHD2522" s="29"/>
      <c r="CHE2522" s="27" t="s">
        <v>144</v>
      </c>
      <c r="CHF2522" s="28"/>
      <c r="CHG2522" s="28"/>
      <c r="CHH2522" s="28"/>
      <c r="CHI2522" s="28"/>
      <c r="CHJ2522" s="28"/>
      <c r="CHK2522" s="28"/>
      <c r="CHL2522" s="29"/>
      <c r="CHM2522" s="27" t="s">
        <v>144</v>
      </c>
      <c r="CHN2522" s="28"/>
      <c r="CHO2522" s="28"/>
      <c r="CHP2522" s="28"/>
      <c r="CHQ2522" s="28"/>
      <c r="CHR2522" s="28"/>
      <c r="CHS2522" s="28"/>
      <c r="CHT2522" s="29"/>
      <c r="CHU2522" s="27" t="s">
        <v>144</v>
      </c>
      <c r="CHV2522" s="28"/>
      <c r="CHW2522" s="28"/>
      <c r="CHX2522" s="28"/>
      <c r="CHY2522" s="28"/>
      <c r="CHZ2522" s="28"/>
      <c r="CIA2522" s="28"/>
      <c r="CIB2522" s="29"/>
      <c r="CIC2522" s="27" t="s">
        <v>144</v>
      </c>
      <c r="CID2522" s="28"/>
      <c r="CIE2522" s="28"/>
      <c r="CIF2522" s="28"/>
      <c r="CIG2522" s="28"/>
      <c r="CIH2522" s="28"/>
      <c r="CII2522" s="28"/>
      <c r="CIJ2522" s="29"/>
      <c r="CIK2522" s="27" t="s">
        <v>144</v>
      </c>
      <c r="CIL2522" s="28"/>
      <c r="CIM2522" s="28"/>
      <c r="CIN2522" s="28"/>
      <c r="CIO2522" s="28"/>
      <c r="CIP2522" s="28"/>
      <c r="CIQ2522" s="28"/>
      <c r="CIR2522" s="29"/>
      <c r="CIS2522" s="27" t="s">
        <v>144</v>
      </c>
      <c r="CIT2522" s="28"/>
      <c r="CIU2522" s="28"/>
      <c r="CIV2522" s="28"/>
      <c r="CIW2522" s="28"/>
      <c r="CIX2522" s="28"/>
      <c r="CIY2522" s="28"/>
      <c r="CIZ2522" s="29"/>
      <c r="CJA2522" s="27" t="s">
        <v>144</v>
      </c>
      <c r="CJB2522" s="28"/>
      <c r="CJC2522" s="28"/>
      <c r="CJD2522" s="28"/>
      <c r="CJE2522" s="28"/>
      <c r="CJF2522" s="28"/>
      <c r="CJG2522" s="28"/>
      <c r="CJH2522" s="29"/>
      <c r="CJI2522" s="27" t="s">
        <v>144</v>
      </c>
      <c r="CJJ2522" s="28"/>
      <c r="CJK2522" s="28"/>
      <c r="CJL2522" s="28"/>
      <c r="CJM2522" s="28"/>
      <c r="CJN2522" s="28"/>
      <c r="CJO2522" s="28"/>
      <c r="CJP2522" s="29"/>
      <c r="CJQ2522" s="27" t="s">
        <v>144</v>
      </c>
      <c r="CJR2522" s="28"/>
      <c r="CJS2522" s="28"/>
      <c r="CJT2522" s="28"/>
      <c r="CJU2522" s="28"/>
      <c r="CJV2522" s="28"/>
      <c r="CJW2522" s="28"/>
      <c r="CJX2522" s="29"/>
      <c r="CJY2522" s="27" t="s">
        <v>144</v>
      </c>
      <c r="CJZ2522" s="28"/>
      <c r="CKA2522" s="28"/>
      <c r="CKB2522" s="28"/>
      <c r="CKC2522" s="28"/>
      <c r="CKD2522" s="28"/>
      <c r="CKE2522" s="28"/>
      <c r="CKF2522" s="29"/>
      <c r="CKG2522" s="27" t="s">
        <v>144</v>
      </c>
      <c r="CKH2522" s="28"/>
      <c r="CKI2522" s="28"/>
      <c r="CKJ2522" s="28"/>
      <c r="CKK2522" s="28"/>
      <c r="CKL2522" s="28"/>
      <c r="CKM2522" s="28"/>
      <c r="CKN2522" s="29"/>
      <c r="CKO2522" s="27" t="s">
        <v>144</v>
      </c>
      <c r="CKP2522" s="28"/>
      <c r="CKQ2522" s="28"/>
      <c r="CKR2522" s="28"/>
      <c r="CKS2522" s="28"/>
      <c r="CKT2522" s="28"/>
      <c r="CKU2522" s="28"/>
      <c r="CKV2522" s="29"/>
      <c r="CKW2522" s="27" t="s">
        <v>144</v>
      </c>
      <c r="CKX2522" s="28"/>
      <c r="CKY2522" s="28"/>
      <c r="CKZ2522" s="28"/>
      <c r="CLA2522" s="28"/>
      <c r="CLB2522" s="28"/>
      <c r="CLC2522" s="28"/>
      <c r="CLD2522" s="29"/>
      <c r="CLE2522" s="27" t="s">
        <v>144</v>
      </c>
      <c r="CLF2522" s="28"/>
      <c r="CLG2522" s="28"/>
      <c r="CLH2522" s="28"/>
      <c r="CLI2522" s="28"/>
      <c r="CLJ2522" s="28"/>
      <c r="CLK2522" s="28"/>
      <c r="CLL2522" s="29"/>
      <c r="CLM2522" s="27" t="s">
        <v>144</v>
      </c>
      <c r="CLN2522" s="28"/>
      <c r="CLO2522" s="28"/>
      <c r="CLP2522" s="28"/>
      <c r="CLQ2522" s="28"/>
      <c r="CLR2522" s="28"/>
      <c r="CLS2522" s="28"/>
      <c r="CLT2522" s="29"/>
      <c r="CLU2522" s="27" t="s">
        <v>144</v>
      </c>
      <c r="CLV2522" s="28"/>
      <c r="CLW2522" s="28"/>
      <c r="CLX2522" s="28"/>
      <c r="CLY2522" s="28"/>
      <c r="CLZ2522" s="28"/>
      <c r="CMA2522" s="28"/>
      <c r="CMB2522" s="29"/>
      <c r="CMC2522" s="27" t="s">
        <v>144</v>
      </c>
      <c r="CMD2522" s="28"/>
      <c r="CME2522" s="28"/>
      <c r="CMF2522" s="28"/>
      <c r="CMG2522" s="28"/>
      <c r="CMH2522" s="28"/>
      <c r="CMI2522" s="28"/>
      <c r="CMJ2522" s="29"/>
      <c r="CMK2522" s="27" t="s">
        <v>144</v>
      </c>
      <c r="CML2522" s="28"/>
      <c r="CMM2522" s="28"/>
      <c r="CMN2522" s="28"/>
      <c r="CMO2522" s="28"/>
      <c r="CMP2522" s="28"/>
      <c r="CMQ2522" s="28"/>
      <c r="CMR2522" s="29"/>
      <c r="CMS2522" s="27" t="s">
        <v>144</v>
      </c>
      <c r="CMT2522" s="28"/>
      <c r="CMU2522" s="28"/>
      <c r="CMV2522" s="28"/>
      <c r="CMW2522" s="28"/>
      <c r="CMX2522" s="28"/>
      <c r="CMY2522" s="28"/>
      <c r="CMZ2522" s="29"/>
      <c r="CNA2522" s="27" t="s">
        <v>144</v>
      </c>
      <c r="CNB2522" s="28"/>
      <c r="CNC2522" s="28"/>
      <c r="CND2522" s="28"/>
      <c r="CNE2522" s="28"/>
      <c r="CNF2522" s="28"/>
      <c r="CNG2522" s="28"/>
      <c r="CNH2522" s="29"/>
      <c r="CNI2522" s="27" t="s">
        <v>144</v>
      </c>
      <c r="CNJ2522" s="28"/>
      <c r="CNK2522" s="28"/>
      <c r="CNL2522" s="28"/>
      <c r="CNM2522" s="28"/>
      <c r="CNN2522" s="28"/>
      <c r="CNO2522" s="28"/>
      <c r="CNP2522" s="29"/>
      <c r="CNQ2522" s="27" t="s">
        <v>144</v>
      </c>
      <c r="CNR2522" s="28"/>
      <c r="CNS2522" s="28"/>
      <c r="CNT2522" s="28"/>
      <c r="CNU2522" s="28"/>
      <c r="CNV2522" s="28"/>
      <c r="CNW2522" s="28"/>
      <c r="CNX2522" s="29"/>
      <c r="CNY2522" s="27" t="s">
        <v>144</v>
      </c>
      <c r="CNZ2522" s="28"/>
      <c r="COA2522" s="28"/>
      <c r="COB2522" s="28"/>
      <c r="COC2522" s="28"/>
      <c r="COD2522" s="28"/>
      <c r="COE2522" s="28"/>
      <c r="COF2522" s="29"/>
      <c r="COG2522" s="27" t="s">
        <v>144</v>
      </c>
      <c r="COH2522" s="28"/>
      <c r="COI2522" s="28"/>
      <c r="COJ2522" s="28"/>
      <c r="COK2522" s="28"/>
      <c r="COL2522" s="28"/>
      <c r="COM2522" s="28"/>
      <c r="CON2522" s="29"/>
      <c r="COO2522" s="27" t="s">
        <v>144</v>
      </c>
      <c r="COP2522" s="28"/>
      <c r="COQ2522" s="28"/>
      <c r="COR2522" s="28"/>
      <c r="COS2522" s="28"/>
      <c r="COT2522" s="28"/>
      <c r="COU2522" s="28"/>
      <c r="COV2522" s="29"/>
      <c r="COW2522" s="27" t="s">
        <v>144</v>
      </c>
      <c r="COX2522" s="28"/>
      <c r="COY2522" s="28"/>
      <c r="COZ2522" s="28"/>
      <c r="CPA2522" s="28"/>
      <c r="CPB2522" s="28"/>
      <c r="CPC2522" s="28"/>
      <c r="CPD2522" s="29"/>
      <c r="CPE2522" s="27" t="s">
        <v>144</v>
      </c>
      <c r="CPF2522" s="28"/>
      <c r="CPG2522" s="28"/>
      <c r="CPH2522" s="28"/>
      <c r="CPI2522" s="28"/>
      <c r="CPJ2522" s="28"/>
      <c r="CPK2522" s="28"/>
      <c r="CPL2522" s="29"/>
      <c r="CPM2522" s="27" t="s">
        <v>144</v>
      </c>
      <c r="CPN2522" s="28"/>
      <c r="CPO2522" s="28"/>
      <c r="CPP2522" s="28"/>
      <c r="CPQ2522" s="28"/>
      <c r="CPR2522" s="28"/>
      <c r="CPS2522" s="28"/>
      <c r="CPT2522" s="29"/>
      <c r="CPU2522" s="27" t="s">
        <v>144</v>
      </c>
      <c r="CPV2522" s="28"/>
      <c r="CPW2522" s="28"/>
      <c r="CPX2522" s="28"/>
      <c r="CPY2522" s="28"/>
      <c r="CPZ2522" s="28"/>
      <c r="CQA2522" s="28"/>
      <c r="CQB2522" s="29"/>
      <c r="CQC2522" s="27" t="s">
        <v>144</v>
      </c>
      <c r="CQD2522" s="28"/>
      <c r="CQE2522" s="28"/>
      <c r="CQF2522" s="28"/>
      <c r="CQG2522" s="28"/>
      <c r="CQH2522" s="28"/>
      <c r="CQI2522" s="28"/>
      <c r="CQJ2522" s="29"/>
      <c r="CQK2522" s="27" t="s">
        <v>144</v>
      </c>
      <c r="CQL2522" s="28"/>
      <c r="CQM2522" s="28"/>
      <c r="CQN2522" s="28"/>
      <c r="CQO2522" s="28"/>
      <c r="CQP2522" s="28"/>
      <c r="CQQ2522" s="28"/>
      <c r="CQR2522" s="29"/>
      <c r="CQS2522" s="27" t="s">
        <v>144</v>
      </c>
      <c r="CQT2522" s="28"/>
      <c r="CQU2522" s="28"/>
      <c r="CQV2522" s="28"/>
      <c r="CQW2522" s="28"/>
      <c r="CQX2522" s="28"/>
      <c r="CQY2522" s="28"/>
      <c r="CQZ2522" s="29"/>
      <c r="CRA2522" s="27" t="s">
        <v>144</v>
      </c>
      <c r="CRB2522" s="28"/>
      <c r="CRC2522" s="28"/>
      <c r="CRD2522" s="28"/>
      <c r="CRE2522" s="28"/>
      <c r="CRF2522" s="28"/>
      <c r="CRG2522" s="28"/>
      <c r="CRH2522" s="29"/>
      <c r="CRI2522" s="27" t="s">
        <v>144</v>
      </c>
      <c r="CRJ2522" s="28"/>
      <c r="CRK2522" s="28"/>
      <c r="CRL2522" s="28"/>
      <c r="CRM2522" s="28"/>
      <c r="CRN2522" s="28"/>
      <c r="CRO2522" s="28"/>
      <c r="CRP2522" s="29"/>
      <c r="CRQ2522" s="27" t="s">
        <v>144</v>
      </c>
      <c r="CRR2522" s="28"/>
      <c r="CRS2522" s="28"/>
      <c r="CRT2522" s="28"/>
      <c r="CRU2522" s="28"/>
      <c r="CRV2522" s="28"/>
      <c r="CRW2522" s="28"/>
      <c r="CRX2522" s="29"/>
      <c r="CRY2522" s="27" t="s">
        <v>144</v>
      </c>
      <c r="CRZ2522" s="28"/>
      <c r="CSA2522" s="28"/>
      <c r="CSB2522" s="28"/>
      <c r="CSC2522" s="28"/>
      <c r="CSD2522" s="28"/>
      <c r="CSE2522" s="28"/>
      <c r="CSF2522" s="29"/>
      <c r="CSG2522" s="27" t="s">
        <v>144</v>
      </c>
      <c r="CSH2522" s="28"/>
      <c r="CSI2522" s="28"/>
      <c r="CSJ2522" s="28"/>
      <c r="CSK2522" s="28"/>
      <c r="CSL2522" s="28"/>
      <c r="CSM2522" s="28"/>
      <c r="CSN2522" s="29"/>
      <c r="CSO2522" s="27" t="s">
        <v>144</v>
      </c>
      <c r="CSP2522" s="28"/>
      <c r="CSQ2522" s="28"/>
      <c r="CSR2522" s="28"/>
      <c r="CSS2522" s="28"/>
      <c r="CST2522" s="28"/>
      <c r="CSU2522" s="28"/>
      <c r="CSV2522" s="29"/>
      <c r="CSW2522" s="27" t="s">
        <v>144</v>
      </c>
      <c r="CSX2522" s="28"/>
      <c r="CSY2522" s="28"/>
      <c r="CSZ2522" s="28"/>
      <c r="CTA2522" s="28"/>
      <c r="CTB2522" s="28"/>
      <c r="CTC2522" s="28"/>
      <c r="CTD2522" s="29"/>
      <c r="CTE2522" s="27" t="s">
        <v>144</v>
      </c>
      <c r="CTF2522" s="28"/>
      <c r="CTG2522" s="28"/>
      <c r="CTH2522" s="28"/>
      <c r="CTI2522" s="28"/>
      <c r="CTJ2522" s="28"/>
      <c r="CTK2522" s="28"/>
      <c r="CTL2522" s="29"/>
      <c r="CTM2522" s="27" t="s">
        <v>144</v>
      </c>
      <c r="CTN2522" s="28"/>
      <c r="CTO2522" s="28"/>
      <c r="CTP2522" s="28"/>
      <c r="CTQ2522" s="28"/>
      <c r="CTR2522" s="28"/>
      <c r="CTS2522" s="28"/>
      <c r="CTT2522" s="29"/>
      <c r="CTU2522" s="27" t="s">
        <v>144</v>
      </c>
      <c r="CTV2522" s="28"/>
      <c r="CTW2522" s="28"/>
      <c r="CTX2522" s="28"/>
      <c r="CTY2522" s="28"/>
      <c r="CTZ2522" s="28"/>
      <c r="CUA2522" s="28"/>
      <c r="CUB2522" s="29"/>
      <c r="CUC2522" s="27" t="s">
        <v>144</v>
      </c>
      <c r="CUD2522" s="28"/>
      <c r="CUE2522" s="28"/>
      <c r="CUF2522" s="28"/>
      <c r="CUG2522" s="28"/>
      <c r="CUH2522" s="28"/>
      <c r="CUI2522" s="28"/>
      <c r="CUJ2522" s="29"/>
      <c r="CUK2522" s="27" t="s">
        <v>144</v>
      </c>
      <c r="CUL2522" s="28"/>
      <c r="CUM2522" s="28"/>
      <c r="CUN2522" s="28"/>
      <c r="CUO2522" s="28"/>
      <c r="CUP2522" s="28"/>
      <c r="CUQ2522" s="28"/>
      <c r="CUR2522" s="29"/>
      <c r="CUS2522" s="27" t="s">
        <v>144</v>
      </c>
      <c r="CUT2522" s="28"/>
      <c r="CUU2522" s="28"/>
      <c r="CUV2522" s="28"/>
      <c r="CUW2522" s="28"/>
      <c r="CUX2522" s="28"/>
      <c r="CUY2522" s="28"/>
      <c r="CUZ2522" s="29"/>
      <c r="CVA2522" s="27" t="s">
        <v>144</v>
      </c>
      <c r="CVB2522" s="28"/>
      <c r="CVC2522" s="28"/>
      <c r="CVD2522" s="28"/>
      <c r="CVE2522" s="28"/>
      <c r="CVF2522" s="28"/>
      <c r="CVG2522" s="28"/>
      <c r="CVH2522" s="29"/>
      <c r="CVI2522" s="27" t="s">
        <v>144</v>
      </c>
      <c r="CVJ2522" s="28"/>
      <c r="CVK2522" s="28"/>
      <c r="CVL2522" s="28"/>
      <c r="CVM2522" s="28"/>
      <c r="CVN2522" s="28"/>
      <c r="CVO2522" s="28"/>
      <c r="CVP2522" s="29"/>
      <c r="CVQ2522" s="27" t="s">
        <v>144</v>
      </c>
      <c r="CVR2522" s="28"/>
      <c r="CVS2522" s="28"/>
      <c r="CVT2522" s="28"/>
      <c r="CVU2522" s="28"/>
      <c r="CVV2522" s="28"/>
      <c r="CVW2522" s="28"/>
      <c r="CVX2522" s="29"/>
      <c r="CVY2522" s="27" t="s">
        <v>144</v>
      </c>
      <c r="CVZ2522" s="28"/>
      <c r="CWA2522" s="28"/>
      <c r="CWB2522" s="28"/>
      <c r="CWC2522" s="28"/>
      <c r="CWD2522" s="28"/>
      <c r="CWE2522" s="28"/>
      <c r="CWF2522" s="29"/>
      <c r="CWG2522" s="27" t="s">
        <v>144</v>
      </c>
      <c r="CWH2522" s="28"/>
      <c r="CWI2522" s="28"/>
      <c r="CWJ2522" s="28"/>
      <c r="CWK2522" s="28"/>
      <c r="CWL2522" s="28"/>
      <c r="CWM2522" s="28"/>
      <c r="CWN2522" s="29"/>
      <c r="CWO2522" s="27" t="s">
        <v>144</v>
      </c>
      <c r="CWP2522" s="28"/>
      <c r="CWQ2522" s="28"/>
      <c r="CWR2522" s="28"/>
      <c r="CWS2522" s="28"/>
      <c r="CWT2522" s="28"/>
      <c r="CWU2522" s="28"/>
      <c r="CWV2522" s="29"/>
      <c r="CWW2522" s="27" t="s">
        <v>144</v>
      </c>
      <c r="CWX2522" s="28"/>
      <c r="CWY2522" s="28"/>
      <c r="CWZ2522" s="28"/>
      <c r="CXA2522" s="28"/>
      <c r="CXB2522" s="28"/>
      <c r="CXC2522" s="28"/>
      <c r="CXD2522" s="29"/>
      <c r="CXE2522" s="27" t="s">
        <v>144</v>
      </c>
      <c r="CXF2522" s="28"/>
      <c r="CXG2522" s="28"/>
      <c r="CXH2522" s="28"/>
      <c r="CXI2522" s="28"/>
      <c r="CXJ2522" s="28"/>
      <c r="CXK2522" s="28"/>
      <c r="CXL2522" s="29"/>
      <c r="CXM2522" s="27" t="s">
        <v>144</v>
      </c>
      <c r="CXN2522" s="28"/>
      <c r="CXO2522" s="28"/>
      <c r="CXP2522" s="28"/>
      <c r="CXQ2522" s="28"/>
      <c r="CXR2522" s="28"/>
      <c r="CXS2522" s="28"/>
      <c r="CXT2522" s="29"/>
      <c r="CXU2522" s="27" t="s">
        <v>144</v>
      </c>
      <c r="CXV2522" s="28"/>
      <c r="CXW2522" s="28"/>
      <c r="CXX2522" s="28"/>
      <c r="CXY2522" s="28"/>
      <c r="CXZ2522" s="28"/>
      <c r="CYA2522" s="28"/>
      <c r="CYB2522" s="29"/>
      <c r="CYC2522" s="27" t="s">
        <v>144</v>
      </c>
      <c r="CYD2522" s="28"/>
      <c r="CYE2522" s="28"/>
      <c r="CYF2522" s="28"/>
      <c r="CYG2522" s="28"/>
      <c r="CYH2522" s="28"/>
      <c r="CYI2522" s="28"/>
      <c r="CYJ2522" s="29"/>
      <c r="CYK2522" s="27" t="s">
        <v>144</v>
      </c>
      <c r="CYL2522" s="28"/>
      <c r="CYM2522" s="28"/>
      <c r="CYN2522" s="28"/>
      <c r="CYO2522" s="28"/>
      <c r="CYP2522" s="28"/>
      <c r="CYQ2522" s="28"/>
      <c r="CYR2522" s="29"/>
      <c r="CYS2522" s="27" t="s">
        <v>144</v>
      </c>
      <c r="CYT2522" s="28"/>
      <c r="CYU2522" s="28"/>
      <c r="CYV2522" s="28"/>
      <c r="CYW2522" s="28"/>
      <c r="CYX2522" s="28"/>
      <c r="CYY2522" s="28"/>
      <c r="CYZ2522" s="29"/>
      <c r="CZA2522" s="27" t="s">
        <v>144</v>
      </c>
      <c r="CZB2522" s="28"/>
      <c r="CZC2522" s="28"/>
      <c r="CZD2522" s="28"/>
      <c r="CZE2522" s="28"/>
      <c r="CZF2522" s="28"/>
      <c r="CZG2522" s="28"/>
      <c r="CZH2522" s="29"/>
      <c r="CZI2522" s="27" t="s">
        <v>144</v>
      </c>
      <c r="CZJ2522" s="28"/>
      <c r="CZK2522" s="28"/>
      <c r="CZL2522" s="28"/>
      <c r="CZM2522" s="28"/>
      <c r="CZN2522" s="28"/>
      <c r="CZO2522" s="28"/>
      <c r="CZP2522" s="29"/>
      <c r="CZQ2522" s="27" t="s">
        <v>144</v>
      </c>
      <c r="CZR2522" s="28"/>
      <c r="CZS2522" s="28"/>
      <c r="CZT2522" s="28"/>
      <c r="CZU2522" s="28"/>
      <c r="CZV2522" s="28"/>
      <c r="CZW2522" s="28"/>
      <c r="CZX2522" s="29"/>
      <c r="CZY2522" s="27" t="s">
        <v>144</v>
      </c>
      <c r="CZZ2522" s="28"/>
      <c r="DAA2522" s="28"/>
      <c r="DAB2522" s="28"/>
      <c r="DAC2522" s="28"/>
      <c r="DAD2522" s="28"/>
      <c r="DAE2522" s="28"/>
      <c r="DAF2522" s="29"/>
      <c r="DAG2522" s="27" t="s">
        <v>144</v>
      </c>
      <c r="DAH2522" s="28"/>
      <c r="DAI2522" s="28"/>
      <c r="DAJ2522" s="28"/>
      <c r="DAK2522" s="28"/>
      <c r="DAL2522" s="28"/>
      <c r="DAM2522" s="28"/>
      <c r="DAN2522" s="29"/>
      <c r="DAO2522" s="27" t="s">
        <v>144</v>
      </c>
      <c r="DAP2522" s="28"/>
      <c r="DAQ2522" s="28"/>
      <c r="DAR2522" s="28"/>
      <c r="DAS2522" s="28"/>
      <c r="DAT2522" s="28"/>
      <c r="DAU2522" s="28"/>
      <c r="DAV2522" s="29"/>
      <c r="DAW2522" s="27" t="s">
        <v>144</v>
      </c>
      <c r="DAX2522" s="28"/>
      <c r="DAY2522" s="28"/>
      <c r="DAZ2522" s="28"/>
      <c r="DBA2522" s="28"/>
      <c r="DBB2522" s="28"/>
      <c r="DBC2522" s="28"/>
      <c r="DBD2522" s="29"/>
      <c r="DBE2522" s="27" t="s">
        <v>144</v>
      </c>
      <c r="DBF2522" s="28"/>
      <c r="DBG2522" s="28"/>
      <c r="DBH2522" s="28"/>
      <c r="DBI2522" s="28"/>
      <c r="DBJ2522" s="28"/>
      <c r="DBK2522" s="28"/>
      <c r="DBL2522" s="29"/>
      <c r="DBM2522" s="27" t="s">
        <v>144</v>
      </c>
      <c r="DBN2522" s="28"/>
      <c r="DBO2522" s="28"/>
      <c r="DBP2522" s="28"/>
      <c r="DBQ2522" s="28"/>
      <c r="DBR2522" s="28"/>
      <c r="DBS2522" s="28"/>
      <c r="DBT2522" s="29"/>
      <c r="DBU2522" s="27" t="s">
        <v>144</v>
      </c>
      <c r="DBV2522" s="28"/>
      <c r="DBW2522" s="28"/>
      <c r="DBX2522" s="28"/>
      <c r="DBY2522" s="28"/>
      <c r="DBZ2522" s="28"/>
      <c r="DCA2522" s="28"/>
      <c r="DCB2522" s="29"/>
      <c r="DCC2522" s="27" t="s">
        <v>144</v>
      </c>
      <c r="DCD2522" s="28"/>
      <c r="DCE2522" s="28"/>
      <c r="DCF2522" s="28"/>
      <c r="DCG2522" s="28"/>
      <c r="DCH2522" s="28"/>
      <c r="DCI2522" s="28"/>
      <c r="DCJ2522" s="29"/>
      <c r="DCK2522" s="27" t="s">
        <v>144</v>
      </c>
      <c r="DCL2522" s="28"/>
      <c r="DCM2522" s="28"/>
      <c r="DCN2522" s="28"/>
      <c r="DCO2522" s="28"/>
      <c r="DCP2522" s="28"/>
      <c r="DCQ2522" s="28"/>
      <c r="DCR2522" s="29"/>
      <c r="DCS2522" s="27" t="s">
        <v>144</v>
      </c>
      <c r="DCT2522" s="28"/>
      <c r="DCU2522" s="28"/>
      <c r="DCV2522" s="28"/>
      <c r="DCW2522" s="28"/>
      <c r="DCX2522" s="28"/>
      <c r="DCY2522" s="28"/>
      <c r="DCZ2522" s="29"/>
      <c r="DDA2522" s="27" t="s">
        <v>144</v>
      </c>
      <c r="DDB2522" s="28"/>
      <c r="DDC2522" s="28"/>
      <c r="DDD2522" s="28"/>
      <c r="DDE2522" s="28"/>
      <c r="DDF2522" s="28"/>
      <c r="DDG2522" s="28"/>
      <c r="DDH2522" s="29"/>
      <c r="DDI2522" s="27" t="s">
        <v>144</v>
      </c>
      <c r="DDJ2522" s="28"/>
      <c r="DDK2522" s="28"/>
      <c r="DDL2522" s="28"/>
      <c r="DDM2522" s="28"/>
      <c r="DDN2522" s="28"/>
      <c r="DDO2522" s="28"/>
      <c r="DDP2522" s="29"/>
      <c r="DDQ2522" s="27" t="s">
        <v>144</v>
      </c>
      <c r="DDR2522" s="28"/>
      <c r="DDS2522" s="28"/>
      <c r="DDT2522" s="28"/>
      <c r="DDU2522" s="28"/>
      <c r="DDV2522" s="28"/>
      <c r="DDW2522" s="28"/>
      <c r="DDX2522" s="29"/>
      <c r="DDY2522" s="27" t="s">
        <v>144</v>
      </c>
      <c r="DDZ2522" s="28"/>
      <c r="DEA2522" s="28"/>
      <c r="DEB2522" s="28"/>
      <c r="DEC2522" s="28"/>
      <c r="DED2522" s="28"/>
      <c r="DEE2522" s="28"/>
      <c r="DEF2522" s="29"/>
      <c r="DEG2522" s="27" t="s">
        <v>144</v>
      </c>
      <c r="DEH2522" s="28"/>
      <c r="DEI2522" s="28"/>
      <c r="DEJ2522" s="28"/>
      <c r="DEK2522" s="28"/>
      <c r="DEL2522" s="28"/>
      <c r="DEM2522" s="28"/>
      <c r="DEN2522" s="29"/>
      <c r="DEO2522" s="27" t="s">
        <v>144</v>
      </c>
      <c r="DEP2522" s="28"/>
      <c r="DEQ2522" s="28"/>
      <c r="DER2522" s="28"/>
      <c r="DES2522" s="28"/>
      <c r="DET2522" s="28"/>
      <c r="DEU2522" s="28"/>
      <c r="DEV2522" s="29"/>
      <c r="DEW2522" s="27" t="s">
        <v>144</v>
      </c>
      <c r="DEX2522" s="28"/>
      <c r="DEY2522" s="28"/>
      <c r="DEZ2522" s="28"/>
      <c r="DFA2522" s="28"/>
      <c r="DFB2522" s="28"/>
      <c r="DFC2522" s="28"/>
      <c r="DFD2522" s="29"/>
      <c r="DFE2522" s="27" t="s">
        <v>144</v>
      </c>
      <c r="DFF2522" s="28"/>
      <c r="DFG2522" s="28"/>
      <c r="DFH2522" s="28"/>
      <c r="DFI2522" s="28"/>
      <c r="DFJ2522" s="28"/>
      <c r="DFK2522" s="28"/>
      <c r="DFL2522" s="29"/>
      <c r="DFM2522" s="27" t="s">
        <v>144</v>
      </c>
      <c r="DFN2522" s="28"/>
      <c r="DFO2522" s="28"/>
      <c r="DFP2522" s="28"/>
      <c r="DFQ2522" s="28"/>
      <c r="DFR2522" s="28"/>
      <c r="DFS2522" s="28"/>
      <c r="DFT2522" s="29"/>
      <c r="DFU2522" s="27" t="s">
        <v>144</v>
      </c>
      <c r="DFV2522" s="28"/>
      <c r="DFW2522" s="28"/>
      <c r="DFX2522" s="28"/>
      <c r="DFY2522" s="28"/>
      <c r="DFZ2522" s="28"/>
      <c r="DGA2522" s="28"/>
      <c r="DGB2522" s="29"/>
      <c r="DGC2522" s="27" t="s">
        <v>144</v>
      </c>
      <c r="DGD2522" s="28"/>
      <c r="DGE2522" s="28"/>
      <c r="DGF2522" s="28"/>
      <c r="DGG2522" s="28"/>
      <c r="DGH2522" s="28"/>
      <c r="DGI2522" s="28"/>
      <c r="DGJ2522" s="29"/>
      <c r="DGK2522" s="27" t="s">
        <v>144</v>
      </c>
      <c r="DGL2522" s="28"/>
      <c r="DGM2522" s="28"/>
      <c r="DGN2522" s="28"/>
      <c r="DGO2522" s="28"/>
      <c r="DGP2522" s="28"/>
      <c r="DGQ2522" s="28"/>
      <c r="DGR2522" s="29"/>
      <c r="DGS2522" s="27" t="s">
        <v>144</v>
      </c>
      <c r="DGT2522" s="28"/>
      <c r="DGU2522" s="28"/>
      <c r="DGV2522" s="28"/>
      <c r="DGW2522" s="28"/>
      <c r="DGX2522" s="28"/>
      <c r="DGY2522" s="28"/>
      <c r="DGZ2522" s="29"/>
      <c r="DHA2522" s="27" t="s">
        <v>144</v>
      </c>
      <c r="DHB2522" s="28"/>
      <c r="DHC2522" s="28"/>
      <c r="DHD2522" s="28"/>
      <c r="DHE2522" s="28"/>
      <c r="DHF2522" s="28"/>
      <c r="DHG2522" s="28"/>
      <c r="DHH2522" s="29"/>
      <c r="DHI2522" s="27" t="s">
        <v>144</v>
      </c>
      <c r="DHJ2522" s="28"/>
      <c r="DHK2522" s="28"/>
      <c r="DHL2522" s="28"/>
      <c r="DHM2522" s="28"/>
      <c r="DHN2522" s="28"/>
      <c r="DHO2522" s="28"/>
      <c r="DHP2522" s="29"/>
      <c r="DHQ2522" s="27" t="s">
        <v>144</v>
      </c>
      <c r="DHR2522" s="28"/>
      <c r="DHS2522" s="28"/>
      <c r="DHT2522" s="28"/>
      <c r="DHU2522" s="28"/>
      <c r="DHV2522" s="28"/>
      <c r="DHW2522" s="28"/>
      <c r="DHX2522" s="29"/>
      <c r="DHY2522" s="27" t="s">
        <v>144</v>
      </c>
      <c r="DHZ2522" s="28"/>
      <c r="DIA2522" s="28"/>
      <c r="DIB2522" s="28"/>
      <c r="DIC2522" s="28"/>
      <c r="DID2522" s="28"/>
      <c r="DIE2522" s="28"/>
      <c r="DIF2522" s="29"/>
      <c r="DIG2522" s="27" t="s">
        <v>144</v>
      </c>
      <c r="DIH2522" s="28"/>
      <c r="DII2522" s="28"/>
      <c r="DIJ2522" s="28"/>
      <c r="DIK2522" s="28"/>
      <c r="DIL2522" s="28"/>
      <c r="DIM2522" s="28"/>
      <c r="DIN2522" s="29"/>
      <c r="DIO2522" s="27" t="s">
        <v>144</v>
      </c>
      <c r="DIP2522" s="28"/>
      <c r="DIQ2522" s="28"/>
      <c r="DIR2522" s="28"/>
      <c r="DIS2522" s="28"/>
      <c r="DIT2522" s="28"/>
      <c r="DIU2522" s="28"/>
      <c r="DIV2522" s="29"/>
      <c r="DIW2522" s="27" t="s">
        <v>144</v>
      </c>
      <c r="DIX2522" s="28"/>
      <c r="DIY2522" s="28"/>
      <c r="DIZ2522" s="28"/>
      <c r="DJA2522" s="28"/>
      <c r="DJB2522" s="28"/>
      <c r="DJC2522" s="28"/>
      <c r="DJD2522" s="29"/>
      <c r="DJE2522" s="27" t="s">
        <v>144</v>
      </c>
      <c r="DJF2522" s="28"/>
      <c r="DJG2522" s="28"/>
      <c r="DJH2522" s="28"/>
      <c r="DJI2522" s="28"/>
      <c r="DJJ2522" s="28"/>
      <c r="DJK2522" s="28"/>
      <c r="DJL2522" s="29"/>
      <c r="DJM2522" s="27" t="s">
        <v>144</v>
      </c>
      <c r="DJN2522" s="28"/>
      <c r="DJO2522" s="28"/>
      <c r="DJP2522" s="28"/>
      <c r="DJQ2522" s="28"/>
      <c r="DJR2522" s="28"/>
      <c r="DJS2522" s="28"/>
      <c r="DJT2522" s="29"/>
      <c r="DJU2522" s="27" t="s">
        <v>144</v>
      </c>
      <c r="DJV2522" s="28"/>
      <c r="DJW2522" s="28"/>
      <c r="DJX2522" s="28"/>
      <c r="DJY2522" s="28"/>
      <c r="DJZ2522" s="28"/>
      <c r="DKA2522" s="28"/>
      <c r="DKB2522" s="29"/>
      <c r="DKC2522" s="27" t="s">
        <v>144</v>
      </c>
      <c r="DKD2522" s="28"/>
      <c r="DKE2522" s="28"/>
      <c r="DKF2522" s="28"/>
      <c r="DKG2522" s="28"/>
      <c r="DKH2522" s="28"/>
      <c r="DKI2522" s="28"/>
      <c r="DKJ2522" s="29"/>
      <c r="DKK2522" s="27" t="s">
        <v>144</v>
      </c>
      <c r="DKL2522" s="28"/>
      <c r="DKM2522" s="28"/>
      <c r="DKN2522" s="28"/>
      <c r="DKO2522" s="28"/>
      <c r="DKP2522" s="28"/>
      <c r="DKQ2522" s="28"/>
      <c r="DKR2522" s="29"/>
      <c r="DKS2522" s="27" t="s">
        <v>144</v>
      </c>
      <c r="DKT2522" s="28"/>
      <c r="DKU2522" s="28"/>
      <c r="DKV2522" s="28"/>
      <c r="DKW2522" s="28"/>
      <c r="DKX2522" s="28"/>
      <c r="DKY2522" s="28"/>
      <c r="DKZ2522" s="29"/>
      <c r="DLA2522" s="27" t="s">
        <v>144</v>
      </c>
      <c r="DLB2522" s="28"/>
      <c r="DLC2522" s="28"/>
      <c r="DLD2522" s="28"/>
      <c r="DLE2522" s="28"/>
      <c r="DLF2522" s="28"/>
      <c r="DLG2522" s="28"/>
      <c r="DLH2522" s="29"/>
      <c r="DLI2522" s="27" t="s">
        <v>144</v>
      </c>
      <c r="DLJ2522" s="28"/>
      <c r="DLK2522" s="28"/>
      <c r="DLL2522" s="28"/>
      <c r="DLM2522" s="28"/>
      <c r="DLN2522" s="28"/>
      <c r="DLO2522" s="28"/>
      <c r="DLP2522" s="29"/>
      <c r="DLQ2522" s="27" t="s">
        <v>144</v>
      </c>
      <c r="DLR2522" s="28"/>
      <c r="DLS2522" s="28"/>
      <c r="DLT2522" s="28"/>
      <c r="DLU2522" s="28"/>
      <c r="DLV2522" s="28"/>
      <c r="DLW2522" s="28"/>
      <c r="DLX2522" s="29"/>
      <c r="DLY2522" s="27" t="s">
        <v>144</v>
      </c>
      <c r="DLZ2522" s="28"/>
      <c r="DMA2522" s="28"/>
      <c r="DMB2522" s="28"/>
      <c r="DMC2522" s="28"/>
      <c r="DMD2522" s="28"/>
      <c r="DME2522" s="28"/>
      <c r="DMF2522" s="29"/>
      <c r="DMG2522" s="27" t="s">
        <v>144</v>
      </c>
      <c r="DMH2522" s="28"/>
      <c r="DMI2522" s="28"/>
      <c r="DMJ2522" s="28"/>
      <c r="DMK2522" s="28"/>
      <c r="DML2522" s="28"/>
      <c r="DMM2522" s="28"/>
      <c r="DMN2522" s="29"/>
      <c r="DMO2522" s="27" t="s">
        <v>144</v>
      </c>
      <c r="DMP2522" s="28"/>
      <c r="DMQ2522" s="28"/>
      <c r="DMR2522" s="28"/>
      <c r="DMS2522" s="28"/>
      <c r="DMT2522" s="28"/>
      <c r="DMU2522" s="28"/>
      <c r="DMV2522" s="29"/>
      <c r="DMW2522" s="27" t="s">
        <v>144</v>
      </c>
      <c r="DMX2522" s="28"/>
      <c r="DMY2522" s="28"/>
      <c r="DMZ2522" s="28"/>
      <c r="DNA2522" s="28"/>
      <c r="DNB2522" s="28"/>
      <c r="DNC2522" s="28"/>
      <c r="DND2522" s="29"/>
      <c r="DNE2522" s="27" t="s">
        <v>144</v>
      </c>
      <c r="DNF2522" s="28"/>
      <c r="DNG2522" s="28"/>
      <c r="DNH2522" s="28"/>
      <c r="DNI2522" s="28"/>
      <c r="DNJ2522" s="28"/>
      <c r="DNK2522" s="28"/>
      <c r="DNL2522" s="29"/>
      <c r="DNM2522" s="27" t="s">
        <v>144</v>
      </c>
      <c r="DNN2522" s="28"/>
      <c r="DNO2522" s="28"/>
      <c r="DNP2522" s="28"/>
      <c r="DNQ2522" s="28"/>
      <c r="DNR2522" s="28"/>
      <c r="DNS2522" s="28"/>
      <c r="DNT2522" s="29"/>
      <c r="DNU2522" s="27" t="s">
        <v>144</v>
      </c>
      <c r="DNV2522" s="28"/>
      <c r="DNW2522" s="28"/>
      <c r="DNX2522" s="28"/>
      <c r="DNY2522" s="28"/>
      <c r="DNZ2522" s="28"/>
      <c r="DOA2522" s="28"/>
      <c r="DOB2522" s="29"/>
      <c r="DOC2522" s="27" t="s">
        <v>144</v>
      </c>
      <c r="DOD2522" s="28"/>
      <c r="DOE2522" s="28"/>
      <c r="DOF2522" s="28"/>
      <c r="DOG2522" s="28"/>
      <c r="DOH2522" s="28"/>
      <c r="DOI2522" s="28"/>
      <c r="DOJ2522" s="29"/>
      <c r="DOK2522" s="27" t="s">
        <v>144</v>
      </c>
      <c r="DOL2522" s="28"/>
      <c r="DOM2522" s="28"/>
      <c r="DON2522" s="28"/>
      <c r="DOO2522" s="28"/>
      <c r="DOP2522" s="28"/>
      <c r="DOQ2522" s="28"/>
      <c r="DOR2522" s="29"/>
      <c r="DOS2522" s="27" t="s">
        <v>144</v>
      </c>
      <c r="DOT2522" s="28"/>
      <c r="DOU2522" s="28"/>
      <c r="DOV2522" s="28"/>
      <c r="DOW2522" s="28"/>
      <c r="DOX2522" s="28"/>
      <c r="DOY2522" s="28"/>
      <c r="DOZ2522" s="29"/>
      <c r="DPA2522" s="27" t="s">
        <v>144</v>
      </c>
      <c r="DPB2522" s="28"/>
      <c r="DPC2522" s="28"/>
      <c r="DPD2522" s="28"/>
      <c r="DPE2522" s="28"/>
      <c r="DPF2522" s="28"/>
      <c r="DPG2522" s="28"/>
      <c r="DPH2522" s="29"/>
      <c r="DPI2522" s="27" t="s">
        <v>144</v>
      </c>
      <c r="DPJ2522" s="28"/>
      <c r="DPK2522" s="28"/>
      <c r="DPL2522" s="28"/>
      <c r="DPM2522" s="28"/>
      <c r="DPN2522" s="28"/>
      <c r="DPO2522" s="28"/>
      <c r="DPP2522" s="29"/>
      <c r="DPQ2522" s="27" t="s">
        <v>144</v>
      </c>
      <c r="DPR2522" s="28"/>
      <c r="DPS2522" s="28"/>
      <c r="DPT2522" s="28"/>
      <c r="DPU2522" s="28"/>
      <c r="DPV2522" s="28"/>
      <c r="DPW2522" s="28"/>
      <c r="DPX2522" s="29"/>
      <c r="DPY2522" s="27" t="s">
        <v>144</v>
      </c>
      <c r="DPZ2522" s="28"/>
      <c r="DQA2522" s="28"/>
      <c r="DQB2522" s="28"/>
      <c r="DQC2522" s="28"/>
      <c r="DQD2522" s="28"/>
      <c r="DQE2522" s="28"/>
      <c r="DQF2522" s="29"/>
      <c r="DQG2522" s="27" t="s">
        <v>144</v>
      </c>
      <c r="DQH2522" s="28"/>
      <c r="DQI2522" s="28"/>
      <c r="DQJ2522" s="28"/>
      <c r="DQK2522" s="28"/>
      <c r="DQL2522" s="28"/>
      <c r="DQM2522" s="28"/>
      <c r="DQN2522" s="29"/>
      <c r="DQO2522" s="27" t="s">
        <v>144</v>
      </c>
      <c r="DQP2522" s="28"/>
      <c r="DQQ2522" s="28"/>
      <c r="DQR2522" s="28"/>
      <c r="DQS2522" s="28"/>
      <c r="DQT2522" s="28"/>
      <c r="DQU2522" s="28"/>
      <c r="DQV2522" s="29"/>
      <c r="DQW2522" s="27" t="s">
        <v>144</v>
      </c>
      <c r="DQX2522" s="28"/>
      <c r="DQY2522" s="28"/>
      <c r="DQZ2522" s="28"/>
      <c r="DRA2522" s="28"/>
      <c r="DRB2522" s="28"/>
      <c r="DRC2522" s="28"/>
      <c r="DRD2522" s="29"/>
      <c r="DRE2522" s="27" t="s">
        <v>144</v>
      </c>
      <c r="DRF2522" s="28"/>
      <c r="DRG2522" s="28"/>
      <c r="DRH2522" s="28"/>
      <c r="DRI2522" s="28"/>
      <c r="DRJ2522" s="28"/>
      <c r="DRK2522" s="28"/>
      <c r="DRL2522" s="29"/>
      <c r="DRM2522" s="27" t="s">
        <v>144</v>
      </c>
      <c r="DRN2522" s="28"/>
      <c r="DRO2522" s="28"/>
      <c r="DRP2522" s="28"/>
      <c r="DRQ2522" s="28"/>
      <c r="DRR2522" s="28"/>
      <c r="DRS2522" s="28"/>
      <c r="DRT2522" s="29"/>
      <c r="DRU2522" s="27" t="s">
        <v>144</v>
      </c>
      <c r="DRV2522" s="28"/>
      <c r="DRW2522" s="28"/>
      <c r="DRX2522" s="28"/>
      <c r="DRY2522" s="28"/>
      <c r="DRZ2522" s="28"/>
      <c r="DSA2522" s="28"/>
      <c r="DSB2522" s="29"/>
      <c r="DSC2522" s="27" t="s">
        <v>144</v>
      </c>
      <c r="DSD2522" s="28"/>
      <c r="DSE2522" s="28"/>
      <c r="DSF2522" s="28"/>
      <c r="DSG2522" s="28"/>
      <c r="DSH2522" s="28"/>
      <c r="DSI2522" s="28"/>
      <c r="DSJ2522" s="29"/>
      <c r="DSK2522" s="27" t="s">
        <v>144</v>
      </c>
      <c r="DSL2522" s="28"/>
      <c r="DSM2522" s="28"/>
      <c r="DSN2522" s="28"/>
      <c r="DSO2522" s="28"/>
      <c r="DSP2522" s="28"/>
      <c r="DSQ2522" s="28"/>
      <c r="DSR2522" s="29"/>
      <c r="DSS2522" s="27" t="s">
        <v>144</v>
      </c>
      <c r="DST2522" s="28"/>
      <c r="DSU2522" s="28"/>
      <c r="DSV2522" s="28"/>
      <c r="DSW2522" s="28"/>
      <c r="DSX2522" s="28"/>
      <c r="DSY2522" s="28"/>
      <c r="DSZ2522" s="29"/>
      <c r="DTA2522" s="27" t="s">
        <v>144</v>
      </c>
      <c r="DTB2522" s="28"/>
      <c r="DTC2522" s="28"/>
      <c r="DTD2522" s="28"/>
      <c r="DTE2522" s="28"/>
      <c r="DTF2522" s="28"/>
      <c r="DTG2522" s="28"/>
      <c r="DTH2522" s="29"/>
      <c r="DTI2522" s="27" t="s">
        <v>144</v>
      </c>
      <c r="DTJ2522" s="28"/>
      <c r="DTK2522" s="28"/>
      <c r="DTL2522" s="28"/>
      <c r="DTM2522" s="28"/>
      <c r="DTN2522" s="28"/>
      <c r="DTO2522" s="28"/>
      <c r="DTP2522" s="29"/>
      <c r="DTQ2522" s="27" t="s">
        <v>144</v>
      </c>
      <c r="DTR2522" s="28"/>
      <c r="DTS2522" s="28"/>
      <c r="DTT2522" s="28"/>
      <c r="DTU2522" s="28"/>
      <c r="DTV2522" s="28"/>
      <c r="DTW2522" s="28"/>
      <c r="DTX2522" s="29"/>
      <c r="DTY2522" s="27" t="s">
        <v>144</v>
      </c>
      <c r="DTZ2522" s="28"/>
      <c r="DUA2522" s="28"/>
      <c r="DUB2522" s="28"/>
      <c r="DUC2522" s="28"/>
      <c r="DUD2522" s="28"/>
      <c r="DUE2522" s="28"/>
      <c r="DUF2522" s="29"/>
      <c r="DUG2522" s="27" t="s">
        <v>144</v>
      </c>
      <c r="DUH2522" s="28"/>
      <c r="DUI2522" s="28"/>
      <c r="DUJ2522" s="28"/>
      <c r="DUK2522" s="28"/>
      <c r="DUL2522" s="28"/>
      <c r="DUM2522" s="28"/>
      <c r="DUN2522" s="29"/>
      <c r="DUO2522" s="27" t="s">
        <v>144</v>
      </c>
      <c r="DUP2522" s="28"/>
      <c r="DUQ2522" s="28"/>
      <c r="DUR2522" s="28"/>
      <c r="DUS2522" s="28"/>
      <c r="DUT2522" s="28"/>
      <c r="DUU2522" s="28"/>
      <c r="DUV2522" s="29"/>
      <c r="DUW2522" s="27" t="s">
        <v>144</v>
      </c>
      <c r="DUX2522" s="28"/>
      <c r="DUY2522" s="28"/>
      <c r="DUZ2522" s="28"/>
      <c r="DVA2522" s="28"/>
      <c r="DVB2522" s="28"/>
      <c r="DVC2522" s="28"/>
      <c r="DVD2522" s="29"/>
      <c r="DVE2522" s="27" t="s">
        <v>144</v>
      </c>
      <c r="DVF2522" s="28"/>
      <c r="DVG2522" s="28"/>
      <c r="DVH2522" s="28"/>
      <c r="DVI2522" s="28"/>
      <c r="DVJ2522" s="28"/>
      <c r="DVK2522" s="28"/>
      <c r="DVL2522" s="29"/>
      <c r="DVM2522" s="27" t="s">
        <v>144</v>
      </c>
      <c r="DVN2522" s="28"/>
      <c r="DVO2522" s="28"/>
      <c r="DVP2522" s="28"/>
      <c r="DVQ2522" s="28"/>
      <c r="DVR2522" s="28"/>
      <c r="DVS2522" s="28"/>
      <c r="DVT2522" s="29"/>
      <c r="DVU2522" s="27" t="s">
        <v>144</v>
      </c>
      <c r="DVV2522" s="28"/>
      <c r="DVW2522" s="28"/>
      <c r="DVX2522" s="28"/>
      <c r="DVY2522" s="28"/>
      <c r="DVZ2522" s="28"/>
      <c r="DWA2522" s="28"/>
      <c r="DWB2522" s="29"/>
      <c r="DWC2522" s="27" t="s">
        <v>144</v>
      </c>
      <c r="DWD2522" s="28"/>
      <c r="DWE2522" s="28"/>
      <c r="DWF2522" s="28"/>
      <c r="DWG2522" s="28"/>
      <c r="DWH2522" s="28"/>
      <c r="DWI2522" s="28"/>
      <c r="DWJ2522" s="29"/>
      <c r="DWK2522" s="27" t="s">
        <v>144</v>
      </c>
      <c r="DWL2522" s="28"/>
      <c r="DWM2522" s="28"/>
      <c r="DWN2522" s="28"/>
      <c r="DWO2522" s="28"/>
      <c r="DWP2522" s="28"/>
      <c r="DWQ2522" s="28"/>
      <c r="DWR2522" s="29"/>
      <c r="DWS2522" s="27" t="s">
        <v>144</v>
      </c>
      <c r="DWT2522" s="28"/>
      <c r="DWU2522" s="28"/>
      <c r="DWV2522" s="28"/>
      <c r="DWW2522" s="28"/>
      <c r="DWX2522" s="28"/>
      <c r="DWY2522" s="28"/>
      <c r="DWZ2522" s="29"/>
      <c r="DXA2522" s="27" t="s">
        <v>144</v>
      </c>
      <c r="DXB2522" s="28"/>
      <c r="DXC2522" s="28"/>
      <c r="DXD2522" s="28"/>
      <c r="DXE2522" s="28"/>
      <c r="DXF2522" s="28"/>
      <c r="DXG2522" s="28"/>
      <c r="DXH2522" s="29"/>
      <c r="DXI2522" s="27" t="s">
        <v>144</v>
      </c>
      <c r="DXJ2522" s="28"/>
      <c r="DXK2522" s="28"/>
      <c r="DXL2522" s="28"/>
      <c r="DXM2522" s="28"/>
      <c r="DXN2522" s="28"/>
      <c r="DXO2522" s="28"/>
      <c r="DXP2522" s="29"/>
      <c r="DXQ2522" s="27" t="s">
        <v>144</v>
      </c>
      <c r="DXR2522" s="28"/>
      <c r="DXS2522" s="28"/>
      <c r="DXT2522" s="28"/>
      <c r="DXU2522" s="28"/>
      <c r="DXV2522" s="28"/>
      <c r="DXW2522" s="28"/>
      <c r="DXX2522" s="29"/>
      <c r="DXY2522" s="27" t="s">
        <v>144</v>
      </c>
      <c r="DXZ2522" s="28"/>
      <c r="DYA2522" s="28"/>
      <c r="DYB2522" s="28"/>
      <c r="DYC2522" s="28"/>
      <c r="DYD2522" s="28"/>
      <c r="DYE2522" s="28"/>
      <c r="DYF2522" s="29"/>
      <c r="DYG2522" s="27" t="s">
        <v>144</v>
      </c>
      <c r="DYH2522" s="28"/>
      <c r="DYI2522" s="28"/>
      <c r="DYJ2522" s="28"/>
      <c r="DYK2522" s="28"/>
      <c r="DYL2522" s="28"/>
      <c r="DYM2522" s="28"/>
      <c r="DYN2522" s="29"/>
      <c r="DYO2522" s="27" t="s">
        <v>144</v>
      </c>
      <c r="DYP2522" s="28"/>
      <c r="DYQ2522" s="28"/>
      <c r="DYR2522" s="28"/>
      <c r="DYS2522" s="28"/>
      <c r="DYT2522" s="28"/>
      <c r="DYU2522" s="28"/>
      <c r="DYV2522" s="29"/>
      <c r="DYW2522" s="27" t="s">
        <v>144</v>
      </c>
      <c r="DYX2522" s="28"/>
      <c r="DYY2522" s="28"/>
      <c r="DYZ2522" s="28"/>
      <c r="DZA2522" s="28"/>
      <c r="DZB2522" s="28"/>
      <c r="DZC2522" s="28"/>
      <c r="DZD2522" s="29"/>
      <c r="DZE2522" s="27" t="s">
        <v>144</v>
      </c>
      <c r="DZF2522" s="28"/>
      <c r="DZG2522" s="28"/>
      <c r="DZH2522" s="28"/>
      <c r="DZI2522" s="28"/>
      <c r="DZJ2522" s="28"/>
      <c r="DZK2522" s="28"/>
      <c r="DZL2522" s="29"/>
      <c r="DZM2522" s="27" t="s">
        <v>144</v>
      </c>
      <c r="DZN2522" s="28"/>
      <c r="DZO2522" s="28"/>
      <c r="DZP2522" s="28"/>
      <c r="DZQ2522" s="28"/>
      <c r="DZR2522" s="28"/>
      <c r="DZS2522" s="28"/>
      <c r="DZT2522" s="29"/>
      <c r="DZU2522" s="27" t="s">
        <v>144</v>
      </c>
      <c r="DZV2522" s="28"/>
      <c r="DZW2522" s="28"/>
      <c r="DZX2522" s="28"/>
      <c r="DZY2522" s="28"/>
      <c r="DZZ2522" s="28"/>
      <c r="EAA2522" s="28"/>
      <c r="EAB2522" s="29"/>
      <c r="EAC2522" s="27" t="s">
        <v>144</v>
      </c>
      <c r="EAD2522" s="28"/>
      <c r="EAE2522" s="28"/>
      <c r="EAF2522" s="28"/>
      <c r="EAG2522" s="28"/>
      <c r="EAH2522" s="28"/>
      <c r="EAI2522" s="28"/>
      <c r="EAJ2522" s="29"/>
      <c r="EAK2522" s="27" t="s">
        <v>144</v>
      </c>
      <c r="EAL2522" s="28"/>
      <c r="EAM2522" s="28"/>
      <c r="EAN2522" s="28"/>
      <c r="EAO2522" s="28"/>
      <c r="EAP2522" s="28"/>
      <c r="EAQ2522" s="28"/>
      <c r="EAR2522" s="29"/>
      <c r="EAS2522" s="27" t="s">
        <v>144</v>
      </c>
      <c r="EAT2522" s="28"/>
      <c r="EAU2522" s="28"/>
      <c r="EAV2522" s="28"/>
      <c r="EAW2522" s="28"/>
      <c r="EAX2522" s="28"/>
      <c r="EAY2522" s="28"/>
      <c r="EAZ2522" s="29"/>
      <c r="EBA2522" s="27" t="s">
        <v>144</v>
      </c>
      <c r="EBB2522" s="28"/>
      <c r="EBC2522" s="28"/>
      <c r="EBD2522" s="28"/>
      <c r="EBE2522" s="28"/>
      <c r="EBF2522" s="28"/>
      <c r="EBG2522" s="28"/>
      <c r="EBH2522" s="29"/>
      <c r="EBI2522" s="27" t="s">
        <v>144</v>
      </c>
      <c r="EBJ2522" s="28"/>
      <c r="EBK2522" s="28"/>
      <c r="EBL2522" s="28"/>
      <c r="EBM2522" s="28"/>
      <c r="EBN2522" s="28"/>
      <c r="EBO2522" s="28"/>
      <c r="EBP2522" s="29"/>
      <c r="EBQ2522" s="27" t="s">
        <v>144</v>
      </c>
      <c r="EBR2522" s="28"/>
      <c r="EBS2522" s="28"/>
      <c r="EBT2522" s="28"/>
      <c r="EBU2522" s="28"/>
      <c r="EBV2522" s="28"/>
      <c r="EBW2522" s="28"/>
      <c r="EBX2522" s="29"/>
      <c r="EBY2522" s="27" t="s">
        <v>144</v>
      </c>
      <c r="EBZ2522" s="28"/>
      <c r="ECA2522" s="28"/>
      <c r="ECB2522" s="28"/>
      <c r="ECC2522" s="28"/>
      <c r="ECD2522" s="28"/>
      <c r="ECE2522" s="28"/>
      <c r="ECF2522" s="29"/>
      <c r="ECG2522" s="27" t="s">
        <v>144</v>
      </c>
      <c r="ECH2522" s="28"/>
      <c r="ECI2522" s="28"/>
      <c r="ECJ2522" s="28"/>
      <c r="ECK2522" s="28"/>
      <c r="ECL2522" s="28"/>
      <c r="ECM2522" s="28"/>
      <c r="ECN2522" s="29"/>
      <c r="ECO2522" s="27" t="s">
        <v>144</v>
      </c>
      <c r="ECP2522" s="28"/>
      <c r="ECQ2522" s="28"/>
      <c r="ECR2522" s="28"/>
      <c r="ECS2522" s="28"/>
      <c r="ECT2522" s="28"/>
      <c r="ECU2522" s="28"/>
      <c r="ECV2522" s="29"/>
      <c r="ECW2522" s="27" t="s">
        <v>144</v>
      </c>
      <c r="ECX2522" s="28"/>
      <c r="ECY2522" s="28"/>
      <c r="ECZ2522" s="28"/>
      <c r="EDA2522" s="28"/>
      <c r="EDB2522" s="28"/>
      <c r="EDC2522" s="28"/>
      <c r="EDD2522" s="29"/>
      <c r="EDE2522" s="27" t="s">
        <v>144</v>
      </c>
      <c r="EDF2522" s="28"/>
      <c r="EDG2522" s="28"/>
      <c r="EDH2522" s="28"/>
      <c r="EDI2522" s="28"/>
      <c r="EDJ2522" s="28"/>
      <c r="EDK2522" s="28"/>
      <c r="EDL2522" s="29"/>
      <c r="EDM2522" s="27" t="s">
        <v>144</v>
      </c>
      <c r="EDN2522" s="28"/>
      <c r="EDO2522" s="28"/>
      <c r="EDP2522" s="28"/>
      <c r="EDQ2522" s="28"/>
      <c r="EDR2522" s="28"/>
      <c r="EDS2522" s="28"/>
      <c r="EDT2522" s="29"/>
      <c r="EDU2522" s="27" t="s">
        <v>144</v>
      </c>
      <c r="EDV2522" s="28"/>
      <c r="EDW2522" s="28"/>
      <c r="EDX2522" s="28"/>
      <c r="EDY2522" s="28"/>
      <c r="EDZ2522" s="28"/>
      <c r="EEA2522" s="28"/>
      <c r="EEB2522" s="29"/>
      <c r="EEC2522" s="27" t="s">
        <v>144</v>
      </c>
      <c r="EED2522" s="28"/>
      <c r="EEE2522" s="28"/>
      <c r="EEF2522" s="28"/>
      <c r="EEG2522" s="28"/>
      <c r="EEH2522" s="28"/>
      <c r="EEI2522" s="28"/>
      <c r="EEJ2522" s="29"/>
      <c r="EEK2522" s="27" t="s">
        <v>144</v>
      </c>
      <c r="EEL2522" s="28"/>
      <c r="EEM2522" s="28"/>
      <c r="EEN2522" s="28"/>
      <c r="EEO2522" s="28"/>
      <c r="EEP2522" s="28"/>
      <c r="EEQ2522" s="28"/>
      <c r="EER2522" s="29"/>
      <c r="EES2522" s="27" t="s">
        <v>144</v>
      </c>
      <c r="EET2522" s="28"/>
      <c r="EEU2522" s="28"/>
      <c r="EEV2522" s="28"/>
      <c r="EEW2522" s="28"/>
      <c r="EEX2522" s="28"/>
      <c r="EEY2522" s="28"/>
      <c r="EEZ2522" s="29"/>
      <c r="EFA2522" s="27" t="s">
        <v>144</v>
      </c>
      <c r="EFB2522" s="28"/>
      <c r="EFC2522" s="28"/>
      <c r="EFD2522" s="28"/>
      <c r="EFE2522" s="28"/>
      <c r="EFF2522" s="28"/>
      <c r="EFG2522" s="28"/>
      <c r="EFH2522" s="29"/>
      <c r="EFI2522" s="27" t="s">
        <v>144</v>
      </c>
      <c r="EFJ2522" s="28"/>
      <c r="EFK2522" s="28"/>
      <c r="EFL2522" s="28"/>
      <c r="EFM2522" s="28"/>
      <c r="EFN2522" s="28"/>
      <c r="EFO2522" s="28"/>
      <c r="EFP2522" s="29"/>
      <c r="EFQ2522" s="27" t="s">
        <v>144</v>
      </c>
      <c r="EFR2522" s="28"/>
      <c r="EFS2522" s="28"/>
      <c r="EFT2522" s="28"/>
      <c r="EFU2522" s="28"/>
      <c r="EFV2522" s="28"/>
      <c r="EFW2522" s="28"/>
      <c r="EFX2522" s="29"/>
      <c r="EFY2522" s="27" t="s">
        <v>144</v>
      </c>
      <c r="EFZ2522" s="28"/>
      <c r="EGA2522" s="28"/>
      <c r="EGB2522" s="28"/>
      <c r="EGC2522" s="28"/>
      <c r="EGD2522" s="28"/>
      <c r="EGE2522" s="28"/>
      <c r="EGF2522" s="29"/>
      <c r="EGG2522" s="27" t="s">
        <v>144</v>
      </c>
      <c r="EGH2522" s="28"/>
      <c r="EGI2522" s="28"/>
      <c r="EGJ2522" s="28"/>
      <c r="EGK2522" s="28"/>
      <c r="EGL2522" s="28"/>
      <c r="EGM2522" s="28"/>
      <c r="EGN2522" s="29"/>
      <c r="EGO2522" s="27" t="s">
        <v>144</v>
      </c>
      <c r="EGP2522" s="28"/>
      <c r="EGQ2522" s="28"/>
      <c r="EGR2522" s="28"/>
      <c r="EGS2522" s="28"/>
      <c r="EGT2522" s="28"/>
      <c r="EGU2522" s="28"/>
      <c r="EGV2522" s="29"/>
      <c r="EGW2522" s="27" t="s">
        <v>144</v>
      </c>
      <c r="EGX2522" s="28"/>
      <c r="EGY2522" s="28"/>
      <c r="EGZ2522" s="28"/>
      <c r="EHA2522" s="28"/>
      <c r="EHB2522" s="28"/>
      <c r="EHC2522" s="28"/>
      <c r="EHD2522" s="29"/>
      <c r="EHE2522" s="27" t="s">
        <v>144</v>
      </c>
      <c r="EHF2522" s="28"/>
      <c r="EHG2522" s="28"/>
      <c r="EHH2522" s="28"/>
      <c r="EHI2522" s="28"/>
      <c r="EHJ2522" s="28"/>
      <c r="EHK2522" s="28"/>
      <c r="EHL2522" s="29"/>
      <c r="EHM2522" s="27" t="s">
        <v>144</v>
      </c>
      <c r="EHN2522" s="28"/>
      <c r="EHO2522" s="28"/>
      <c r="EHP2522" s="28"/>
      <c r="EHQ2522" s="28"/>
      <c r="EHR2522" s="28"/>
      <c r="EHS2522" s="28"/>
      <c r="EHT2522" s="29"/>
      <c r="EHU2522" s="27" t="s">
        <v>144</v>
      </c>
      <c r="EHV2522" s="28"/>
      <c r="EHW2522" s="28"/>
      <c r="EHX2522" s="28"/>
      <c r="EHY2522" s="28"/>
      <c r="EHZ2522" s="28"/>
      <c r="EIA2522" s="28"/>
      <c r="EIB2522" s="29"/>
      <c r="EIC2522" s="27" t="s">
        <v>144</v>
      </c>
      <c r="EID2522" s="28"/>
      <c r="EIE2522" s="28"/>
      <c r="EIF2522" s="28"/>
      <c r="EIG2522" s="28"/>
      <c r="EIH2522" s="28"/>
      <c r="EII2522" s="28"/>
      <c r="EIJ2522" s="29"/>
      <c r="EIK2522" s="27" t="s">
        <v>144</v>
      </c>
      <c r="EIL2522" s="28"/>
      <c r="EIM2522" s="28"/>
      <c r="EIN2522" s="28"/>
      <c r="EIO2522" s="28"/>
      <c r="EIP2522" s="28"/>
      <c r="EIQ2522" s="28"/>
      <c r="EIR2522" s="29"/>
      <c r="EIS2522" s="27" t="s">
        <v>144</v>
      </c>
      <c r="EIT2522" s="28"/>
      <c r="EIU2522" s="28"/>
      <c r="EIV2522" s="28"/>
      <c r="EIW2522" s="28"/>
      <c r="EIX2522" s="28"/>
      <c r="EIY2522" s="28"/>
      <c r="EIZ2522" s="29"/>
      <c r="EJA2522" s="27" t="s">
        <v>144</v>
      </c>
      <c r="EJB2522" s="28"/>
      <c r="EJC2522" s="28"/>
      <c r="EJD2522" s="28"/>
      <c r="EJE2522" s="28"/>
      <c r="EJF2522" s="28"/>
      <c r="EJG2522" s="28"/>
      <c r="EJH2522" s="29"/>
      <c r="EJI2522" s="27" t="s">
        <v>144</v>
      </c>
      <c r="EJJ2522" s="28"/>
      <c r="EJK2522" s="28"/>
      <c r="EJL2522" s="28"/>
      <c r="EJM2522" s="28"/>
      <c r="EJN2522" s="28"/>
      <c r="EJO2522" s="28"/>
      <c r="EJP2522" s="29"/>
      <c r="EJQ2522" s="27" t="s">
        <v>144</v>
      </c>
      <c r="EJR2522" s="28"/>
      <c r="EJS2522" s="28"/>
      <c r="EJT2522" s="28"/>
      <c r="EJU2522" s="28"/>
      <c r="EJV2522" s="28"/>
      <c r="EJW2522" s="28"/>
      <c r="EJX2522" s="29"/>
      <c r="EJY2522" s="27" t="s">
        <v>144</v>
      </c>
      <c r="EJZ2522" s="28"/>
      <c r="EKA2522" s="28"/>
      <c r="EKB2522" s="28"/>
      <c r="EKC2522" s="28"/>
      <c r="EKD2522" s="28"/>
      <c r="EKE2522" s="28"/>
      <c r="EKF2522" s="29"/>
      <c r="EKG2522" s="27" t="s">
        <v>144</v>
      </c>
      <c r="EKH2522" s="28"/>
      <c r="EKI2522" s="28"/>
      <c r="EKJ2522" s="28"/>
      <c r="EKK2522" s="28"/>
      <c r="EKL2522" s="28"/>
      <c r="EKM2522" s="28"/>
      <c r="EKN2522" s="29"/>
      <c r="EKO2522" s="27" t="s">
        <v>144</v>
      </c>
      <c r="EKP2522" s="28"/>
      <c r="EKQ2522" s="28"/>
      <c r="EKR2522" s="28"/>
      <c r="EKS2522" s="28"/>
      <c r="EKT2522" s="28"/>
      <c r="EKU2522" s="28"/>
      <c r="EKV2522" s="29"/>
      <c r="EKW2522" s="27" t="s">
        <v>144</v>
      </c>
      <c r="EKX2522" s="28"/>
      <c r="EKY2522" s="28"/>
      <c r="EKZ2522" s="28"/>
      <c r="ELA2522" s="28"/>
      <c r="ELB2522" s="28"/>
      <c r="ELC2522" s="28"/>
      <c r="ELD2522" s="29"/>
      <c r="ELE2522" s="27" t="s">
        <v>144</v>
      </c>
      <c r="ELF2522" s="28"/>
      <c r="ELG2522" s="28"/>
      <c r="ELH2522" s="28"/>
      <c r="ELI2522" s="28"/>
      <c r="ELJ2522" s="28"/>
      <c r="ELK2522" s="28"/>
      <c r="ELL2522" s="29"/>
      <c r="ELM2522" s="27" t="s">
        <v>144</v>
      </c>
      <c r="ELN2522" s="28"/>
      <c r="ELO2522" s="28"/>
      <c r="ELP2522" s="28"/>
      <c r="ELQ2522" s="28"/>
      <c r="ELR2522" s="28"/>
      <c r="ELS2522" s="28"/>
      <c r="ELT2522" s="29"/>
      <c r="ELU2522" s="27" t="s">
        <v>144</v>
      </c>
      <c r="ELV2522" s="28"/>
      <c r="ELW2522" s="28"/>
      <c r="ELX2522" s="28"/>
      <c r="ELY2522" s="28"/>
      <c r="ELZ2522" s="28"/>
      <c r="EMA2522" s="28"/>
      <c r="EMB2522" s="29"/>
      <c r="EMC2522" s="27" t="s">
        <v>144</v>
      </c>
      <c r="EMD2522" s="28"/>
      <c r="EME2522" s="28"/>
      <c r="EMF2522" s="28"/>
      <c r="EMG2522" s="28"/>
      <c r="EMH2522" s="28"/>
      <c r="EMI2522" s="28"/>
      <c r="EMJ2522" s="29"/>
      <c r="EMK2522" s="27" t="s">
        <v>144</v>
      </c>
      <c r="EML2522" s="28"/>
      <c r="EMM2522" s="28"/>
      <c r="EMN2522" s="28"/>
      <c r="EMO2522" s="28"/>
      <c r="EMP2522" s="28"/>
      <c r="EMQ2522" s="28"/>
      <c r="EMR2522" s="29"/>
      <c r="EMS2522" s="27" t="s">
        <v>144</v>
      </c>
      <c r="EMT2522" s="28"/>
      <c r="EMU2522" s="28"/>
      <c r="EMV2522" s="28"/>
      <c r="EMW2522" s="28"/>
      <c r="EMX2522" s="28"/>
      <c r="EMY2522" s="28"/>
      <c r="EMZ2522" s="29"/>
      <c r="ENA2522" s="27" t="s">
        <v>144</v>
      </c>
      <c r="ENB2522" s="28"/>
      <c r="ENC2522" s="28"/>
      <c r="END2522" s="28"/>
      <c r="ENE2522" s="28"/>
      <c r="ENF2522" s="28"/>
      <c r="ENG2522" s="28"/>
      <c r="ENH2522" s="29"/>
      <c r="ENI2522" s="27" t="s">
        <v>144</v>
      </c>
      <c r="ENJ2522" s="28"/>
      <c r="ENK2522" s="28"/>
      <c r="ENL2522" s="28"/>
      <c r="ENM2522" s="28"/>
      <c r="ENN2522" s="28"/>
      <c r="ENO2522" s="28"/>
      <c r="ENP2522" s="29"/>
      <c r="ENQ2522" s="27" t="s">
        <v>144</v>
      </c>
      <c r="ENR2522" s="28"/>
      <c r="ENS2522" s="28"/>
      <c r="ENT2522" s="28"/>
      <c r="ENU2522" s="28"/>
      <c r="ENV2522" s="28"/>
      <c r="ENW2522" s="28"/>
      <c r="ENX2522" s="29"/>
      <c r="ENY2522" s="27" t="s">
        <v>144</v>
      </c>
      <c r="ENZ2522" s="28"/>
      <c r="EOA2522" s="28"/>
      <c r="EOB2522" s="28"/>
      <c r="EOC2522" s="28"/>
      <c r="EOD2522" s="28"/>
      <c r="EOE2522" s="28"/>
      <c r="EOF2522" s="29"/>
      <c r="EOG2522" s="27" t="s">
        <v>144</v>
      </c>
      <c r="EOH2522" s="28"/>
      <c r="EOI2522" s="28"/>
      <c r="EOJ2522" s="28"/>
      <c r="EOK2522" s="28"/>
      <c r="EOL2522" s="28"/>
      <c r="EOM2522" s="28"/>
      <c r="EON2522" s="29"/>
      <c r="EOO2522" s="27" t="s">
        <v>144</v>
      </c>
      <c r="EOP2522" s="28"/>
      <c r="EOQ2522" s="28"/>
      <c r="EOR2522" s="28"/>
      <c r="EOS2522" s="28"/>
      <c r="EOT2522" s="28"/>
      <c r="EOU2522" s="28"/>
      <c r="EOV2522" s="29"/>
      <c r="EOW2522" s="27" t="s">
        <v>144</v>
      </c>
      <c r="EOX2522" s="28"/>
      <c r="EOY2522" s="28"/>
      <c r="EOZ2522" s="28"/>
      <c r="EPA2522" s="28"/>
      <c r="EPB2522" s="28"/>
      <c r="EPC2522" s="28"/>
      <c r="EPD2522" s="29"/>
      <c r="EPE2522" s="27" t="s">
        <v>144</v>
      </c>
      <c r="EPF2522" s="28"/>
      <c r="EPG2522" s="28"/>
      <c r="EPH2522" s="28"/>
      <c r="EPI2522" s="28"/>
      <c r="EPJ2522" s="28"/>
      <c r="EPK2522" s="28"/>
      <c r="EPL2522" s="29"/>
      <c r="EPM2522" s="27" t="s">
        <v>144</v>
      </c>
      <c r="EPN2522" s="28"/>
      <c r="EPO2522" s="28"/>
      <c r="EPP2522" s="28"/>
      <c r="EPQ2522" s="28"/>
      <c r="EPR2522" s="28"/>
      <c r="EPS2522" s="28"/>
      <c r="EPT2522" s="29"/>
      <c r="EPU2522" s="27" t="s">
        <v>144</v>
      </c>
      <c r="EPV2522" s="28"/>
      <c r="EPW2522" s="28"/>
      <c r="EPX2522" s="28"/>
      <c r="EPY2522" s="28"/>
      <c r="EPZ2522" s="28"/>
      <c r="EQA2522" s="28"/>
      <c r="EQB2522" s="29"/>
      <c r="EQC2522" s="27" t="s">
        <v>144</v>
      </c>
      <c r="EQD2522" s="28"/>
      <c r="EQE2522" s="28"/>
      <c r="EQF2522" s="28"/>
      <c r="EQG2522" s="28"/>
      <c r="EQH2522" s="28"/>
      <c r="EQI2522" s="28"/>
      <c r="EQJ2522" s="29"/>
      <c r="EQK2522" s="27" t="s">
        <v>144</v>
      </c>
      <c r="EQL2522" s="28"/>
      <c r="EQM2522" s="28"/>
      <c r="EQN2522" s="28"/>
      <c r="EQO2522" s="28"/>
      <c r="EQP2522" s="28"/>
      <c r="EQQ2522" s="28"/>
      <c r="EQR2522" s="29"/>
      <c r="EQS2522" s="27" t="s">
        <v>144</v>
      </c>
      <c r="EQT2522" s="28"/>
      <c r="EQU2522" s="28"/>
      <c r="EQV2522" s="28"/>
      <c r="EQW2522" s="28"/>
      <c r="EQX2522" s="28"/>
      <c r="EQY2522" s="28"/>
      <c r="EQZ2522" s="29"/>
      <c r="ERA2522" s="27" t="s">
        <v>144</v>
      </c>
      <c r="ERB2522" s="28"/>
      <c r="ERC2522" s="28"/>
      <c r="ERD2522" s="28"/>
      <c r="ERE2522" s="28"/>
      <c r="ERF2522" s="28"/>
      <c r="ERG2522" s="28"/>
      <c r="ERH2522" s="29"/>
      <c r="ERI2522" s="27" t="s">
        <v>144</v>
      </c>
      <c r="ERJ2522" s="28"/>
      <c r="ERK2522" s="28"/>
      <c r="ERL2522" s="28"/>
      <c r="ERM2522" s="28"/>
      <c r="ERN2522" s="28"/>
      <c r="ERO2522" s="28"/>
      <c r="ERP2522" s="29"/>
      <c r="ERQ2522" s="27" t="s">
        <v>144</v>
      </c>
      <c r="ERR2522" s="28"/>
      <c r="ERS2522" s="28"/>
      <c r="ERT2522" s="28"/>
      <c r="ERU2522" s="28"/>
      <c r="ERV2522" s="28"/>
      <c r="ERW2522" s="28"/>
      <c r="ERX2522" s="29"/>
      <c r="ERY2522" s="27" t="s">
        <v>144</v>
      </c>
      <c r="ERZ2522" s="28"/>
      <c r="ESA2522" s="28"/>
      <c r="ESB2522" s="28"/>
      <c r="ESC2522" s="28"/>
      <c r="ESD2522" s="28"/>
      <c r="ESE2522" s="28"/>
      <c r="ESF2522" s="29"/>
      <c r="ESG2522" s="27" t="s">
        <v>144</v>
      </c>
      <c r="ESH2522" s="28"/>
      <c r="ESI2522" s="28"/>
      <c r="ESJ2522" s="28"/>
      <c r="ESK2522" s="28"/>
      <c r="ESL2522" s="28"/>
      <c r="ESM2522" s="28"/>
      <c r="ESN2522" s="29"/>
      <c r="ESO2522" s="27" t="s">
        <v>144</v>
      </c>
      <c r="ESP2522" s="28"/>
      <c r="ESQ2522" s="28"/>
      <c r="ESR2522" s="28"/>
      <c r="ESS2522" s="28"/>
      <c r="EST2522" s="28"/>
      <c r="ESU2522" s="28"/>
      <c r="ESV2522" s="29"/>
      <c r="ESW2522" s="27" t="s">
        <v>144</v>
      </c>
      <c r="ESX2522" s="28"/>
      <c r="ESY2522" s="28"/>
      <c r="ESZ2522" s="28"/>
      <c r="ETA2522" s="28"/>
      <c r="ETB2522" s="28"/>
      <c r="ETC2522" s="28"/>
      <c r="ETD2522" s="29"/>
      <c r="ETE2522" s="27" t="s">
        <v>144</v>
      </c>
      <c r="ETF2522" s="28"/>
      <c r="ETG2522" s="28"/>
      <c r="ETH2522" s="28"/>
      <c r="ETI2522" s="28"/>
      <c r="ETJ2522" s="28"/>
      <c r="ETK2522" s="28"/>
      <c r="ETL2522" s="29"/>
      <c r="ETM2522" s="27" t="s">
        <v>144</v>
      </c>
      <c r="ETN2522" s="28"/>
      <c r="ETO2522" s="28"/>
      <c r="ETP2522" s="28"/>
      <c r="ETQ2522" s="28"/>
      <c r="ETR2522" s="28"/>
      <c r="ETS2522" s="28"/>
      <c r="ETT2522" s="29"/>
      <c r="ETU2522" s="27" t="s">
        <v>144</v>
      </c>
      <c r="ETV2522" s="28"/>
      <c r="ETW2522" s="28"/>
      <c r="ETX2522" s="28"/>
      <c r="ETY2522" s="28"/>
      <c r="ETZ2522" s="28"/>
      <c r="EUA2522" s="28"/>
      <c r="EUB2522" s="29"/>
      <c r="EUC2522" s="27" t="s">
        <v>144</v>
      </c>
      <c r="EUD2522" s="28"/>
      <c r="EUE2522" s="28"/>
      <c r="EUF2522" s="28"/>
      <c r="EUG2522" s="28"/>
      <c r="EUH2522" s="28"/>
      <c r="EUI2522" s="28"/>
      <c r="EUJ2522" s="29"/>
      <c r="EUK2522" s="27" t="s">
        <v>144</v>
      </c>
      <c r="EUL2522" s="28"/>
      <c r="EUM2522" s="28"/>
      <c r="EUN2522" s="28"/>
      <c r="EUO2522" s="28"/>
      <c r="EUP2522" s="28"/>
      <c r="EUQ2522" s="28"/>
      <c r="EUR2522" s="29"/>
      <c r="EUS2522" s="27" t="s">
        <v>144</v>
      </c>
      <c r="EUT2522" s="28"/>
      <c r="EUU2522" s="28"/>
      <c r="EUV2522" s="28"/>
      <c r="EUW2522" s="28"/>
      <c r="EUX2522" s="28"/>
      <c r="EUY2522" s="28"/>
      <c r="EUZ2522" s="29"/>
      <c r="EVA2522" s="27" t="s">
        <v>144</v>
      </c>
      <c r="EVB2522" s="28"/>
      <c r="EVC2522" s="28"/>
      <c r="EVD2522" s="28"/>
      <c r="EVE2522" s="28"/>
      <c r="EVF2522" s="28"/>
      <c r="EVG2522" s="28"/>
      <c r="EVH2522" s="29"/>
      <c r="EVI2522" s="27" t="s">
        <v>144</v>
      </c>
      <c r="EVJ2522" s="28"/>
      <c r="EVK2522" s="28"/>
      <c r="EVL2522" s="28"/>
      <c r="EVM2522" s="28"/>
      <c r="EVN2522" s="28"/>
      <c r="EVO2522" s="28"/>
      <c r="EVP2522" s="29"/>
      <c r="EVQ2522" s="27" t="s">
        <v>144</v>
      </c>
      <c r="EVR2522" s="28"/>
      <c r="EVS2522" s="28"/>
      <c r="EVT2522" s="28"/>
      <c r="EVU2522" s="28"/>
      <c r="EVV2522" s="28"/>
      <c r="EVW2522" s="28"/>
      <c r="EVX2522" s="29"/>
      <c r="EVY2522" s="27" t="s">
        <v>144</v>
      </c>
      <c r="EVZ2522" s="28"/>
      <c r="EWA2522" s="28"/>
      <c r="EWB2522" s="28"/>
      <c r="EWC2522" s="28"/>
      <c r="EWD2522" s="28"/>
      <c r="EWE2522" s="28"/>
      <c r="EWF2522" s="29"/>
      <c r="EWG2522" s="27" t="s">
        <v>144</v>
      </c>
      <c r="EWH2522" s="28"/>
      <c r="EWI2522" s="28"/>
      <c r="EWJ2522" s="28"/>
      <c r="EWK2522" s="28"/>
      <c r="EWL2522" s="28"/>
      <c r="EWM2522" s="28"/>
      <c r="EWN2522" s="29"/>
      <c r="EWO2522" s="27" t="s">
        <v>144</v>
      </c>
      <c r="EWP2522" s="28"/>
      <c r="EWQ2522" s="28"/>
      <c r="EWR2522" s="28"/>
      <c r="EWS2522" s="28"/>
      <c r="EWT2522" s="28"/>
      <c r="EWU2522" s="28"/>
      <c r="EWV2522" s="29"/>
      <c r="EWW2522" s="27" t="s">
        <v>144</v>
      </c>
      <c r="EWX2522" s="28"/>
      <c r="EWY2522" s="28"/>
      <c r="EWZ2522" s="28"/>
      <c r="EXA2522" s="28"/>
      <c r="EXB2522" s="28"/>
      <c r="EXC2522" s="28"/>
      <c r="EXD2522" s="29"/>
      <c r="EXE2522" s="27" t="s">
        <v>144</v>
      </c>
      <c r="EXF2522" s="28"/>
      <c r="EXG2522" s="28"/>
      <c r="EXH2522" s="28"/>
      <c r="EXI2522" s="28"/>
      <c r="EXJ2522" s="28"/>
      <c r="EXK2522" s="28"/>
      <c r="EXL2522" s="29"/>
      <c r="EXM2522" s="27" t="s">
        <v>144</v>
      </c>
      <c r="EXN2522" s="28"/>
      <c r="EXO2522" s="28"/>
      <c r="EXP2522" s="28"/>
      <c r="EXQ2522" s="28"/>
      <c r="EXR2522" s="28"/>
      <c r="EXS2522" s="28"/>
      <c r="EXT2522" s="29"/>
      <c r="EXU2522" s="27" t="s">
        <v>144</v>
      </c>
      <c r="EXV2522" s="28"/>
      <c r="EXW2522" s="28"/>
      <c r="EXX2522" s="28"/>
      <c r="EXY2522" s="28"/>
      <c r="EXZ2522" s="28"/>
      <c r="EYA2522" s="28"/>
      <c r="EYB2522" s="29"/>
      <c r="EYC2522" s="27" t="s">
        <v>144</v>
      </c>
      <c r="EYD2522" s="28"/>
      <c r="EYE2522" s="28"/>
      <c r="EYF2522" s="28"/>
      <c r="EYG2522" s="28"/>
      <c r="EYH2522" s="28"/>
      <c r="EYI2522" s="28"/>
      <c r="EYJ2522" s="29"/>
      <c r="EYK2522" s="27" t="s">
        <v>144</v>
      </c>
      <c r="EYL2522" s="28"/>
      <c r="EYM2522" s="28"/>
      <c r="EYN2522" s="28"/>
      <c r="EYO2522" s="28"/>
      <c r="EYP2522" s="28"/>
      <c r="EYQ2522" s="28"/>
      <c r="EYR2522" s="29"/>
      <c r="EYS2522" s="27" t="s">
        <v>144</v>
      </c>
      <c r="EYT2522" s="28"/>
      <c r="EYU2522" s="28"/>
      <c r="EYV2522" s="28"/>
      <c r="EYW2522" s="28"/>
      <c r="EYX2522" s="28"/>
      <c r="EYY2522" s="28"/>
      <c r="EYZ2522" s="29"/>
      <c r="EZA2522" s="27" t="s">
        <v>144</v>
      </c>
      <c r="EZB2522" s="28"/>
      <c r="EZC2522" s="28"/>
      <c r="EZD2522" s="28"/>
      <c r="EZE2522" s="28"/>
      <c r="EZF2522" s="28"/>
      <c r="EZG2522" s="28"/>
      <c r="EZH2522" s="29"/>
      <c r="EZI2522" s="27" t="s">
        <v>144</v>
      </c>
      <c r="EZJ2522" s="28"/>
      <c r="EZK2522" s="28"/>
      <c r="EZL2522" s="28"/>
      <c r="EZM2522" s="28"/>
      <c r="EZN2522" s="28"/>
      <c r="EZO2522" s="28"/>
      <c r="EZP2522" s="29"/>
      <c r="EZQ2522" s="27" t="s">
        <v>144</v>
      </c>
      <c r="EZR2522" s="28"/>
      <c r="EZS2522" s="28"/>
      <c r="EZT2522" s="28"/>
      <c r="EZU2522" s="28"/>
      <c r="EZV2522" s="28"/>
      <c r="EZW2522" s="28"/>
      <c r="EZX2522" s="29"/>
      <c r="EZY2522" s="27" t="s">
        <v>144</v>
      </c>
      <c r="EZZ2522" s="28"/>
      <c r="FAA2522" s="28"/>
      <c r="FAB2522" s="28"/>
      <c r="FAC2522" s="28"/>
      <c r="FAD2522" s="28"/>
      <c r="FAE2522" s="28"/>
      <c r="FAF2522" s="29"/>
      <c r="FAG2522" s="27" t="s">
        <v>144</v>
      </c>
      <c r="FAH2522" s="28"/>
      <c r="FAI2522" s="28"/>
      <c r="FAJ2522" s="28"/>
      <c r="FAK2522" s="28"/>
      <c r="FAL2522" s="28"/>
      <c r="FAM2522" s="28"/>
      <c r="FAN2522" s="29"/>
      <c r="FAO2522" s="27" t="s">
        <v>144</v>
      </c>
      <c r="FAP2522" s="28"/>
      <c r="FAQ2522" s="28"/>
      <c r="FAR2522" s="28"/>
      <c r="FAS2522" s="28"/>
      <c r="FAT2522" s="28"/>
      <c r="FAU2522" s="28"/>
      <c r="FAV2522" s="29"/>
      <c r="FAW2522" s="27" t="s">
        <v>144</v>
      </c>
      <c r="FAX2522" s="28"/>
      <c r="FAY2522" s="28"/>
      <c r="FAZ2522" s="28"/>
      <c r="FBA2522" s="28"/>
      <c r="FBB2522" s="28"/>
      <c r="FBC2522" s="28"/>
      <c r="FBD2522" s="29"/>
      <c r="FBE2522" s="27" t="s">
        <v>144</v>
      </c>
      <c r="FBF2522" s="28"/>
      <c r="FBG2522" s="28"/>
      <c r="FBH2522" s="28"/>
      <c r="FBI2522" s="28"/>
      <c r="FBJ2522" s="28"/>
      <c r="FBK2522" s="28"/>
      <c r="FBL2522" s="29"/>
      <c r="FBM2522" s="27" t="s">
        <v>144</v>
      </c>
      <c r="FBN2522" s="28"/>
      <c r="FBO2522" s="28"/>
      <c r="FBP2522" s="28"/>
      <c r="FBQ2522" s="28"/>
      <c r="FBR2522" s="28"/>
      <c r="FBS2522" s="28"/>
      <c r="FBT2522" s="29"/>
      <c r="FBU2522" s="27" t="s">
        <v>144</v>
      </c>
      <c r="FBV2522" s="28"/>
      <c r="FBW2522" s="28"/>
      <c r="FBX2522" s="28"/>
      <c r="FBY2522" s="28"/>
      <c r="FBZ2522" s="28"/>
      <c r="FCA2522" s="28"/>
      <c r="FCB2522" s="29"/>
      <c r="FCC2522" s="27" t="s">
        <v>144</v>
      </c>
      <c r="FCD2522" s="28"/>
      <c r="FCE2522" s="28"/>
      <c r="FCF2522" s="28"/>
      <c r="FCG2522" s="28"/>
      <c r="FCH2522" s="28"/>
      <c r="FCI2522" s="28"/>
      <c r="FCJ2522" s="29"/>
      <c r="FCK2522" s="27" t="s">
        <v>144</v>
      </c>
      <c r="FCL2522" s="28"/>
      <c r="FCM2522" s="28"/>
      <c r="FCN2522" s="28"/>
      <c r="FCO2522" s="28"/>
      <c r="FCP2522" s="28"/>
      <c r="FCQ2522" s="28"/>
      <c r="FCR2522" s="29"/>
      <c r="FCS2522" s="27" t="s">
        <v>144</v>
      </c>
      <c r="FCT2522" s="28"/>
      <c r="FCU2522" s="28"/>
      <c r="FCV2522" s="28"/>
      <c r="FCW2522" s="28"/>
      <c r="FCX2522" s="28"/>
      <c r="FCY2522" s="28"/>
      <c r="FCZ2522" s="29"/>
      <c r="FDA2522" s="27" t="s">
        <v>144</v>
      </c>
      <c r="FDB2522" s="28"/>
      <c r="FDC2522" s="28"/>
      <c r="FDD2522" s="28"/>
      <c r="FDE2522" s="28"/>
      <c r="FDF2522" s="28"/>
      <c r="FDG2522" s="28"/>
      <c r="FDH2522" s="29"/>
      <c r="FDI2522" s="27" t="s">
        <v>144</v>
      </c>
      <c r="FDJ2522" s="28"/>
      <c r="FDK2522" s="28"/>
      <c r="FDL2522" s="28"/>
      <c r="FDM2522" s="28"/>
      <c r="FDN2522" s="28"/>
      <c r="FDO2522" s="28"/>
      <c r="FDP2522" s="29"/>
      <c r="FDQ2522" s="27" t="s">
        <v>144</v>
      </c>
      <c r="FDR2522" s="28"/>
      <c r="FDS2522" s="28"/>
      <c r="FDT2522" s="28"/>
      <c r="FDU2522" s="28"/>
      <c r="FDV2522" s="28"/>
      <c r="FDW2522" s="28"/>
      <c r="FDX2522" s="29"/>
      <c r="FDY2522" s="27" t="s">
        <v>144</v>
      </c>
      <c r="FDZ2522" s="28"/>
      <c r="FEA2522" s="28"/>
      <c r="FEB2522" s="28"/>
      <c r="FEC2522" s="28"/>
      <c r="FED2522" s="28"/>
      <c r="FEE2522" s="28"/>
      <c r="FEF2522" s="29"/>
      <c r="FEG2522" s="27" t="s">
        <v>144</v>
      </c>
      <c r="FEH2522" s="28"/>
      <c r="FEI2522" s="28"/>
      <c r="FEJ2522" s="28"/>
      <c r="FEK2522" s="28"/>
      <c r="FEL2522" s="28"/>
      <c r="FEM2522" s="28"/>
      <c r="FEN2522" s="29"/>
      <c r="FEO2522" s="27" t="s">
        <v>144</v>
      </c>
      <c r="FEP2522" s="28"/>
      <c r="FEQ2522" s="28"/>
      <c r="FER2522" s="28"/>
      <c r="FES2522" s="28"/>
      <c r="FET2522" s="28"/>
      <c r="FEU2522" s="28"/>
      <c r="FEV2522" s="29"/>
      <c r="FEW2522" s="27" t="s">
        <v>144</v>
      </c>
      <c r="FEX2522" s="28"/>
      <c r="FEY2522" s="28"/>
      <c r="FEZ2522" s="28"/>
      <c r="FFA2522" s="28"/>
      <c r="FFB2522" s="28"/>
      <c r="FFC2522" s="28"/>
      <c r="FFD2522" s="29"/>
      <c r="FFE2522" s="27" t="s">
        <v>144</v>
      </c>
      <c r="FFF2522" s="28"/>
      <c r="FFG2522" s="28"/>
      <c r="FFH2522" s="28"/>
      <c r="FFI2522" s="28"/>
      <c r="FFJ2522" s="28"/>
      <c r="FFK2522" s="28"/>
      <c r="FFL2522" s="29"/>
      <c r="FFM2522" s="27" t="s">
        <v>144</v>
      </c>
      <c r="FFN2522" s="28"/>
      <c r="FFO2522" s="28"/>
      <c r="FFP2522" s="28"/>
      <c r="FFQ2522" s="28"/>
      <c r="FFR2522" s="28"/>
      <c r="FFS2522" s="28"/>
      <c r="FFT2522" s="29"/>
      <c r="FFU2522" s="27" t="s">
        <v>144</v>
      </c>
      <c r="FFV2522" s="28"/>
      <c r="FFW2522" s="28"/>
      <c r="FFX2522" s="28"/>
      <c r="FFY2522" s="28"/>
      <c r="FFZ2522" s="28"/>
      <c r="FGA2522" s="28"/>
      <c r="FGB2522" s="29"/>
      <c r="FGC2522" s="27" t="s">
        <v>144</v>
      </c>
      <c r="FGD2522" s="28"/>
      <c r="FGE2522" s="28"/>
      <c r="FGF2522" s="28"/>
      <c r="FGG2522" s="28"/>
      <c r="FGH2522" s="28"/>
      <c r="FGI2522" s="28"/>
      <c r="FGJ2522" s="29"/>
      <c r="FGK2522" s="27" t="s">
        <v>144</v>
      </c>
      <c r="FGL2522" s="28"/>
      <c r="FGM2522" s="28"/>
      <c r="FGN2522" s="28"/>
      <c r="FGO2522" s="28"/>
      <c r="FGP2522" s="28"/>
      <c r="FGQ2522" s="28"/>
      <c r="FGR2522" s="29"/>
      <c r="FGS2522" s="27" t="s">
        <v>144</v>
      </c>
      <c r="FGT2522" s="28"/>
      <c r="FGU2522" s="28"/>
      <c r="FGV2522" s="28"/>
      <c r="FGW2522" s="28"/>
      <c r="FGX2522" s="28"/>
      <c r="FGY2522" s="28"/>
      <c r="FGZ2522" s="29"/>
      <c r="FHA2522" s="27" t="s">
        <v>144</v>
      </c>
      <c r="FHB2522" s="28"/>
      <c r="FHC2522" s="28"/>
      <c r="FHD2522" s="28"/>
      <c r="FHE2522" s="28"/>
      <c r="FHF2522" s="28"/>
      <c r="FHG2522" s="28"/>
      <c r="FHH2522" s="29"/>
      <c r="FHI2522" s="27" t="s">
        <v>144</v>
      </c>
      <c r="FHJ2522" s="28"/>
      <c r="FHK2522" s="28"/>
      <c r="FHL2522" s="28"/>
      <c r="FHM2522" s="28"/>
      <c r="FHN2522" s="28"/>
      <c r="FHO2522" s="28"/>
      <c r="FHP2522" s="29"/>
      <c r="FHQ2522" s="27" t="s">
        <v>144</v>
      </c>
      <c r="FHR2522" s="28"/>
      <c r="FHS2522" s="28"/>
      <c r="FHT2522" s="28"/>
      <c r="FHU2522" s="28"/>
      <c r="FHV2522" s="28"/>
      <c r="FHW2522" s="28"/>
      <c r="FHX2522" s="29"/>
      <c r="FHY2522" s="27" t="s">
        <v>144</v>
      </c>
      <c r="FHZ2522" s="28"/>
      <c r="FIA2522" s="28"/>
      <c r="FIB2522" s="28"/>
      <c r="FIC2522" s="28"/>
      <c r="FID2522" s="28"/>
      <c r="FIE2522" s="28"/>
      <c r="FIF2522" s="29"/>
      <c r="FIG2522" s="27" t="s">
        <v>144</v>
      </c>
      <c r="FIH2522" s="28"/>
      <c r="FII2522" s="28"/>
      <c r="FIJ2522" s="28"/>
      <c r="FIK2522" s="28"/>
      <c r="FIL2522" s="28"/>
      <c r="FIM2522" s="28"/>
      <c r="FIN2522" s="29"/>
      <c r="FIO2522" s="27" t="s">
        <v>144</v>
      </c>
      <c r="FIP2522" s="28"/>
      <c r="FIQ2522" s="28"/>
      <c r="FIR2522" s="28"/>
      <c r="FIS2522" s="28"/>
      <c r="FIT2522" s="28"/>
      <c r="FIU2522" s="28"/>
      <c r="FIV2522" s="29"/>
      <c r="FIW2522" s="27" t="s">
        <v>144</v>
      </c>
      <c r="FIX2522" s="28"/>
      <c r="FIY2522" s="28"/>
      <c r="FIZ2522" s="28"/>
      <c r="FJA2522" s="28"/>
      <c r="FJB2522" s="28"/>
      <c r="FJC2522" s="28"/>
      <c r="FJD2522" s="29"/>
      <c r="FJE2522" s="27" t="s">
        <v>144</v>
      </c>
      <c r="FJF2522" s="28"/>
      <c r="FJG2522" s="28"/>
      <c r="FJH2522" s="28"/>
      <c r="FJI2522" s="28"/>
      <c r="FJJ2522" s="28"/>
      <c r="FJK2522" s="28"/>
      <c r="FJL2522" s="29"/>
      <c r="FJM2522" s="27" t="s">
        <v>144</v>
      </c>
      <c r="FJN2522" s="28"/>
      <c r="FJO2522" s="28"/>
      <c r="FJP2522" s="28"/>
      <c r="FJQ2522" s="28"/>
      <c r="FJR2522" s="28"/>
      <c r="FJS2522" s="28"/>
      <c r="FJT2522" s="29"/>
      <c r="FJU2522" s="27" t="s">
        <v>144</v>
      </c>
      <c r="FJV2522" s="28"/>
      <c r="FJW2522" s="28"/>
      <c r="FJX2522" s="28"/>
      <c r="FJY2522" s="28"/>
      <c r="FJZ2522" s="28"/>
      <c r="FKA2522" s="28"/>
      <c r="FKB2522" s="29"/>
      <c r="FKC2522" s="27" t="s">
        <v>144</v>
      </c>
      <c r="FKD2522" s="28"/>
      <c r="FKE2522" s="28"/>
      <c r="FKF2522" s="28"/>
      <c r="FKG2522" s="28"/>
      <c r="FKH2522" s="28"/>
      <c r="FKI2522" s="28"/>
      <c r="FKJ2522" s="29"/>
      <c r="FKK2522" s="27" t="s">
        <v>144</v>
      </c>
      <c r="FKL2522" s="28"/>
      <c r="FKM2522" s="28"/>
      <c r="FKN2522" s="28"/>
      <c r="FKO2522" s="28"/>
      <c r="FKP2522" s="28"/>
      <c r="FKQ2522" s="28"/>
      <c r="FKR2522" s="29"/>
      <c r="FKS2522" s="27" t="s">
        <v>144</v>
      </c>
      <c r="FKT2522" s="28"/>
      <c r="FKU2522" s="28"/>
      <c r="FKV2522" s="28"/>
      <c r="FKW2522" s="28"/>
      <c r="FKX2522" s="28"/>
      <c r="FKY2522" s="28"/>
      <c r="FKZ2522" s="29"/>
      <c r="FLA2522" s="27" t="s">
        <v>144</v>
      </c>
      <c r="FLB2522" s="28"/>
      <c r="FLC2522" s="28"/>
      <c r="FLD2522" s="28"/>
      <c r="FLE2522" s="28"/>
      <c r="FLF2522" s="28"/>
      <c r="FLG2522" s="28"/>
      <c r="FLH2522" s="29"/>
      <c r="FLI2522" s="27" t="s">
        <v>144</v>
      </c>
      <c r="FLJ2522" s="28"/>
      <c r="FLK2522" s="28"/>
      <c r="FLL2522" s="28"/>
      <c r="FLM2522" s="28"/>
      <c r="FLN2522" s="28"/>
      <c r="FLO2522" s="28"/>
      <c r="FLP2522" s="29"/>
      <c r="FLQ2522" s="27" t="s">
        <v>144</v>
      </c>
      <c r="FLR2522" s="28"/>
      <c r="FLS2522" s="28"/>
      <c r="FLT2522" s="28"/>
      <c r="FLU2522" s="28"/>
      <c r="FLV2522" s="28"/>
      <c r="FLW2522" s="28"/>
      <c r="FLX2522" s="29"/>
      <c r="FLY2522" s="27" t="s">
        <v>144</v>
      </c>
      <c r="FLZ2522" s="28"/>
      <c r="FMA2522" s="28"/>
      <c r="FMB2522" s="28"/>
      <c r="FMC2522" s="28"/>
      <c r="FMD2522" s="28"/>
      <c r="FME2522" s="28"/>
      <c r="FMF2522" s="29"/>
      <c r="FMG2522" s="27" t="s">
        <v>144</v>
      </c>
      <c r="FMH2522" s="28"/>
      <c r="FMI2522" s="28"/>
      <c r="FMJ2522" s="28"/>
      <c r="FMK2522" s="28"/>
      <c r="FML2522" s="28"/>
      <c r="FMM2522" s="28"/>
      <c r="FMN2522" s="29"/>
      <c r="FMO2522" s="27" t="s">
        <v>144</v>
      </c>
      <c r="FMP2522" s="28"/>
      <c r="FMQ2522" s="28"/>
      <c r="FMR2522" s="28"/>
      <c r="FMS2522" s="28"/>
      <c r="FMT2522" s="28"/>
      <c r="FMU2522" s="28"/>
      <c r="FMV2522" s="29"/>
      <c r="FMW2522" s="27" t="s">
        <v>144</v>
      </c>
      <c r="FMX2522" s="28"/>
      <c r="FMY2522" s="28"/>
      <c r="FMZ2522" s="28"/>
      <c r="FNA2522" s="28"/>
      <c r="FNB2522" s="28"/>
      <c r="FNC2522" s="28"/>
      <c r="FND2522" s="29"/>
      <c r="FNE2522" s="27" t="s">
        <v>144</v>
      </c>
      <c r="FNF2522" s="28"/>
      <c r="FNG2522" s="28"/>
      <c r="FNH2522" s="28"/>
      <c r="FNI2522" s="28"/>
      <c r="FNJ2522" s="28"/>
      <c r="FNK2522" s="28"/>
      <c r="FNL2522" s="29"/>
      <c r="FNM2522" s="27" t="s">
        <v>144</v>
      </c>
      <c r="FNN2522" s="28"/>
      <c r="FNO2522" s="28"/>
      <c r="FNP2522" s="28"/>
      <c r="FNQ2522" s="28"/>
      <c r="FNR2522" s="28"/>
      <c r="FNS2522" s="28"/>
      <c r="FNT2522" s="29"/>
      <c r="FNU2522" s="27" t="s">
        <v>144</v>
      </c>
      <c r="FNV2522" s="28"/>
      <c r="FNW2522" s="28"/>
      <c r="FNX2522" s="28"/>
      <c r="FNY2522" s="28"/>
      <c r="FNZ2522" s="28"/>
      <c r="FOA2522" s="28"/>
      <c r="FOB2522" s="29"/>
      <c r="FOC2522" s="27" t="s">
        <v>144</v>
      </c>
      <c r="FOD2522" s="28"/>
      <c r="FOE2522" s="28"/>
      <c r="FOF2522" s="28"/>
      <c r="FOG2522" s="28"/>
      <c r="FOH2522" s="28"/>
      <c r="FOI2522" s="28"/>
      <c r="FOJ2522" s="29"/>
      <c r="FOK2522" s="27" t="s">
        <v>144</v>
      </c>
      <c r="FOL2522" s="28"/>
      <c r="FOM2522" s="28"/>
      <c r="FON2522" s="28"/>
      <c r="FOO2522" s="28"/>
      <c r="FOP2522" s="28"/>
      <c r="FOQ2522" s="28"/>
      <c r="FOR2522" s="29"/>
      <c r="FOS2522" s="27" t="s">
        <v>144</v>
      </c>
      <c r="FOT2522" s="28"/>
      <c r="FOU2522" s="28"/>
      <c r="FOV2522" s="28"/>
      <c r="FOW2522" s="28"/>
      <c r="FOX2522" s="28"/>
      <c r="FOY2522" s="28"/>
      <c r="FOZ2522" s="29"/>
      <c r="FPA2522" s="27" t="s">
        <v>144</v>
      </c>
      <c r="FPB2522" s="28"/>
      <c r="FPC2522" s="28"/>
      <c r="FPD2522" s="28"/>
      <c r="FPE2522" s="28"/>
      <c r="FPF2522" s="28"/>
      <c r="FPG2522" s="28"/>
      <c r="FPH2522" s="29"/>
      <c r="FPI2522" s="27" t="s">
        <v>144</v>
      </c>
      <c r="FPJ2522" s="28"/>
      <c r="FPK2522" s="28"/>
      <c r="FPL2522" s="28"/>
      <c r="FPM2522" s="28"/>
      <c r="FPN2522" s="28"/>
      <c r="FPO2522" s="28"/>
      <c r="FPP2522" s="29"/>
      <c r="FPQ2522" s="27" t="s">
        <v>144</v>
      </c>
      <c r="FPR2522" s="28"/>
      <c r="FPS2522" s="28"/>
      <c r="FPT2522" s="28"/>
      <c r="FPU2522" s="28"/>
      <c r="FPV2522" s="28"/>
      <c r="FPW2522" s="28"/>
      <c r="FPX2522" s="29"/>
      <c r="FPY2522" s="27" t="s">
        <v>144</v>
      </c>
      <c r="FPZ2522" s="28"/>
      <c r="FQA2522" s="28"/>
      <c r="FQB2522" s="28"/>
      <c r="FQC2522" s="28"/>
      <c r="FQD2522" s="28"/>
      <c r="FQE2522" s="28"/>
      <c r="FQF2522" s="29"/>
      <c r="FQG2522" s="27" t="s">
        <v>144</v>
      </c>
      <c r="FQH2522" s="28"/>
      <c r="FQI2522" s="28"/>
      <c r="FQJ2522" s="28"/>
      <c r="FQK2522" s="28"/>
      <c r="FQL2522" s="28"/>
      <c r="FQM2522" s="28"/>
      <c r="FQN2522" s="29"/>
      <c r="FQO2522" s="27" t="s">
        <v>144</v>
      </c>
      <c r="FQP2522" s="28"/>
      <c r="FQQ2522" s="28"/>
      <c r="FQR2522" s="28"/>
      <c r="FQS2522" s="28"/>
      <c r="FQT2522" s="28"/>
      <c r="FQU2522" s="28"/>
      <c r="FQV2522" s="29"/>
      <c r="FQW2522" s="27" t="s">
        <v>144</v>
      </c>
      <c r="FQX2522" s="28"/>
      <c r="FQY2522" s="28"/>
      <c r="FQZ2522" s="28"/>
      <c r="FRA2522" s="28"/>
      <c r="FRB2522" s="28"/>
      <c r="FRC2522" s="28"/>
      <c r="FRD2522" s="29"/>
      <c r="FRE2522" s="27" t="s">
        <v>144</v>
      </c>
      <c r="FRF2522" s="28"/>
      <c r="FRG2522" s="28"/>
      <c r="FRH2522" s="28"/>
      <c r="FRI2522" s="28"/>
      <c r="FRJ2522" s="28"/>
      <c r="FRK2522" s="28"/>
      <c r="FRL2522" s="29"/>
      <c r="FRM2522" s="27" t="s">
        <v>144</v>
      </c>
      <c r="FRN2522" s="28"/>
      <c r="FRO2522" s="28"/>
      <c r="FRP2522" s="28"/>
      <c r="FRQ2522" s="28"/>
      <c r="FRR2522" s="28"/>
      <c r="FRS2522" s="28"/>
      <c r="FRT2522" s="29"/>
      <c r="FRU2522" s="27" t="s">
        <v>144</v>
      </c>
      <c r="FRV2522" s="28"/>
      <c r="FRW2522" s="28"/>
      <c r="FRX2522" s="28"/>
      <c r="FRY2522" s="28"/>
      <c r="FRZ2522" s="28"/>
      <c r="FSA2522" s="28"/>
      <c r="FSB2522" s="29"/>
      <c r="FSC2522" s="27" t="s">
        <v>144</v>
      </c>
      <c r="FSD2522" s="28"/>
      <c r="FSE2522" s="28"/>
      <c r="FSF2522" s="28"/>
      <c r="FSG2522" s="28"/>
      <c r="FSH2522" s="28"/>
      <c r="FSI2522" s="28"/>
      <c r="FSJ2522" s="29"/>
      <c r="FSK2522" s="27" t="s">
        <v>144</v>
      </c>
      <c r="FSL2522" s="28"/>
      <c r="FSM2522" s="28"/>
      <c r="FSN2522" s="28"/>
      <c r="FSO2522" s="28"/>
      <c r="FSP2522" s="28"/>
      <c r="FSQ2522" s="28"/>
      <c r="FSR2522" s="29"/>
      <c r="FSS2522" s="27" t="s">
        <v>144</v>
      </c>
      <c r="FST2522" s="28"/>
      <c r="FSU2522" s="28"/>
      <c r="FSV2522" s="28"/>
      <c r="FSW2522" s="28"/>
      <c r="FSX2522" s="28"/>
      <c r="FSY2522" s="28"/>
      <c r="FSZ2522" s="29"/>
      <c r="FTA2522" s="27" t="s">
        <v>144</v>
      </c>
      <c r="FTB2522" s="28"/>
      <c r="FTC2522" s="28"/>
      <c r="FTD2522" s="28"/>
      <c r="FTE2522" s="28"/>
      <c r="FTF2522" s="28"/>
      <c r="FTG2522" s="28"/>
      <c r="FTH2522" s="29"/>
      <c r="FTI2522" s="27" t="s">
        <v>144</v>
      </c>
      <c r="FTJ2522" s="28"/>
      <c r="FTK2522" s="28"/>
      <c r="FTL2522" s="28"/>
      <c r="FTM2522" s="28"/>
      <c r="FTN2522" s="28"/>
      <c r="FTO2522" s="28"/>
      <c r="FTP2522" s="29"/>
      <c r="FTQ2522" s="27" t="s">
        <v>144</v>
      </c>
      <c r="FTR2522" s="28"/>
      <c r="FTS2522" s="28"/>
      <c r="FTT2522" s="28"/>
      <c r="FTU2522" s="28"/>
      <c r="FTV2522" s="28"/>
      <c r="FTW2522" s="28"/>
      <c r="FTX2522" s="29"/>
      <c r="FTY2522" s="27" t="s">
        <v>144</v>
      </c>
      <c r="FTZ2522" s="28"/>
      <c r="FUA2522" s="28"/>
      <c r="FUB2522" s="28"/>
      <c r="FUC2522" s="28"/>
      <c r="FUD2522" s="28"/>
      <c r="FUE2522" s="28"/>
      <c r="FUF2522" s="29"/>
      <c r="FUG2522" s="27" t="s">
        <v>144</v>
      </c>
      <c r="FUH2522" s="28"/>
      <c r="FUI2522" s="28"/>
      <c r="FUJ2522" s="28"/>
      <c r="FUK2522" s="28"/>
      <c r="FUL2522" s="28"/>
      <c r="FUM2522" s="28"/>
      <c r="FUN2522" s="29"/>
      <c r="FUO2522" s="27" t="s">
        <v>144</v>
      </c>
      <c r="FUP2522" s="28"/>
      <c r="FUQ2522" s="28"/>
      <c r="FUR2522" s="28"/>
      <c r="FUS2522" s="28"/>
      <c r="FUT2522" s="28"/>
      <c r="FUU2522" s="28"/>
      <c r="FUV2522" s="29"/>
      <c r="FUW2522" s="27" t="s">
        <v>144</v>
      </c>
      <c r="FUX2522" s="28"/>
      <c r="FUY2522" s="28"/>
      <c r="FUZ2522" s="28"/>
      <c r="FVA2522" s="28"/>
      <c r="FVB2522" s="28"/>
      <c r="FVC2522" s="28"/>
      <c r="FVD2522" s="29"/>
      <c r="FVE2522" s="27" t="s">
        <v>144</v>
      </c>
      <c r="FVF2522" s="28"/>
      <c r="FVG2522" s="28"/>
      <c r="FVH2522" s="28"/>
      <c r="FVI2522" s="28"/>
      <c r="FVJ2522" s="28"/>
      <c r="FVK2522" s="28"/>
      <c r="FVL2522" s="29"/>
      <c r="FVM2522" s="27" t="s">
        <v>144</v>
      </c>
      <c r="FVN2522" s="28"/>
      <c r="FVO2522" s="28"/>
      <c r="FVP2522" s="28"/>
      <c r="FVQ2522" s="28"/>
      <c r="FVR2522" s="28"/>
      <c r="FVS2522" s="28"/>
      <c r="FVT2522" s="29"/>
      <c r="FVU2522" s="27" t="s">
        <v>144</v>
      </c>
      <c r="FVV2522" s="28"/>
      <c r="FVW2522" s="28"/>
      <c r="FVX2522" s="28"/>
      <c r="FVY2522" s="28"/>
      <c r="FVZ2522" s="28"/>
      <c r="FWA2522" s="28"/>
      <c r="FWB2522" s="29"/>
      <c r="FWC2522" s="27" t="s">
        <v>144</v>
      </c>
      <c r="FWD2522" s="28"/>
      <c r="FWE2522" s="28"/>
      <c r="FWF2522" s="28"/>
      <c r="FWG2522" s="28"/>
      <c r="FWH2522" s="28"/>
      <c r="FWI2522" s="28"/>
      <c r="FWJ2522" s="29"/>
      <c r="FWK2522" s="27" t="s">
        <v>144</v>
      </c>
      <c r="FWL2522" s="28"/>
      <c r="FWM2522" s="28"/>
      <c r="FWN2522" s="28"/>
      <c r="FWO2522" s="28"/>
      <c r="FWP2522" s="28"/>
      <c r="FWQ2522" s="28"/>
      <c r="FWR2522" s="29"/>
      <c r="FWS2522" s="27" t="s">
        <v>144</v>
      </c>
      <c r="FWT2522" s="28"/>
      <c r="FWU2522" s="28"/>
      <c r="FWV2522" s="28"/>
      <c r="FWW2522" s="28"/>
      <c r="FWX2522" s="28"/>
      <c r="FWY2522" s="28"/>
      <c r="FWZ2522" s="29"/>
      <c r="FXA2522" s="27" t="s">
        <v>144</v>
      </c>
      <c r="FXB2522" s="28"/>
      <c r="FXC2522" s="28"/>
      <c r="FXD2522" s="28"/>
      <c r="FXE2522" s="28"/>
      <c r="FXF2522" s="28"/>
      <c r="FXG2522" s="28"/>
      <c r="FXH2522" s="29"/>
      <c r="FXI2522" s="27" t="s">
        <v>144</v>
      </c>
      <c r="FXJ2522" s="28"/>
      <c r="FXK2522" s="28"/>
      <c r="FXL2522" s="28"/>
      <c r="FXM2522" s="28"/>
      <c r="FXN2522" s="28"/>
      <c r="FXO2522" s="28"/>
      <c r="FXP2522" s="29"/>
      <c r="FXQ2522" s="27" t="s">
        <v>144</v>
      </c>
      <c r="FXR2522" s="28"/>
      <c r="FXS2522" s="28"/>
      <c r="FXT2522" s="28"/>
      <c r="FXU2522" s="28"/>
      <c r="FXV2522" s="28"/>
      <c r="FXW2522" s="28"/>
      <c r="FXX2522" s="29"/>
      <c r="FXY2522" s="27" t="s">
        <v>144</v>
      </c>
      <c r="FXZ2522" s="28"/>
      <c r="FYA2522" s="28"/>
      <c r="FYB2522" s="28"/>
      <c r="FYC2522" s="28"/>
      <c r="FYD2522" s="28"/>
      <c r="FYE2522" s="28"/>
      <c r="FYF2522" s="29"/>
      <c r="FYG2522" s="27" t="s">
        <v>144</v>
      </c>
      <c r="FYH2522" s="28"/>
      <c r="FYI2522" s="28"/>
      <c r="FYJ2522" s="28"/>
      <c r="FYK2522" s="28"/>
      <c r="FYL2522" s="28"/>
      <c r="FYM2522" s="28"/>
      <c r="FYN2522" s="29"/>
      <c r="FYO2522" s="27" t="s">
        <v>144</v>
      </c>
      <c r="FYP2522" s="28"/>
      <c r="FYQ2522" s="28"/>
      <c r="FYR2522" s="28"/>
      <c r="FYS2522" s="28"/>
      <c r="FYT2522" s="28"/>
      <c r="FYU2522" s="28"/>
      <c r="FYV2522" s="29"/>
      <c r="FYW2522" s="27" t="s">
        <v>144</v>
      </c>
      <c r="FYX2522" s="28"/>
      <c r="FYY2522" s="28"/>
      <c r="FYZ2522" s="28"/>
      <c r="FZA2522" s="28"/>
      <c r="FZB2522" s="28"/>
      <c r="FZC2522" s="28"/>
      <c r="FZD2522" s="29"/>
      <c r="FZE2522" s="27" t="s">
        <v>144</v>
      </c>
      <c r="FZF2522" s="28"/>
      <c r="FZG2522" s="28"/>
      <c r="FZH2522" s="28"/>
      <c r="FZI2522" s="28"/>
      <c r="FZJ2522" s="28"/>
      <c r="FZK2522" s="28"/>
      <c r="FZL2522" s="29"/>
      <c r="FZM2522" s="27" t="s">
        <v>144</v>
      </c>
      <c r="FZN2522" s="28"/>
      <c r="FZO2522" s="28"/>
      <c r="FZP2522" s="28"/>
      <c r="FZQ2522" s="28"/>
      <c r="FZR2522" s="28"/>
      <c r="FZS2522" s="28"/>
      <c r="FZT2522" s="29"/>
      <c r="FZU2522" s="27" t="s">
        <v>144</v>
      </c>
      <c r="FZV2522" s="28"/>
      <c r="FZW2522" s="28"/>
      <c r="FZX2522" s="28"/>
      <c r="FZY2522" s="28"/>
      <c r="FZZ2522" s="28"/>
      <c r="GAA2522" s="28"/>
      <c r="GAB2522" s="29"/>
      <c r="GAC2522" s="27" t="s">
        <v>144</v>
      </c>
      <c r="GAD2522" s="28"/>
      <c r="GAE2522" s="28"/>
      <c r="GAF2522" s="28"/>
      <c r="GAG2522" s="28"/>
      <c r="GAH2522" s="28"/>
      <c r="GAI2522" s="28"/>
      <c r="GAJ2522" s="29"/>
      <c r="GAK2522" s="27" t="s">
        <v>144</v>
      </c>
      <c r="GAL2522" s="28"/>
      <c r="GAM2522" s="28"/>
      <c r="GAN2522" s="28"/>
      <c r="GAO2522" s="28"/>
      <c r="GAP2522" s="28"/>
      <c r="GAQ2522" s="28"/>
      <c r="GAR2522" s="29"/>
      <c r="GAS2522" s="27" t="s">
        <v>144</v>
      </c>
      <c r="GAT2522" s="28"/>
      <c r="GAU2522" s="28"/>
      <c r="GAV2522" s="28"/>
      <c r="GAW2522" s="28"/>
      <c r="GAX2522" s="28"/>
      <c r="GAY2522" s="28"/>
      <c r="GAZ2522" s="29"/>
      <c r="GBA2522" s="27" t="s">
        <v>144</v>
      </c>
      <c r="GBB2522" s="28"/>
      <c r="GBC2522" s="28"/>
      <c r="GBD2522" s="28"/>
      <c r="GBE2522" s="28"/>
      <c r="GBF2522" s="28"/>
      <c r="GBG2522" s="28"/>
      <c r="GBH2522" s="29"/>
      <c r="GBI2522" s="27" t="s">
        <v>144</v>
      </c>
      <c r="GBJ2522" s="28"/>
      <c r="GBK2522" s="28"/>
      <c r="GBL2522" s="28"/>
      <c r="GBM2522" s="28"/>
      <c r="GBN2522" s="28"/>
      <c r="GBO2522" s="28"/>
      <c r="GBP2522" s="29"/>
      <c r="GBQ2522" s="27" t="s">
        <v>144</v>
      </c>
      <c r="GBR2522" s="28"/>
      <c r="GBS2522" s="28"/>
      <c r="GBT2522" s="28"/>
      <c r="GBU2522" s="28"/>
      <c r="GBV2522" s="28"/>
      <c r="GBW2522" s="28"/>
      <c r="GBX2522" s="29"/>
      <c r="GBY2522" s="27" t="s">
        <v>144</v>
      </c>
      <c r="GBZ2522" s="28"/>
      <c r="GCA2522" s="28"/>
      <c r="GCB2522" s="28"/>
      <c r="GCC2522" s="28"/>
      <c r="GCD2522" s="28"/>
      <c r="GCE2522" s="28"/>
      <c r="GCF2522" s="29"/>
      <c r="GCG2522" s="27" t="s">
        <v>144</v>
      </c>
      <c r="GCH2522" s="28"/>
      <c r="GCI2522" s="28"/>
      <c r="GCJ2522" s="28"/>
      <c r="GCK2522" s="28"/>
      <c r="GCL2522" s="28"/>
      <c r="GCM2522" s="28"/>
      <c r="GCN2522" s="29"/>
      <c r="GCO2522" s="27" t="s">
        <v>144</v>
      </c>
      <c r="GCP2522" s="28"/>
      <c r="GCQ2522" s="28"/>
      <c r="GCR2522" s="28"/>
      <c r="GCS2522" s="28"/>
      <c r="GCT2522" s="28"/>
      <c r="GCU2522" s="28"/>
      <c r="GCV2522" s="29"/>
      <c r="GCW2522" s="27" t="s">
        <v>144</v>
      </c>
      <c r="GCX2522" s="28"/>
      <c r="GCY2522" s="28"/>
      <c r="GCZ2522" s="28"/>
      <c r="GDA2522" s="28"/>
      <c r="GDB2522" s="28"/>
      <c r="GDC2522" s="28"/>
      <c r="GDD2522" s="29"/>
      <c r="GDE2522" s="27" t="s">
        <v>144</v>
      </c>
      <c r="GDF2522" s="28"/>
      <c r="GDG2522" s="28"/>
      <c r="GDH2522" s="28"/>
      <c r="GDI2522" s="28"/>
      <c r="GDJ2522" s="28"/>
      <c r="GDK2522" s="28"/>
      <c r="GDL2522" s="29"/>
      <c r="GDM2522" s="27" t="s">
        <v>144</v>
      </c>
      <c r="GDN2522" s="28"/>
      <c r="GDO2522" s="28"/>
      <c r="GDP2522" s="28"/>
      <c r="GDQ2522" s="28"/>
      <c r="GDR2522" s="28"/>
      <c r="GDS2522" s="28"/>
      <c r="GDT2522" s="29"/>
      <c r="GDU2522" s="27" t="s">
        <v>144</v>
      </c>
      <c r="GDV2522" s="28"/>
      <c r="GDW2522" s="28"/>
      <c r="GDX2522" s="28"/>
      <c r="GDY2522" s="28"/>
      <c r="GDZ2522" s="28"/>
      <c r="GEA2522" s="28"/>
      <c r="GEB2522" s="29"/>
      <c r="GEC2522" s="27" t="s">
        <v>144</v>
      </c>
      <c r="GED2522" s="28"/>
      <c r="GEE2522" s="28"/>
      <c r="GEF2522" s="28"/>
      <c r="GEG2522" s="28"/>
      <c r="GEH2522" s="28"/>
      <c r="GEI2522" s="28"/>
      <c r="GEJ2522" s="29"/>
      <c r="GEK2522" s="27" t="s">
        <v>144</v>
      </c>
      <c r="GEL2522" s="28"/>
      <c r="GEM2522" s="28"/>
      <c r="GEN2522" s="28"/>
      <c r="GEO2522" s="28"/>
      <c r="GEP2522" s="28"/>
      <c r="GEQ2522" s="28"/>
      <c r="GER2522" s="29"/>
      <c r="GES2522" s="27" t="s">
        <v>144</v>
      </c>
      <c r="GET2522" s="28"/>
      <c r="GEU2522" s="28"/>
      <c r="GEV2522" s="28"/>
      <c r="GEW2522" s="28"/>
      <c r="GEX2522" s="28"/>
      <c r="GEY2522" s="28"/>
      <c r="GEZ2522" s="29"/>
      <c r="GFA2522" s="27" t="s">
        <v>144</v>
      </c>
      <c r="GFB2522" s="28"/>
      <c r="GFC2522" s="28"/>
      <c r="GFD2522" s="28"/>
      <c r="GFE2522" s="28"/>
      <c r="GFF2522" s="28"/>
      <c r="GFG2522" s="28"/>
      <c r="GFH2522" s="29"/>
      <c r="GFI2522" s="27" t="s">
        <v>144</v>
      </c>
      <c r="GFJ2522" s="28"/>
      <c r="GFK2522" s="28"/>
      <c r="GFL2522" s="28"/>
      <c r="GFM2522" s="28"/>
      <c r="GFN2522" s="28"/>
      <c r="GFO2522" s="28"/>
      <c r="GFP2522" s="29"/>
      <c r="GFQ2522" s="27" t="s">
        <v>144</v>
      </c>
      <c r="GFR2522" s="28"/>
      <c r="GFS2522" s="28"/>
      <c r="GFT2522" s="28"/>
      <c r="GFU2522" s="28"/>
      <c r="GFV2522" s="28"/>
      <c r="GFW2522" s="28"/>
      <c r="GFX2522" s="29"/>
      <c r="GFY2522" s="27" t="s">
        <v>144</v>
      </c>
      <c r="GFZ2522" s="28"/>
      <c r="GGA2522" s="28"/>
      <c r="GGB2522" s="28"/>
      <c r="GGC2522" s="28"/>
      <c r="GGD2522" s="28"/>
      <c r="GGE2522" s="28"/>
      <c r="GGF2522" s="29"/>
      <c r="GGG2522" s="27" t="s">
        <v>144</v>
      </c>
      <c r="GGH2522" s="28"/>
      <c r="GGI2522" s="28"/>
      <c r="GGJ2522" s="28"/>
      <c r="GGK2522" s="28"/>
      <c r="GGL2522" s="28"/>
      <c r="GGM2522" s="28"/>
      <c r="GGN2522" s="29"/>
      <c r="GGO2522" s="27" t="s">
        <v>144</v>
      </c>
      <c r="GGP2522" s="28"/>
      <c r="GGQ2522" s="28"/>
      <c r="GGR2522" s="28"/>
      <c r="GGS2522" s="28"/>
      <c r="GGT2522" s="28"/>
      <c r="GGU2522" s="28"/>
      <c r="GGV2522" s="29"/>
      <c r="GGW2522" s="27" t="s">
        <v>144</v>
      </c>
      <c r="GGX2522" s="28"/>
      <c r="GGY2522" s="28"/>
      <c r="GGZ2522" s="28"/>
      <c r="GHA2522" s="28"/>
      <c r="GHB2522" s="28"/>
      <c r="GHC2522" s="28"/>
      <c r="GHD2522" s="29"/>
      <c r="GHE2522" s="27" t="s">
        <v>144</v>
      </c>
      <c r="GHF2522" s="28"/>
      <c r="GHG2522" s="28"/>
      <c r="GHH2522" s="28"/>
      <c r="GHI2522" s="28"/>
      <c r="GHJ2522" s="28"/>
      <c r="GHK2522" s="28"/>
      <c r="GHL2522" s="29"/>
      <c r="GHM2522" s="27" t="s">
        <v>144</v>
      </c>
      <c r="GHN2522" s="28"/>
      <c r="GHO2522" s="28"/>
      <c r="GHP2522" s="28"/>
      <c r="GHQ2522" s="28"/>
      <c r="GHR2522" s="28"/>
      <c r="GHS2522" s="28"/>
      <c r="GHT2522" s="29"/>
      <c r="GHU2522" s="27" t="s">
        <v>144</v>
      </c>
      <c r="GHV2522" s="28"/>
      <c r="GHW2522" s="28"/>
      <c r="GHX2522" s="28"/>
      <c r="GHY2522" s="28"/>
      <c r="GHZ2522" s="28"/>
      <c r="GIA2522" s="28"/>
      <c r="GIB2522" s="29"/>
      <c r="GIC2522" s="27" t="s">
        <v>144</v>
      </c>
      <c r="GID2522" s="28"/>
      <c r="GIE2522" s="28"/>
      <c r="GIF2522" s="28"/>
      <c r="GIG2522" s="28"/>
      <c r="GIH2522" s="28"/>
      <c r="GII2522" s="28"/>
      <c r="GIJ2522" s="29"/>
      <c r="GIK2522" s="27" t="s">
        <v>144</v>
      </c>
      <c r="GIL2522" s="28"/>
      <c r="GIM2522" s="28"/>
      <c r="GIN2522" s="28"/>
      <c r="GIO2522" s="28"/>
      <c r="GIP2522" s="28"/>
      <c r="GIQ2522" s="28"/>
      <c r="GIR2522" s="29"/>
      <c r="GIS2522" s="27" t="s">
        <v>144</v>
      </c>
      <c r="GIT2522" s="28"/>
      <c r="GIU2522" s="28"/>
      <c r="GIV2522" s="28"/>
      <c r="GIW2522" s="28"/>
      <c r="GIX2522" s="28"/>
      <c r="GIY2522" s="28"/>
      <c r="GIZ2522" s="29"/>
      <c r="GJA2522" s="27" t="s">
        <v>144</v>
      </c>
      <c r="GJB2522" s="28"/>
      <c r="GJC2522" s="28"/>
      <c r="GJD2522" s="28"/>
      <c r="GJE2522" s="28"/>
      <c r="GJF2522" s="28"/>
      <c r="GJG2522" s="28"/>
      <c r="GJH2522" s="29"/>
      <c r="GJI2522" s="27" t="s">
        <v>144</v>
      </c>
      <c r="GJJ2522" s="28"/>
      <c r="GJK2522" s="28"/>
      <c r="GJL2522" s="28"/>
      <c r="GJM2522" s="28"/>
      <c r="GJN2522" s="28"/>
      <c r="GJO2522" s="28"/>
      <c r="GJP2522" s="29"/>
      <c r="GJQ2522" s="27" t="s">
        <v>144</v>
      </c>
      <c r="GJR2522" s="28"/>
      <c r="GJS2522" s="28"/>
      <c r="GJT2522" s="28"/>
      <c r="GJU2522" s="28"/>
      <c r="GJV2522" s="28"/>
      <c r="GJW2522" s="28"/>
      <c r="GJX2522" s="29"/>
      <c r="GJY2522" s="27" t="s">
        <v>144</v>
      </c>
      <c r="GJZ2522" s="28"/>
      <c r="GKA2522" s="28"/>
      <c r="GKB2522" s="28"/>
      <c r="GKC2522" s="28"/>
      <c r="GKD2522" s="28"/>
      <c r="GKE2522" s="28"/>
      <c r="GKF2522" s="29"/>
      <c r="GKG2522" s="27" t="s">
        <v>144</v>
      </c>
      <c r="GKH2522" s="28"/>
      <c r="GKI2522" s="28"/>
      <c r="GKJ2522" s="28"/>
      <c r="GKK2522" s="28"/>
      <c r="GKL2522" s="28"/>
      <c r="GKM2522" s="28"/>
      <c r="GKN2522" s="29"/>
      <c r="GKO2522" s="27" t="s">
        <v>144</v>
      </c>
      <c r="GKP2522" s="28"/>
      <c r="GKQ2522" s="28"/>
      <c r="GKR2522" s="28"/>
      <c r="GKS2522" s="28"/>
      <c r="GKT2522" s="28"/>
      <c r="GKU2522" s="28"/>
      <c r="GKV2522" s="29"/>
      <c r="GKW2522" s="27" t="s">
        <v>144</v>
      </c>
      <c r="GKX2522" s="28"/>
      <c r="GKY2522" s="28"/>
      <c r="GKZ2522" s="28"/>
      <c r="GLA2522" s="28"/>
      <c r="GLB2522" s="28"/>
      <c r="GLC2522" s="28"/>
      <c r="GLD2522" s="29"/>
      <c r="GLE2522" s="27" t="s">
        <v>144</v>
      </c>
      <c r="GLF2522" s="28"/>
      <c r="GLG2522" s="28"/>
      <c r="GLH2522" s="28"/>
      <c r="GLI2522" s="28"/>
      <c r="GLJ2522" s="28"/>
      <c r="GLK2522" s="28"/>
      <c r="GLL2522" s="29"/>
      <c r="GLM2522" s="27" t="s">
        <v>144</v>
      </c>
      <c r="GLN2522" s="28"/>
      <c r="GLO2522" s="28"/>
      <c r="GLP2522" s="28"/>
      <c r="GLQ2522" s="28"/>
      <c r="GLR2522" s="28"/>
      <c r="GLS2522" s="28"/>
      <c r="GLT2522" s="29"/>
      <c r="GLU2522" s="27" t="s">
        <v>144</v>
      </c>
      <c r="GLV2522" s="28"/>
      <c r="GLW2522" s="28"/>
      <c r="GLX2522" s="28"/>
      <c r="GLY2522" s="28"/>
      <c r="GLZ2522" s="28"/>
      <c r="GMA2522" s="28"/>
      <c r="GMB2522" s="29"/>
      <c r="GMC2522" s="27" t="s">
        <v>144</v>
      </c>
      <c r="GMD2522" s="28"/>
      <c r="GME2522" s="28"/>
      <c r="GMF2522" s="28"/>
      <c r="GMG2522" s="28"/>
      <c r="GMH2522" s="28"/>
      <c r="GMI2522" s="28"/>
      <c r="GMJ2522" s="29"/>
      <c r="GMK2522" s="27" t="s">
        <v>144</v>
      </c>
      <c r="GML2522" s="28"/>
      <c r="GMM2522" s="28"/>
      <c r="GMN2522" s="28"/>
      <c r="GMO2522" s="28"/>
      <c r="GMP2522" s="28"/>
      <c r="GMQ2522" s="28"/>
      <c r="GMR2522" s="29"/>
      <c r="GMS2522" s="27" t="s">
        <v>144</v>
      </c>
      <c r="GMT2522" s="28"/>
      <c r="GMU2522" s="28"/>
      <c r="GMV2522" s="28"/>
      <c r="GMW2522" s="28"/>
      <c r="GMX2522" s="28"/>
      <c r="GMY2522" s="28"/>
      <c r="GMZ2522" s="29"/>
      <c r="GNA2522" s="27" t="s">
        <v>144</v>
      </c>
      <c r="GNB2522" s="28"/>
      <c r="GNC2522" s="28"/>
      <c r="GND2522" s="28"/>
      <c r="GNE2522" s="28"/>
      <c r="GNF2522" s="28"/>
      <c r="GNG2522" s="28"/>
      <c r="GNH2522" s="29"/>
      <c r="GNI2522" s="27" t="s">
        <v>144</v>
      </c>
      <c r="GNJ2522" s="28"/>
      <c r="GNK2522" s="28"/>
      <c r="GNL2522" s="28"/>
      <c r="GNM2522" s="28"/>
      <c r="GNN2522" s="28"/>
      <c r="GNO2522" s="28"/>
      <c r="GNP2522" s="29"/>
      <c r="GNQ2522" s="27" t="s">
        <v>144</v>
      </c>
      <c r="GNR2522" s="28"/>
      <c r="GNS2522" s="28"/>
      <c r="GNT2522" s="28"/>
      <c r="GNU2522" s="28"/>
      <c r="GNV2522" s="28"/>
      <c r="GNW2522" s="28"/>
      <c r="GNX2522" s="29"/>
      <c r="GNY2522" s="27" t="s">
        <v>144</v>
      </c>
      <c r="GNZ2522" s="28"/>
      <c r="GOA2522" s="28"/>
      <c r="GOB2522" s="28"/>
      <c r="GOC2522" s="28"/>
      <c r="GOD2522" s="28"/>
      <c r="GOE2522" s="28"/>
      <c r="GOF2522" s="29"/>
      <c r="GOG2522" s="27" t="s">
        <v>144</v>
      </c>
      <c r="GOH2522" s="28"/>
      <c r="GOI2522" s="28"/>
      <c r="GOJ2522" s="28"/>
      <c r="GOK2522" s="28"/>
      <c r="GOL2522" s="28"/>
      <c r="GOM2522" s="28"/>
      <c r="GON2522" s="29"/>
      <c r="GOO2522" s="27" t="s">
        <v>144</v>
      </c>
      <c r="GOP2522" s="28"/>
      <c r="GOQ2522" s="28"/>
      <c r="GOR2522" s="28"/>
      <c r="GOS2522" s="28"/>
      <c r="GOT2522" s="28"/>
      <c r="GOU2522" s="28"/>
      <c r="GOV2522" s="29"/>
      <c r="GOW2522" s="27" t="s">
        <v>144</v>
      </c>
      <c r="GOX2522" s="28"/>
      <c r="GOY2522" s="28"/>
      <c r="GOZ2522" s="28"/>
      <c r="GPA2522" s="28"/>
      <c r="GPB2522" s="28"/>
      <c r="GPC2522" s="28"/>
      <c r="GPD2522" s="29"/>
      <c r="GPE2522" s="27" t="s">
        <v>144</v>
      </c>
      <c r="GPF2522" s="28"/>
      <c r="GPG2522" s="28"/>
      <c r="GPH2522" s="28"/>
      <c r="GPI2522" s="28"/>
      <c r="GPJ2522" s="28"/>
      <c r="GPK2522" s="28"/>
      <c r="GPL2522" s="29"/>
      <c r="GPM2522" s="27" t="s">
        <v>144</v>
      </c>
      <c r="GPN2522" s="28"/>
      <c r="GPO2522" s="28"/>
      <c r="GPP2522" s="28"/>
      <c r="GPQ2522" s="28"/>
      <c r="GPR2522" s="28"/>
      <c r="GPS2522" s="28"/>
      <c r="GPT2522" s="29"/>
      <c r="GPU2522" s="27" t="s">
        <v>144</v>
      </c>
      <c r="GPV2522" s="28"/>
      <c r="GPW2522" s="28"/>
      <c r="GPX2522" s="28"/>
      <c r="GPY2522" s="28"/>
      <c r="GPZ2522" s="28"/>
      <c r="GQA2522" s="28"/>
      <c r="GQB2522" s="29"/>
      <c r="GQC2522" s="27" t="s">
        <v>144</v>
      </c>
      <c r="GQD2522" s="28"/>
      <c r="GQE2522" s="28"/>
      <c r="GQF2522" s="28"/>
      <c r="GQG2522" s="28"/>
      <c r="GQH2522" s="28"/>
      <c r="GQI2522" s="28"/>
      <c r="GQJ2522" s="29"/>
      <c r="GQK2522" s="27" t="s">
        <v>144</v>
      </c>
      <c r="GQL2522" s="28"/>
      <c r="GQM2522" s="28"/>
      <c r="GQN2522" s="28"/>
      <c r="GQO2522" s="28"/>
      <c r="GQP2522" s="28"/>
      <c r="GQQ2522" s="28"/>
      <c r="GQR2522" s="29"/>
      <c r="GQS2522" s="27" t="s">
        <v>144</v>
      </c>
      <c r="GQT2522" s="28"/>
      <c r="GQU2522" s="28"/>
      <c r="GQV2522" s="28"/>
      <c r="GQW2522" s="28"/>
      <c r="GQX2522" s="28"/>
      <c r="GQY2522" s="28"/>
      <c r="GQZ2522" s="29"/>
      <c r="GRA2522" s="27" t="s">
        <v>144</v>
      </c>
      <c r="GRB2522" s="28"/>
      <c r="GRC2522" s="28"/>
      <c r="GRD2522" s="28"/>
      <c r="GRE2522" s="28"/>
      <c r="GRF2522" s="28"/>
      <c r="GRG2522" s="28"/>
      <c r="GRH2522" s="29"/>
      <c r="GRI2522" s="27" t="s">
        <v>144</v>
      </c>
      <c r="GRJ2522" s="28"/>
      <c r="GRK2522" s="28"/>
      <c r="GRL2522" s="28"/>
      <c r="GRM2522" s="28"/>
      <c r="GRN2522" s="28"/>
      <c r="GRO2522" s="28"/>
      <c r="GRP2522" s="29"/>
      <c r="GRQ2522" s="27" t="s">
        <v>144</v>
      </c>
      <c r="GRR2522" s="28"/>
      <c r="GRS2522" s="28"/>
      <c r="GRT2522" s="28"/>
      <c r="GRU2522" s="28"/>
      <c r="GRV2522" s="28"/>
      <c r="GRW2522" s="28"/>
      <c r="GRX2522" s="29"/>
      <c r="GRY2522" s="27" t="s">
        <v>144</v>
      </c>
      <c r="GRZ2522" s="28"/>
      <c r="GSA2522" s="28"/>
      <c r="GSB2522" s="28"/>
      <c r="GSC2522" s="28"/>
      <c r="GSD2522" s="28"/>
      <c r="GSE2522" s="28"/>
      <c r="GSF2522" s="29"/>
      <c r="GSG2522" s="27" t="s">
        <v>144</v>
      </c>
      <c r="GSH2522" s="28"/>
      <c r="GSI2522" s="28"/>
      <c r="GSJ2522" s="28"/>
      <c r="GSK2522" s="28"/>
      <c r="GSL2522" s="28"/>
      <c r="GSM2522" s="28"/>
      <c r="GSN2522" s="29"/>
      <c r="GSO2522" s="27" t="s">
        <v>144</v>
      </c>
      <c r="GSP2522" s="28"/>
      <c r="GSQ2522" s="28"/>
      <c r="GSR2522" s="28"/>
      <c r="GSS2522" s="28"/>
      <c r="GST2522" s="28"/>
      <c r="GSU2522" s="28"/>
      <c r="GSV2522" s="29"/>
      <c r="GSW2522" s="27" t="s">
        <v>144</v>
      </c>
      <c r="GSX2522" s="28"/>
      <c r="GSY2522" s="28"/>
      <c r="GSZ2522" s="28"/>
      <c r="GTA2522" s="28"/>
      <c r="GTB2522" s="28"/>
      <c r="GTC2522" s="28"/>
      <c r="GTD2522" s="29"/>
      <c r="GTE2522" s="27" t="s">
        <v>144</v>
      </c>
      <c r="GTF2522" s="28"/>
      <c r="GTG2522" s="28"/>
      <c r="GTH2522" s="28"/>
      <c r="GTI2522" s="28"/>
      <c r="GTJ2522" s="28"/>
      <c r="GTK2522" s="28"/>
      <c r="GTL2522" s="29"/>
      <c r="GTM2522" s="27" t="s">
        <v>144</v>
      </c>
      <c r="GTN2522" s="28"/>
      <c r="GTO2522" s="28"/>
      <c r="GTP2522" s="28"/>
      <c r="GTQ2522" s="28"/>
      <c r="GTR2522" s="28"/>
      <c r="GTS2522" s="28"/>
      <c r="GTT2522" s="29"/>
      <c r="GTU2522" s="27" t="s">
        <v>144</v>
      </c>
      <c r="GTV2522" s="28"/>
      <c r="GTW2522" s="28"/>
      <c r="GTX2522" s="28"/>
      <c r="GTY2522" s="28"/>
      <c r="GTZ2522" s="28"/>
      <c r="GUA2522" s="28"/>
      <c r="GUB2522" s="29"/>
      <c r="GUC2522" s="27" t="s">
        <v>144</v>
      </c>
      <c r="GUD2522" s="28"/>
      <c r="GUE2522" s="28"/>
      <c r="GUF2522" s="28"/>
      <c r="GUG2522" s="28"/>
      <c r="GUH2522" s="28"/>
      <c r="GUI2522" s="28"/>
      <c r="GUJ2522" s="29"/>
      <c r="GUK2522" s="27" t="s">
        <v>144</v>
      </c>
      <c r="GUL2522" s="28"/>
      <c r="GUM2522" s="28"/>
      <c r="GUN2522" s="28"/>
      <c r="GUO2522" s="28"/>
      <c r="GUP2522" s="28"/>
      <c r="GUQ2522" s="28"/>
      <c r="GUR2522" s="29"/>
      <c r="GUS2522" s="27" t="s">
        <v>144</v>
      </c>
      <c r="GUT2522" s="28"/>
      <c r="GUU2522" s="28"/>
      <c r="GUV2522" s="28"/>
      <c r="GUW2522" s="28"/>
      <c r="GUX2522" s="28"/>
      <c r="GUY2522" s="28"/>
      <c r="GUZ2522" s="29"/>
      <c r="GVA2522" s="27" t="s">
        <v>144</v>
      </c>
      <c r="GVB2522" s="28"/>
      <c r="GVC2522" s="28"/>
      <c r="GVD2522" s="28"/>
      <c r="GVE2522" s="28"/>
      <c r="GVF2522" s="28"/>
      <c r="GVG2522" s="28"/>
      <c r="GVH2522" s="29"/>
      <c r="GVI2522" s="27" t="s">
        <v>144</v>
      </c>
      <c r="GVJ2522" s="28"/>
      <c r="GVK2522" s="28"/>
      <c r="GVL2522" s="28"/>
      <c r="GVM2522" s="28"/>
      <c r="GVN2522" s="28"/>
      <c r="GVO2522" s="28"/>
      <c r="GVP2522" s="29"/>
      <c r="GVQ2522" s="27" t="s">
        <v>144</v>
      </c>
      <c r="GVR2522" s="28"/>
      <c r="GVS2522" s="28"/>
      <c r="GVT2522" s="28"/>
      <c r="GVU2522" s="28"/>
      <c r="GVV2522" s="28"/>
      <c r="GVW2522" s="28"/>
      <c r="GVX2522" s="29"/>
      <c r="GVY2522" s="27" t="s">
        <v>144</v>
      </c>
      <c r="GVZ2522" s="28"/>
      <c r="GWA2522" s="28"/>
      <c r="GWB2522" s="28"/>
      <c r="GWC2522" s="28"/>
      <c r="GWD2522" s="28"/>
      <c r="GWE2522" s="28"/>
      <c r="GWF2522" s="29"/>
      <c r="GWG2522" s="27" t="s">
        <v>144</v>
      </c>
      <c r="GWH2522" s="28"/>
      <c r="GWI2522" s="28"/>
      <c r="GWJ2522" s="28"/>
      <c r="GWK2522" s="28"/>
      <c r="GWL2522" s="28"/>
      <c r="GWM2522" s="28"/>
      <c r="GWN2522" s="29"/>
      <c r="GWO2522" s="27" t="s">
        <v>144</v>
      </c>
      <c r="GWP2522" s="28"/>
      <c r="GWQ2522" s="28"/>
      <c r="GWR2522" s="28"/>
      <c r="GWS2522" s="28"/>
      <c r="GWT2522" s="28"/>
      <c r="GWU2522" s="28"/>
      <c r="GWV2522" s="29"/>
      <c r="GWW2522" s="27" t="s">
        <v>144</v>
      </c>
      <c r="GWX2522" s="28"/>
      <c r="GWY2522" s="28"/>
      <c r="GWZ2522" s="28"/>
      <c r="GXA2522" s="28"/>
      <c r="GXB2522" s="28"/>
      <c r="GXC2522" s="28"/>
      <c r="GXD2522" s="29"/>
      <c r="GXE2522" s="27" t="s">
        <v>144</v>
      </c>
      <c r="GXF2522" s="28"/>
      <c r="GXG2522" s="28"/>
      <c r="GXH2522" s="28"/>
      <c r="GXI2522" s="28"/>
      <c r="GXJ2522" s="28"/>
      <c r="GXK2522" s="28"/>
      <c r="GXL2522" s="29"/>
      <c r="GXM2522" s="27" t="s">
        <v>144</v>
      </c>
      <c r="GXN2522" s="28"/>
      <c r="GXO2522" s="28"/>
      <c r="GXP2522" s="28"/>
      <c r="GXQ2522" s="28"/>
      <c r="GXR2522" s="28"/>
      <c r="GXS2522" s="28"/>
      <c r="GXT2522" s="29"/>
      <c r="GXU2522" s="27" t="s">
        <v>144</v>
      </c>
      <c r="GXV2522" s="28"/>
      <c r="GXW2522" s="28"/>
      <c r="GXX2522" s="28"/>
      <c r="GXY2522" s="28"/>
      <c r="GXZ2522" s="28"/>
      <c r="GYA2522" s="28"/>
      <c r="GYB2522" s="29"/>
      <c r="GYC2522" s="27" t="s">
        <v>144</v>
      </c>
      <c r="GYD2522" s="28"/>
      <c r="GYE2522" s="28"/>
      <c r="GYF2522" s="28"/>
      <c r="GYG2522" s="28"/>
      <c r="GYH2522" s="28"/>
      <c r="GYI2522" s="28"/>
      <c r="GYJ2522" s="29"/>
      <c r="GYK2522" s="27" t="s">
        <v>144</v>
      </c>
      <c r="GYL2522" s="28"/>
      <c r="GYM2522" s="28"/>
      <c r="GYN2522" s="28"/>
      <c r="GYO2522" s="28"/>
      <c r="GYP2522" s="28"/>
      <c r="GYQ2522" s="28"/>
      <c r="GYR2522" s="29"/>
      <c r="GYS2522" s="27" t="s">
        <v>144</v>
      </c>
      <c r="GYT2522" s="28"/>
      <c r="GYU2522" s="28"/>
      <c r="GYV2522" s="28"/>
      <c r="GYW2522" s="28"/>
      <c r="GYX2522" s="28"/>
      <c r="GYY2522" s="28"/>
      <c r="GYZ2522" s="29"/>
      <c r="GZA2522" s="27" t="s">
        <v>144</v>
      </c>
      <c r="GZB2522" s="28"/>
      <c r="GZC2522" s="28"/>
      <c r="GZD2522" s="28"/>
      <c r="GZE2522" s="28"/>
      <c r="GZF2522" s="28"/>
      <c r="GZG2522" s="28"/>
      <c r="GZH2522" s="29"/>
      <c r="GZI2522" s="27" t="s">
        <v>144</v>
      </c>
      <c r="GZJ2522" s="28"/>
      <c r="GZK2522" s="28"/>
      <c r="GZL2522" s="28"/>
      <c r="GZM2522" s="28"/>
      <c r="GZN2522" s="28"/>
      <c r="GZO2522" s="28"/>
      <c r="GZP2522" s="29"/>
      <c r="GZQ2522" s="27" t="s">
        <v>144</v>
      </c>
      <c r="GZR2522" s="28"/>
      <c r="GZS2522" s="28"/>
      <c r="GZT2522" s="28"/>
      <c r="GZU2522" s="28"/>
      <c r="GZV2522" s="28"/>
      <c r="GZW2522" s="28"/>
      <c r="GZX2522" s="29"/>
      <c r="GZY2522" s="27" t="s">
        <v>144</v>
      </c>
      <c r="GZZ2522" s="28"/>
      <c r="HAA2522" s="28"/>
      <c r="HAB2522" s="28"/>
      <c r="HAC2522" s="28"/>
      <c r="HAD2522" s="28"/>
      <c r="HAE2522" s="28"/>
      <c r="HAF2522" s="29"/>
      <c r="HAG2522" s="27" t="s">
        <v>144</v>
      </c>
      <c r="HAH2522" s="28"/>
      <c r="HAI2522" s="28"/>
      <c r="HAJ2522" s="28"/>
      <c r="HAK2522" s="28"/>
      <c r="HAL2522" s="28"/>
      <c r="HAM2522" s="28"/>
      <c r="HAN2522" s="29"/>
      <c r="HAO2522" s="27" t="s">
        <v>144</v>
      </c>
      <c r="HAP2522" s="28"/>
      <c r="HAQ2522" s="28"/>
      <c r="HAR2522" s="28"/>
      <c r="HAS2522" s="28"/>
      <c r="HAT2522" s="28"/>
      <c r="HAU2522" s="28"/>
      <c r="HAV2522" s="29"/>
      <c r="HAW2522" s="27" t="s">
        <v>144</v>
      </c>
      <c r="HAX2522" s="28"/>
      <c r="HAY2522" s="28"/>
      <c r="HAZ2522" s="28"/>
      <c r="HBA2522" s="28"/>
      <c r="HBB2522" s="28"/>
      <c r="HBC2522" s="28"/>
      <c r="HBD2522" s="29"/>
      <c r="HBE2522" s="27" t="s">
        <v>144</v>
      </c>
      <c r="HBF2522" s="28"/>
      <c r="HBG2522" s="28"/>
      <c r="HBH2522" s="28"/>
      <c r="HBI2522" s="28"/>
      <c r="HBJ2522" s="28"/>
      <c r="HBK2522" s="28"/>
      <c r="HBL2522" s="29"/>
      <c r="HBM2522" s="27" t="s">
        <v>144</v>
      </c>
      <c r="HBN2522" s="28"/>
      <c r="HBO2522" s="28"/>
      <c r="HBP2522" s="28"/>
      <c r="HBQ2522" s="28"/>
      <c r="HBR2522" s="28"/>
      <c r="HBS2522" s="28"/>
      <c r="HBT2522" s="29"/>
      <c r="HBU2522" s="27" t="s">
        <v>144</v>
      </c>
      <c r="HBV2522" s="28"/>
      <c r="HBW2522" s="28"/>
      <c r="HBX2522" s="28"/>
      <c r="HBY2522" s="28"/>
      <c r="HBZ2522" s="28"/>
      <c r="HCA2522" s="28"/>
      <c r="HCB2522" s="29"/>
      <c r="HCC2522" s="27" t="s">
        <v>144</v>
      </c>
      <c r="HCD2522" s="28"/>
      <c r="HCE2522" s="28"/>
      <c r="HCF2522" s="28"/>
      <c r="HCG2522" s="28"/>
      <c r="HCH2522" s="28"/>
      <c r="HCI2522" s="28"/>
      <c r="HCJ2522" s="29"/>
      <c r="HCK2522" s="27" t="s">
        <v>144</v>
      </c>
      <c r="HCL2522" s="28"/>
      <c r="HCM2522" s="28"/>
      <c r="HCN2522" s="28"/>
      <c r="HCO2522" s="28"/>
      <c r="HCP2522" s="28"/>
      <c r="HCQ2522" s="28"/>
      <c r="HCR2522" s="29"/>
      <c r="HCS2522" s="27" t="s">
        <v>144</v>
      </c>
      <c r="HCT2522" s="28"/>
      <c r="HCU2522" s="28"/>
      <c r="HCV2522" s="28"/>
      <c r="HCW2522" s="28"/>
      <c r="HCX2522" s="28"/>
      <c r="HCY2522" s="28"/>
      <c r="HCZ2522" s="29"/>
      <c r="HDA2522" s="27" t="s">
        <v>144</v>
      </c>
      <c r="HDB2522" s="28"/>
      <c r="HDC2522" s="28"/>
      <c r="HDD2522" s="28"/>
      <c r="HDE2522" s="28"/>
      <c r="HDF2522" s="28"/>
      <c r="HDG2522" s="28"/>
      <c r="HDH2522" s="29"/>
      <c r="HDI2522" s="27" t="s">
        <v>144</v>
      </c>
      <c r="HDJ2522" s="28"/>
      <c r="HDK2522" s="28"/>
      <c r="HDL2522" s="28"/>
      <c r="HDM2522" s="28"/>
      <c r="HDN2522" s="28"/>
      <c r="HDO2522" s="28"/>
      <c r="HDP2522" s="29"/>
      <c r="HDQ2522" s="27" t="s">
        <v>144</v>
      </c>
      <c r="HDR2522" s="28"/>
      <c r="HDS2522" s="28"/>
      <c r="HDT2522" s="28"/>
      <c r="HDU2522" s="28"/>
      <c r="HDV2522" s="28"/>
      <c r="HDW2522" s="28"/>
      <c r="HDX2522" s="29"/>
      <c r="HDY2522" s="27" t="s">
        <v>144</v>
      </c>
      <c r="HDZ2522" s="28"/>
      <c r="HEA2522" s="28"/>
      <c r="HEB2522" s="28"/>
      <c r="HEC2522" s="28"/>
      <c r="HED2522" s="28"/>
      <c r="HEE2522" s="28"/>
      <c r="HEF2522" s="29"/>
      <c r="HEG2522" s="27" t="s">
        <v>144</v>
      </c>
      <c r="HEH2522" s="28"/>
      <c r="HEI2522" s="28"/>
      <c r="HEJ2522" s="28"/>
      <c r="HEK2522" s="28"/>
      <c r="HEL2522" s="28"/>
      <c r="HEM2522" s="28"/>
      <c r="HEN2522" s="29"/>
      <c r="HEO2522" s="27" t="s">
        <v>144</v>
      </c>
      <c r="HEP2522" s="28"/>
      <c r="HEQ2522" s="28"/>
      <c r="HER2522" s="28"/>
      <c r="HES2522" s="28"/>
      <c r="HET2522" s="28"/>
      <c r="HEU2522" s="28"/>
      <c r="HEV2522" s="29"/>
      <c r="HEW2522" s="27" t="s">
        <v>144</v>
      </c>
      <c r="HEX2522" s="28"/>
      <c r="HEY2522" s="28"/>
      <c r="HEZ2522" s="28"/>
      <c r="HFA2522" s="28"/>
      <c r="HFB2522" s="28"/>
      <c r="HFC2522" s="28"/>
      <c r="HFD2522" s="29"/>
      <c r="HFE2522" s="27" t="s">
        <v>144</v>
      </c>
      <c r="HFF2522" s="28"/>
      <c r="HFG2522" s="28"/>
      <c r="HFH2522" s="28"/>
      <c r="HFI2522" s="28"/>
      <c r="HFJ2522" s="28"/>
      <c r="HFK2522" s="28"/>
      <c r="HFL2522" s="29"/>
      <c r="HFM2522" s="27" t="s">
        <v>144</v>
      </c>
      <c r="HFN2522" s="28"/>
      <c r="HFO2522" s="28"/>
      <c r="HFP2522" s="28"/>
      <c r="HFQ2522" s="28"/>
      <c r="HFR2522" s="28"/>
      <c r="HFS2522" s="28"/>
      <c r="HFT2522" s="29"/>
      <c r="HFU2522" s="27" t="s">
        <v>144</v>
      </c>
      <c r="HFV2522" s="28"/>
      <c r="HFW2522" s="28"/>
      <c r="HFX2522" s="28"/>
      <c r="HFY2522" s="28"/>
      <c r="HFZ2522" s="28"/>
      <c r="HGA2522" s="28"/>
      <c r="HGB2522" s="29"/>
      <c r="HGC2522" s="27" t="s">
        <v>144</v>
      </c>
      <c r="HGD2522" s="28"/>
      <c r="HGE2522" s="28"/>
      <c r="HGF2522" s="28"/>
      <c r="HGG2522" s="28"/>
      <c r="HGH2522" s="28"/>
      <c r="HGI2522" s="28"/>
      <c r="HGJ2522" s="29"/>
      <c r="HGK2522" s="27" t="s">
        <v>144</v>
      </c>
      <c r="HGL2522" s="28"/>
      <c r="HGM2522" s="28"/>
      <c r="HGN2522" s="28"/>
      <c r="HGO2522" s="28"/>
      <c r="HGP2522" s="28"/>
      <c r="HGQ2522" s="28"/>
      <c r="HGR2522" s="29"/>
      <c r="HGS2522" s="27" t="s">
        <v>144</v>
      </c>
      <c r="HGT2522" s="28"/>
      <c r="HGU2522" s="28"/>
      <c r="HGV2522" s="28"/>
      <c r="HGW2522" s="28"/>
      <c r="HGX2522" s="28"/>
      <c r="HGY2522" s="28"/>
      <c r="HGZ2522" s="29"/>
      <c r="HHA2522" s="27" t="s">
        <v>144</v>
      </c>
      <c r="HHB2522" s="28"/>
      <c r="HHC2522" s="28"/>
      <c r="HHD2522" s="28"/>
      <c r="HHE2522" s="28"/>
      <c r="HHF2522" s="28"/>
      <c r="HHG2522" s="28"/>
      <c r="HHH2522" s="29"/>
      <c r="HHI2522" s="27" t="s">
        <v>144</v>
      </c>
      <c r="HHJ2522" s="28"/>
      <c r="HHK2522" s="28"/>
      <c r="HHL2522" s="28"/>
      <c r="HHM2522" s="28"/>
      <c r="HHN2522" s="28"/>
      <c r="HHO2522" s="28"/>
      <c r="HHP2522" s="29"/>
      <c r="HHQ2522" s="27" t="s">
        <v>144</v>
      </c>
      <c r="HHR2522" s="28"/>
      <c r="HHS2522" s="28"/>
      <c r="HHT2522" s="28"/>
      <c r="HHU2522" s="28"/>
      <c r="HHV2522" s="28"/>
      <c r="HHW2522" s="28"/>
      <c r="HHX2522" s="29"/>
      <c r="HHY2522" s="27" t="s">
        <v>144</v>
      </c>
      <c r="HHZ2522" s="28"/>
      <c r="HIA2522" s="28"/>
      <c r="HIB2522" s="28"/>
      <c r="HIC2522" s="28"/>
      <c r="HID2522" s="28"/>
      <c r="HIE2522" s="28"/>
      <c r="HIF2522" s="29"/>
      <c r="HIG2522" s="27" t="s">
        <v>144</v>
      </c>
      <c r="HIH2522" s="28"/>
      <c r="HII2522" s="28"/>
      <c r="HIJ2522" s="28"/>
      <c r="HIK2522" s="28"/>
      <c r="HIL2522" s="28"/>
      <c r="HIM2522" s="28"/>
      <c r="HIN2522" s="29"/>
      <c r="HIO2522" s="27" t="s">
        <v>144</v>
      </c>
      <c r="HIP2522" s="28"/>
      <c r="HIQ2522" s="28"/>
      <c r="HIR2522" s="28"/>
      <c r="HIS2522" s="28"/>
      <c r="HIT2522" s="28"/>
      <c r="HIU2522" s="28"/>
      <c r="HIV2522" s="29"/>
      <c r="HIW2522" s="27" t="s">
        <v>144</v>
      </c>
      <c r="HIX2522" s="28"/>
      <c r="HIY2522" s="28"/>
      <c r="HIZ2522" s="28"/>
      <c r="HJA2522" s="28"/>
      <c r="HJB2522" s="28"/>
      <c r="HJC2522" s="28"/>
      <c r="HJD2522" s="29"/>
      <c r="HJE2522" s="27" t="s">
        <v>144</v>
      </c>
      <c r="HJF2522" s="28"/>
      <c r="HJG2522" s="28"/>
      <c r="HJH2522" s="28"/>
      <c r="HJI2522" s="28"/>
      <c r="HJJ2522" s="28"/>
      <c r="HJK2522" s="28"/>
      <c r="HJL2522" s="29"/>
      <c r="HJM2522" s="27" t="s">
        <v>144</v>
      </c>
      <c r="HJN2522" s="28"/>
      <c r="HJO2522" s="28"/>
      <c r="HJP2522" s="28"/>
      <c r="HJQ2522" s="28"/>
      <c r="HJR2522" s="28"/>
      <c r="HJS2522" s="28"/>
      <c r="HJT2522" s="29"/>
      <c r="HJU2522" s="27" t="s">
        <v>144</v>
      </c>
      <c r="HJV2522" s="28"/>
      <c r="HJW2522" s="28"/>
      <c r="HJX2522" s="28"/>
      <c r="HJY2522" s="28"/>
      <c r="HJZ2522" s="28"/>
      <c r="HKA2522" s="28"/>
      <c r="HKB2522" s="29"/>
      <c r="HKC2522" s="27" t="s">
        <v>144</v>
      </c>
      <c r="HKD2522" s="28"/>
      <c r="HKE2522" s="28"/>
      <c r="HKF2522" s="28"/>
      <c r="HKG2522" s="28"/>
      <c r="HKH2522" s="28"/>
      <c r="HKI2522" s="28"/>
      <c r="HKJ2522" s="29"/>
      <c r="HKK2522" s="27" t="s">
        <v>144</v>
      </c>
      <c r="HKL2522" s="28"/>
      <c r="HKM2522" s="28"/>
      <c r="HKN2522" s="28"/>
      <c r="HKO2522" s="28"/>
      <c r="HKP2522" s="28"/>
      <c r="HKQ2522" s="28"/>
      <c r="HKR2522" s="29"/>
      <c r="HKS2522" s="27" t="s">
        <v>144</v>
      </c>
      <c r="HKT2522" s="28"/>
      <c r="HKU2522" s="28"/>
      <c r="HKV2522" s="28"/>
      <c r="HKW2522" s="28"/>
      <c r="HKX2522" s="28"/>
      <c r="HKY2522" s="28"/>
      <c r="HKZ2522" s="29"/>
      <c r="HLA2522" s="27" t="s">
        <v>144</v>
      </c>
      <c r="HLB2522" s="28"/>
      <c r="HLC2522" s="28"/>
      <c r="HLD2522" s="28"/>
      <c r="HLE2522" s="28"/>
      <c r="HLF2522" s="28"/>
      <c r="HLG2522" s="28"/>
      <c r="HLH2522" s="29"/>
      <c r="HLI2522" s="27" t="s">
        <v>144</v>
      </c>
      <c r="HLJ2522" s="28"/>
      <c r="HLK2522" s="28"/>
      <c r="HLL2522" s="28"/>
      <c r="HLM2522" s="28"/>
      <c r="HLN2522" s="28"/>
      <c r="HLO2522" s="28"/>
      <c r="HLP2522" s="29"/>
      <c r="HLQ2522" s="27" t="s">
        <v>144</v>
      </c>
      <c r="HLR2522" s="28"/>
      <c r="HLS2522" s="28"/>
      <c r="HLT2522" s="28"/>
      <c r="HLU2522" s="28"/>
      <c r="HLV2522" s="28"/>
      <c r="HLW2522" s="28"/>
      <c r="HLX2522" s="29"/>
      <c r="HLY2522" s="27" t="s">
        <v>144</v>
      </c>
      <c r="HLZ2522" s="28"/>
      <c r="HMA2522" s="28"/>
      <c r="HMB2522" s="28"/>
      <c r="HMC2522" s="28"/>
      <c r="HMD2522" s="28"/>
      <c r="HME2522" s="28"/>
      <c r="HMF2522" s="29"/>
      <c r="HMG2522" s="27" t="s">
        <v>144</v>
      </c>
      <c r="HMH2522" s="28"/>
      <c r="HMI2522" s="28"/>
      <c r="HMJ2522" s="28"/>
      <c r="HMK2522" s="28"/>
      <c r="HML2522" s="28"/>
      <c r="HMM2522" s="28"/>
      <c r="HMN2522" s="29"/>
      <c r="HMO2522" s="27" t="s">
        <v>144</v>
      </c>
      <c r="HMP2522" s="28"/>
      <c r="HMQ2522" s="28"/>
      <c r="HMR2522" s="28"/>
      <c r="HMS2522" s="28"/>
      <c r="HMT2522" s="28"/>
      <c r="HMU2522" s="28"/>
      <c r="HMV2522" s="29"/>
      <c r="HMW2522" s="27" t="s">
        <v>144</v>
      </c>
      <c r="HMX2522" s="28"/>
      <c r="HMY2522" s="28"/>
      <c r="HMZ2522" s="28"/>
      <c r="HNA2522" s="28"/>
      <c r="HNB2522" s="28"/>
      <c r="HNC2522" s="28"/>
      <c r="HND2522" s="29"/>
      <c r="HNE2522" s="27" t="s">
        <v>144</v>
      </c>
      <c r="HNF2522" s="28"/>
      <c r="HNG2522" s="28"/>
      <c r="HNH2522" s="28"/>
      <c r="HNI2522" s="28"/>
      <c r="HNJ2522" s="28"/>
      <c r="HNK2522" s="28"/>
      <c r="HNL2522" s="29"/>
      <c r="HNM2522" s="27" t="s">
        <v>144</v>
      </c>
      <c r="HNN2522" s="28"/>
      <c r="HNO2522" s="28"/>
      <c r="HNP2522" s="28"/>
      <c r="HNQ2522" s="28"/>
      <c r="HNR2522" s="28"/>
      <c r="HNS2522" s="28"/>
      <c r="HNT2522" s="29"/>
      <c r="HNU2522" s="27" t="s">
        <v>144</v>
      </c>
      <c r="HNV2522" s="28"/>
      <c r="HNW2522" s="28"/>
      <c r="HNX2522" s="28"/>
      <c r="HNY2522" s="28"/>
      <c r="HNZ2522" s="28"/>
      <c r="HOA2522" s="28"/>
      <c r="HOB2522" s="29"/>
      <c r="HOC2522" s="27" t="s">
        <v>144</v>
      </c>
      <c r="HOD2522" s="28"/>
      <c r="HOE2522" s="28"/>
      <c r="HOF2522" s="28"/>
      <c r="HOG2522" s="28"/>
      <c r="HOH2522" s="28"/>
      <c r="HOI2522" s="28"/>
      <c r="HOJ2522" s="29"/>
      <c r="HOK2522" s="27" t="s">
        <v>144</v>
      </c>
      <c r="HOL2522" s="28"/>
      <c r="HOM2522" s="28"/>
      <c r="HON2522" s="28"/>
      <c r="HOO2522" s="28"/>
      <c r="HOP2522" s="28"/>
      <c r="HOQ2522" s="28"/>
      <c r="HOR2522" s="29"/>
      <c r="HOS2522" s="27" t="s">
        <v>144</v>
      </c>
      <c r="HOT2522" s="28"/>
      <c r="HOU2522" s="28"/>
      <c r="HOV2522" s="28"/>
      <c r="HOW2522" s="28"/>
      <c r="HOX2522" s="28"/>
      <c r="HOY2522" s="28"/>
      <c r="HOZ2522" s="29"/>
      <c r="HPA2522" s="27" t="s">
        <v>144</v>
      </c>
      <c r="HPB2522" s="28"/>
      <c r="HPC2522" s="28"/>
      <c r="HPD2522" s="28"/>
      <c r="HPE2522" s="28"/>
      <c r="HPF2522" s="28"/>
      <c r="HPG2522" s="28"/>
      <c r="HPH2522" s="29"/>
      <c r="HPI2522" s="27" t="s">
        <v>144</v>
      </c>
      <c r="HPJ2522" s="28"/>
      <c r="HPK2522" s="28"/>
      <c r="HPL2522" s="28"/>
      <c r="HPM2522" s="28"/>
      <c r="HPN2522" s="28"/>
      <c r="HPO2522" s="28"/>
      <c r="HPP2522" s="29"/>
      <c r="HPQ2522" s="27" t="s">
        <v>144</v>
      </c>
      <c r="HPR2522" s="28"/>
      <c r="HPS2522" s="28"/>
      <c r="HPT2522" s="28"/>
      <c r="HPU2522" s="28"/>
      <c r="HPV2522" s="28"/>
      <c r="HPW2522" s="28"/>
      <c r="HPX2522" s="29"/>
      <c r="HPY2522" s="27" t="s">
        <v>144</v>
      </c>
      <c r="HPZ2522" s="28"/>
      <c r="HQA2522" s="28"/>
      <c r="HQB2522" s="28"/>
      <c r="HQC2522" s="28"/>
      <c r="HQD2522" s="28"/>
      <c r="HQE2522" s="28"/>
      <c r="HQF2522" s="29"/>
      <c r="HQG2522" s="27" t="s">
        <v>144</v>
      </c>
      <c r="HQH2522" s="28"/>
      <c r="HQI2522" s="28"/>
      <c r="HQJ2522" s="28"/>
      <c r="HQK2522" s="28"/>
      <c r="HQL2522" s="28"/>
      <c r="HQM2522" s="28"/>
      <c r="HQN2522" s="29"/>
      <c r="HQO2522" s="27" t="s">
        <v>144</v>
      </c>
      <c r="HQP2522" s="28"/>
      <c r="HQQ2522" s="28"/>
      <c r="HQR2522" s="28"/>
      <c r="HQS2522" s="28"/>
      <c r="HQT2522" s="28"/>
      <c r="HQU2522" s="28"/>
      <c r="HQV2522" s="29"/>
      <c r="HQW2522" s="27" t="s">
        <v>144</v>
      </c>
      <c r="HQX2522" s="28"/>
      <c r="HQY2522" s="28"/>
      <c r="HQZ2522" s="28"/>
      <c r="HRA2522" s="28"/>
      <c r="HRB2522" s="28"/>
      <c r="HRC2522" s="28"/>
      <c r="HRD2522" s="29"/>
      <c r="HRE2522" s="27" t="s">
        <v>144</v>
      </c>
      <c r="HRF2522" s="28"/>
      <c r="HRG2522" s="28"/>
      <c r="HRH2522" s="28"/>
      <c r="HRI2522" s="28"/>
      <c r="HRJ2522" s="28"/>
      <c r="HRK2522" s="28"/>
      <c r="HRL2522" s="29"/>
      <c r="HRM2522" s="27" t="s">
        <v>144</v>
      </c>
      <c r="HRN2522" s="28"/>
      <c r="HRO2522" s="28"/>
      <c r="HRP2522" s="28"/>
      <c r="HRQ2522" s="28"/>
      <c r="HRR2522" s="28"/>
      <c r="HRS2522" s="28"/>
      <c r="HRT2522" s="29"/>
      <c r="HRU2522" s="27" t="s">
        <v>144</v>
      </c>
      <c r="HRV2522" s="28"/>
      <c r="HRW2522" s="28"/>
      <c r="HRX2522" s="28"/>
      <c r="HRY2522" s="28"/>
      <c r="HRZ2522" s="28"/>
      <c r="HSA2522" s="28"/>
      <c r="HSB2522" s="29"/>
      <c r="HSC2522" s="27" t="s">
        <v>144</v>
      </c>
      <c r="HSD2522" s="28"/>
      <c r="HSE2522" s="28"/>
      <c r="HSF2522" s="28"/>
      <c r="HSG2522" s="28"/>
      <c r="HSH2522" s="28"/>
      <c r="HSI2522" s="28"/>
      <c r="HSJ2522" s="29"/>
      <c r="HSK2522" s="27" t="s">
        <v>144</v>
      </c>
      <c r="HSL2522" s="28"/>
      <c r="HSM2522" s="28"/>
      <c r="HSN2522" s="28"/>
      <c r="HSO2522" s="28"/>
      <c r="HSP2522" s="28"/>
      <c r="HSQ2522" s="28"/>
      <c r="HSR2522" s="29"/>
      <c r="HSS2522" s="27" t="s">
        <v>144</v>
      </c>
      <c r="HST2522" s="28"/>
      <c r="HSU2522" s="28"/>
      <c r="HSV2522" s="28"/>
      <c r="HSW2522" s="28"/>
      <c r="HSX2522" s="28"/>
      <c r="HSY2522" s="28"/>
      <c r="HSZ2522" s="29"/>
      <c r="HTA2522" s="27" t="s">
        <v>144</v>
      </c>
      <c r="HTB2522" s="28"/>
      <c r="HTC2522" s="28"/>
      <c r="HTD2522" s="28"/>
      <c r="HTE2522" s="28"/>
      <c r="HTF2522" s="28"/>
      <c r="HTG2522" s="28"/>
      <c r="HTH2522" s="29"/>
      <c r="HTI2522" s="27" t="s">
        <v>144</v>
      </c>
      <c r="HTJ2522" s="28"/>
      <c r="HTK2522" s="28"/>
      <c r="HTL2522" s="28"/>
      <c r="HTM2522" s="28"/>
      <c r="HTN2522" s="28"/>
      <c r="HTO2522" s="28"/>
      <c r="HTP2522" s="29"/>
      <c r="HTQ2522" s="27" t="s">
        <v>144</v>
      </c>
      <c r="HTR2522" s="28"/>
      <c r="HTS2522" s="28"/>
      <c r="HTT2522" s="28"/>
      <c r="HTU2522" s="28"/>
      <c r="HTV2522" s="28"/>
      <c r="HTW2522" s="28"/>
      <c r="HTX2522" s="29"/>
      <c r="HTY2522" s="27" t="s">
        <v>144</v>
      </c>
      <c r="HTZ2522" s="28"/>
      <c r="HUA2522" s="28"/>
      <c r="HUB2522" s="28"/>
      <c r="HUC2522" s="28"/>
      <c r="HUD2522" s="28"/>
      <c r="HUE2522" s="28"/>
      <c r="HUF2522" s="29"/>
      <c r="HUG2522" s="27" t="s">
        <v>144</v>
      </c>
      <c r="HUH2522" s="28"/>
      <c r="HUI2522" s="28"/>
      <c r="HUJ2522" s="28"/>
      <c r="HUK2522" s="28"/>
      <c r="HUL2522" s="28"/>
      <c r="HUM2522" s="28"/>
      <c r="HUN2522" s="29"/>
      <c r="HUO2522" s="27" t="s">
        <v>144</v>
      </c>
      <c r="HUP2522" s="28"/>
      <c r="HUQ2522" s="28"/>
      <c r="HUR2522" s="28"/>
      <c r="HUS2522" s="28"/>
      <c r="HUT2522" s="28"/>
      <c r="HUU2522" s="28"/>
      <c r="HUV2522" s="29"/>
      <c r="HUW2522" s="27" t="s">
        <v>144</v>
      </c>
      <c r="HUX2522" s="28"/>
      <c r="HUY2522" s="28"/>
      <c r="HUZ2522" s="28"/>
      <c r="HVA2522" s="28"/>
      <c r="HVB2522" s="28"/>
      <c r="HVC2522" s="28"/>
      <c r="HVD2522" s="29"/>
      <c r="HVE2522" s="27" t="s">
        <v>144</v>
      </c>
      <c r="HVF2522" s="28"/>
      <c r="HVG2522" s="28"/>
      <c r="HVH2522" s="28"/>
      <c r="HVI2522" s="28"/>
      <c r="HVJ2522" s="28"/>
      <c r="HVK2522" s="28"/>
      <c r="HVL2522" s="29"/>
      <c r="HVM2522" s="27" t="s">
        <v>144</v>
      </c>
      <c r="HVN2522" s="28"/>
      <c r="HVO2522" s="28"/>
      <c r="HVP2522" s="28"/>
      <c r="HVQ2522" s="28"/>
      <c r="HVR2522" s="28"/>
      <c r="HVS2522" s="28"/>
      <c r="HVT2522" s="29"/>
      <c r="HVU2522" s="27" t="s">
        <v>144</v>
      </c>
      <c r="HVV2522" s="28"/>
      <c r="HVW2522" s="28"/>
      <c r="HVX2522" s="28"/>
      <c r="HVY2522" s="28"/>
      <c r="HVZ2522" s="28"/>
      <c r="HWA2522" s="28"/>
      <c r="HWB2522" s="29"/>
      <c r="HWC2522" s="27" t="s">
        <v>144</v>
      </c>
      <c r="HWD2522" s="28"/>
      <c r="HWE2522" s="28"/>
      <c r="HWF2522" s="28"/>
      <c r="HWG2522" s="28"/>
      <c r="HWH2522" s="28"/>
      <c r="HWI2522" s="28"/>
      <c r="HWJ2522" s="29"/>
      <c r="HWK2522" s="27" t="s">
        <v>144</v>
      </c>
      <c r="HWL2522" s="28"/>
      <c r="HWM2522" s="28"/>
      <c r="HWN2522" s="28"/>
      <c r="HWO2522" s="28"/>
      <c r="HWP2522" s="28"/>
      <c r="HWQ2522" s="28"/>
      <c r="HWR2522" s="29"/>
      <c r="HWS2522" s="27" t="s">
        <v>144</v>
      </c>
      <c r="HWT2522" s="28"/>
      <c r="HWU2522" s="28"/>
      <c r="HWV2522" s="28"/>
      <c r="HWW2522" s="28"/>
      <c r="HWX2522" s="28"/>
      <c r="HWY2522" s="28"/>
      <c r="HWZ2522" s="29"/>
      <c r="HXA2522" s="27" t="s">
        <v>144</v>
      </c>
      <c r="HXB2522" s="28"/>
      <c r="HXC2522" s="28"/>
      <c r="HXD2522" s="28"/>
      <c r="HXE2522" s="28"/>
      <c r="HXF2522" s="28"/>
      <c r="HXG2522" s="28"/>
      <c r="HXH2522" s="29"/>
      <c r="HXI2522" s="27" t="s">
        <v>144</v>
      </c>
      <c r="HXJ2522" s="28"/>
      <c r="HXK2522" s="28"/>
      <c r="HXL2522" s="28"/>
      <c r="HXM2522" s="28"/>
      <c r="HXN2522" s="28"/>
      <c r="HXO2522" s="28"/>
      <c r="HXP2522" s="29"/>
      <c r="HXQ2522" s="27" t="s">
        <v>144</v>
      </c>
      <c r="HXR2522" s="28"/>
      <c r="HXS2522" s="28"/>
      <c r="HXT2522" s="28"/>
      <c r="HXU2522" s="28"/>
      <c r="HXV2522" s="28"/>
      <c r="HXW2522" s="28"/>
      <c r="HXX2522" s="29"/>
      <c r="HXY2522" s="27" t="s">
        <v>144</v>
      </c>
      <c r="HXZ2522" s="28"/>
      <c r="HYA2522" s="28"/>
      <c r="HYB2522" s="28"/>
      <c r="HYC2522" s="28"/>
      <c r="HYD2522" s="28"/>
      <c r="HYE2522" s="28"/>
      <c r="HYF2522" s="29"/>
      <c r="HYG2522" s="27" t="s">
        <v>144</v>
      </c>
      <c r="HYH2522" s="28"/>
      <c r="HYI2522" s="28"/>
      <c r="HYJ2522" s="28"/>
      <c r="HYK2522" s="28"/>
      <c r="HYL2522" s="28"/>
      <c r="HYM2522" s="28"/>
      <c r="HYN2522" s="29"/>
      <c r="HYO2522" s="27" t="s">
        <v>144</v>
      </c>
      <c r="HYP2522" s="28"/>
      <c r="HYQ2522" s="28"/>
      <c r="HYR2522" s="28"/>
      <c r="HYS2522" s="28"/>
      <c r="HYT2522" s="28"/>
      <c r="HYU2522" s="28"/>
      <c r="HYV2522" s="29"/>
      <c r="HYW2522" s="27" t="s">
        <v>144</v>
      </c>
      <c r="HYX2522" s="28"/>
      <c r="HYY2522" s="28"/>
      <c r="HYZ2522" s="28"/>
      <c r="HZA2522" s="28"/>
      <c r="HZB2522" s="28"/>
      <c r="HZC2522" s="28"/>
      <c r="HZD2522" s="29"/>
      <c r="HZE2522" s="27" t="s">
        <v>144</v>
      </c>
      <c r="HZF2522" s="28"/>
      <c r="HZG2522" s="28"/>
      <c r="HZH2522" s="28"/>
      <c r="HZI2522" s="28"/>
      <c r="HZJ2522" s="28"/>
      <c r="HZK2522" s="28"/>
      <c r="HZL2522" s="29"/>
      <c r="HZM2522" s="27" t="s">
        <v>144</v>
      </c>
      <c r="HZN2522" s="28"/>
      <c r="HZO2522" s="28"/>
      <c r="HZP2522" s="28"/>
      <c r="HZQ2522" s="28"/>
      <c r="HZR2522" s="28"/>
      <c r="HZS2522" s="28"/>
      <c r="HZT2522" s="29"/>
      <c r="HZU2522" s="27" t="s">
        <v>144</v>
      </c>
      <c r="HZV2522" s="28"/>
      <c r="HZW2522" s="28"/>
      <c r="HZX2522" s="28"/>
      <c r="HZY2522" s="28"/>
      <c r="HZZ2522" s="28"/>
      <c r="IAA2522" s="28"/>
      <c r="IAB2522" s="29"/>
      <c r="IAC2522" s="27" t="s">
        <v>144</v>
      </c>
      <c r="IAD2522" s="28"/>
      <c r="IAE2522" s="28"/>
      <c r="IAF2522" s="28"/>
      <c r="IAG2522" s="28"/>
      <c r="IAH2522" s="28"/>
      <c r="IAI2522" s="28"/>
      <c r="IAJ2522" s="29"/>
      <c r="IAK2522" s="27" t="s">
        <v>144</v>
      </c>
      <c r="IAL2522" s="28"/>
      <c r="IAM2522" s="28"/>
      <c r="IAN2522" s="28"/>
      <c r="IAO2522" s="28"/>
      <c r="IAP2522" s="28"/>
      <c r="IAQ2522" s="28"/>
      <c r="IAR2522" s="29"/>
      <c r="IAS2522" s="27" t="s">
        <v>144</v>
      </c>
      <c r="IAT2522" s="28"/>
      <c r="IAU2522" s="28"/>
      <c r="IAV2522" s="28"/>
      <c r="IAW2522" s="28"/>
      <c r="IAX2522" s="28"/>
      <c r="IAY2522" s="28"/>
      <c r="IAZ2522" s="29"/>
      <c r="IBA2522" s="27" t="s">
        <v>144</v>
      </c>
      <c r="IBB2522" s="28"/>
      <c r="IBC2522" s="28"/>
      <c r="IBD2522" s="28"/>
      <c r="IBE2522" s="28"/>
      <c r="IBF2522" s="28"/>
      <c r="IBG2522" s="28"/>
      <c r="IBH2522" s="29"/>
      <c r="IBI2522" s="27" t="s">
        <v>144</v>
      </c>
      <c r="IBJ2522" s="28"/>
      <c r="IBK2522" s="28"/>
      <c r="IBL2522" s="28"/>
      <c r="IBM2522" s="28"/>
      <c r="IBN2522" s="28"/>
      <c r="IBO2522" s="28"/>
      <c r="IBP2522" s="29"/>
      <c r="IBQ2522" s="27" t="s">
        <v>144</v>
      </c>
      <c r="IBR2522" s="28"/>
      <c r="IBS2522" s="28"/>
      <c r="IBT2522" s="28"/>
      <c r="IBU2522" s="28"/>
      <c r="IBV2522" s="28"/>
      <c r="IBW2522" s="28"/>
      <c r="IBX2522" s="29"/>
      <c r="IBY2522" s="27" t="s">
        <v>144</v>
      </c>
      <c r="IBZ2522" s="28"/>
      <c r="ICA2522" s="28"/>
      <c r="ICB2522" s="28"/>
      <c r="ICC2522" s="28"/>
      <c r="ICD2522" s="28"/>
      <c r="ICE2522" s="28"/>
      <c r="ICF2522" s="29"/>
      <c r="ICG2522" s="27" t="s">
        <v>144</v>
      </c>
      <c r="ICH2522" s="28"/>
      <c r="ICI2522" s="28"/>
      <c r="ICJ2522" s="28"/>
      <c r="ICK2522" s="28"/>
      <c r="ICL2522" s="28"/>
      <c r="ICM2522" s="28"/>
      <c r="ICN2522" s="29"/>
      <c r="ICO2522" s="27" t="s">
        <v>144</v>
      </c>
      <c r="ICP2522" s="28"/>
      <c r="ICQ2522" s="28"/>
      <c r="ICR2522" s="28"/>
      <c r="ICS2522" s="28"/>
      <c r="ICT2522" s="28"/>
      <c r="ICU2522" s="28"/>
      <c r="ICV2522" s="29"/>
      <c r="ICW2522" s="27" t="s">
        <v>144</v>
      </c>
      <c r="ICX2522" s="28"/>
      <c r="ICY2522" s="28"/>
      <c r="ICZ2522" s="28"/>
      <c r="IDA2522" s="28"/>
      <c r="IDB2522" s="28"/>
      <c r="IDC2522" s="28"/>
      <c r="IDD2522" s="29"/>
      <c r="IDE2522" s="27" t="s">
        <v>144</v>
      </c>
      <c r="IDF2522" s="28"/>
      <c r="IDG2522" s="28"/>
      <c r="IDH2522" s="28"/>
      <c r="IDI2522" s="28"/>
      <c r="IDJ2522" s="28"/>
      <c r="IDK2522" s="28"/>
      <c r="IDL2522" s="29"/>
      <c r="IDM2522" s="27" t="s">
        <v>144</v>
      </c>
      <c r="IDN2522" s="28"/>
      <c r="IDO2522" s="28"/>
      <c r="IDP2522" s="28"/>
      <c r="IDQ2522" s="28"/>
      <c r="IDR2522" s="28"/>
      <c r="IDS2522" s="28"/>
      <c r="IDT2522" s="29"/>
      <c r="IDU2522" s="27" t="s">
        <v>144</v>
      </c>
      <c r="IDV2522" s="28"/>
      <c r="IDW2522" s="28"/>
      <c r="IDX2522" s="28"/>
      <c r="IDY2522" s="28"/>
      <c r="IDZ2522" s="28"/>
      <c r="IEA2522" s="28"/>
      <c r="IEB2522" s="29"/>
      <c r="IEC2522" s="27" t="s">
        <v>144</v>
      </c>
      <c r="IED2522" s="28"/>
      <c r="IEE2522" s="28"/>
      <c r="IEF2522" s="28"/>
      <c r="IEG2522" s="28"/>
      <c r="IEH2522" s="28"/>
      <c r="IEI2522" s="28"/>
      <c r="IEJ2522" s="29"/>
      <c r="IEK2522" s="27" t="s">
        <v>144</v>
      </c>
      <c r="IEL2522" s="28"/>
      <c r="IEM2522" s="28"/>
      <c r="IEN2522" s="28"/>
      <c r="IEO2522" s="28"/>
      <c r="IEP2522" s="28"/>
      <c r="IEQ2522" s="28"/>
      <c r="IER2522" s="29"/>
      <c r="IES2522" s="27" t="s">
        <v>144</v>
      </c>
      <c r="IET2522" s="28"/>
      <c r="IEU2522" s="28"/>
      <c r="IEV2522" s="28"/>
      <c r="IEW2522" s="28"/>
      <c r="IEX2522" s="28"/>
      <c r="IEY2522" s="28"/>
      <c r="IEZ2522" s="29"/>
      <c r="IFA2522" s="27" t="s">
        <v>144</v>
      </c>
      <c r="IFB2522" s="28"/>
      <c r="IFC2522" s="28"/>
      <c r="IFD2522" s="28"/>
      <c r="IFE2522" s="28"/>
      <c r="IFF2522" s="28"/>
      <c r="IFG2522" s="28"/>
      <c r="IFH2522" s="29"/>
      <c r="IFI2522" s="27" t="s">
        <v>144</v>
      </c>
      <c r="IFJ2522" s="28"/>
      <c r="IFK2522" s="28"/>
      <c r="IFL2522" s="28"/>
      <c r="IFM2522" s="28"/>
      <c r="IFN2522" s="28"/>
      <c r="IFO2522" s="28"/>
      <c r="IFP2522" s="29"/>
      <c r="IFQ2522" s="27" t="s">
        <v>144</v>
      </c>
      <c r="IFR2522" s="28"/>
      <c r="IFS2522" s="28"/>
      <c r="IFT2522" s="28"/>
      <c r="IFU2522" s="28"/>
      <c r="IFV2522" s="28"/>
      <c r="IFW2522" s="28"/>
      <c r="IFX2522" s="29"/>
      <c r="IFY2522" s="27" t="s">
        <v>144</v>
      </c>
      <c r="IFZ2522" s="28"/>
      <c r="IGA2522" s="28"/>
      <c r="IGB2522" s="28"/>
      <c r="IGC2522" s="28"/>
      <c r="IGD2522" s="28"/>
      <c r="IGE2522" s="28"/>
      <c r="IGF2522" s="29"/>
      <c r="IGG2522" s="27" t="s">
        <v>144</v>
      </c>
      <c r="IGH2522" s="28"/>
      <c r="IGI2522" s="28"/>
      <c r="IGJ2522" s="28"/>
      <c r="IGK2522" s="28"/>
      <c r="IGL2522" s="28"/>
      <c r="IGM2522" s="28"/>
      <c r="IGN2522" s="29"/>
      <c r="IGO2522" s="27" t="s">
        <v>144</v>
      </c>
      <c r="IGP2522" s="28"/>
      <c r="IGQ2522" s="28"/>
      <c r="IGR2522" s="28"/>
      <c r="IGS2522" s="28"/>
      <c r="IGT2522" s="28"/>
      <c r="IGU2522" s="28"/>
      <c r="IGV2522" s="29"/>
      <c r="IGW2522" s="27" t="s">
        <v>144</v>
      </c>
      <c r="IGX2522" s="28"/>
      <c r="IGY2522" s="28"/>
      <c r="IGZ2522" s="28"/>
      <c r="IHA2522" s="28"/>
      <c r="IHB2522" s="28"/>
      <c r="IHC2522" s="28"/>
      <c r="IHD2522" s="29"/>
      <c r="IHE2522" s="27" t="s">
        <v>144</v>
      </c>
      <c r="IHF2522" s="28"/>
      <c r="IHG2522" s="28"/>
      <c r="IHH2522" s="28"/>
      <c r="IHI2522" s="28"/>
      <c r="IHJ2522" s="28"/>
      <c r="IHK2522" s="28"/>
      <c r="IHL2522" s="29"/>
      <c r="IHM2522" s="27" t="s">
        <v>144</v>
      </c>
      <c r="IHN2522" s="28"/>
      <c r="IHO2522" s="28"/>
      <c r="IHP2522" s="28"/>
      <c r="IHQ2522" s="28"/>
      <c r="IHR2522" s="28"/>
      <c r="IHS2522" s="28"/>
      <c r="IHT2522" s="29"/>
      <c r="IHU2522" s="27" t="s">
        <v>144</v>
      </c>
      <c r="IHV2522" s="28"/>
      <c r="IHW2522" s="28"/>
      <c r="IHX2522" s="28"/>
      <c r="IHY2522" s="28"/>
      <c r="IHZ2522" s="28"/>
      <c r="IIA2522" s="28"/>
      <c r="IIB2522" s="29"/>
      <c r="IIC2522" s="27" t="s">
        <v>144</v>
      </c>
      <c r="IID2522" s="28"/>
      <c r="IIE2522" s="28"/>
      <c r="IIF2522" s="28"/>
      <c r="IIG2522" s="28"/>
      <c r="IIH2522" s="28"/>
      <c r="III2522" s="28"/>
      <c r="IIJ2522" s="29"/>
      <c r="IIK2522" s="27" t="s">
        <v>144</v>
      </c>
      <c r="IIL2522" s="28"/>
      <c r="IIM2522" s="28"/>
      <c r="IIN2522" s="28"/>
      <c r="IIO2522" s="28"/>
      <c r="IIP2522" s="28"/>
      <c r="IIQ2522" s="28"/>
      <c r="IIR2522" s="29"/>
      <c r="IIS2522" s="27" t="s">
        <v>144</v>
      </c>
      <c r="IIT2522" s="28"/>
      <c r="IIU2522" s="28"/>
      <c r="IIV2522" s="28"/>
      <c r="IIW2522" s="28"/>
      <c r="IIX2522" s="28"/>
      <c r="IIY2522" s="28"/>
      <c r="IIZ2522" s="29"/>
      <c r="IJA2522" s="27" t="s">
        <v>144</v>
      </c>
      <c r="IJB2522" s="28"/>
      <c r="IJC2522" s="28"/>
      <c r="IJD2522" s="28"/>
      <c r="IJE2522" s="28"/>
      <c r="IJF2522" s="28"/>
      <c r="IJG2522" s="28"/>
      <c r="IJH2522" s="29"/>
      <c r="IJI2522" s="27" t="s">
        <v>144</v>
      </c>
      <c r="IJJ2522" s="28"/>
      <c r="IJK2522" s="28"/>
      <c r="IJL2522" s="28"/>
      <c r="IJM2522" s="28"/>
      <c r="IJN2522" s="28"/>
      <c r="IJO2522" s="28"/>
      <c r="IJP2522" s="29"/>
      <c r="IJQ2522" s="27" t="s">
        <v>144</v>
      </c>
      <c r="IJR2522" s="28"/>
      <c r="IJS2522" s="28"/>
      <c r="IJT2522" s="28"/>
      <c r="IJU2522" s="28"/>
      <c r="IJV2522" s="28"/>
      <c r="IJW2522" s="28"/>
      <c r="IJX2522" s="29"/>
      <c r="IJY2522" s="27" t="s">
        <v>144</v>
      </c>
      <c r="IJZ2522" s="28"/>
      <c r="IKA2522" s="28"/>
      <c r="IKB2522" s="28"/>
      <c r="IKC2522" s="28"/>
      <c r="IKD2522" s="28"/>
      <c r="IKE2522" s="28"/>
      <c r="IKF2522" s="29"/>
      <c r="IKG2522" s="27" t="s">
        <v>144</v>
      </c>
      <c r="IKH2522" s="28"/>
      <c r="IKI2522" s="28"/>
      <c r="IKJ2522" s="28"/>
      <c r="IKK2522" s="28"/>
      <c r="IKL2522" s="28"/>
      <c r="IKM2522" s="28"/>
      <c r="IKN2522" s="29"/>
      <c r="IKO2522" s="27" t="s">
        <v>144</v>
      </c>
      <c r="IKP2522" s="28"/>
      <c r="IKQ2522" s="28"/>
      <c r="IKR2522" s="28"/>
      <c r="IKS2522" s="28"/>
      <c r="IKT2522" s="28"/>
      <c r="IKU2522" s="28"/>
      <c r="IKV2522" s="29"/>
      <c r="IKW2522" s="27" t="s">
        <v>144</v>
      </c>
      <c r="IKX2522" s="28"/>
      <c r="IKY2522" s="28"/>
      <c r="IKZ2522" s="28"/>
      <c r="ILA2522" s="28"/>
      <c r="ILB2522" s="28"/>
      <c r="ILC2522" s="28"/>
      <c r="ILD2522" s="29"/>
      <c r="ILE2522" s="27" t="s">
        <v>144</v>
      </c>
      <c r="ILF2522" s="28"/>
      <c r="ILG2522" s="28"/>
      <c r="ILH2522" s="28"/>
      <c r="ILI2522" s="28"/>
      <c r="ILJ2522" s="28"/>
      <c r="ILK2522" s="28"/>
      <c r="ILL2522" s="29"/>
      <c r="ILM2522" s="27" t="s">
        <v>144</v>
      </c>
      <c r="ILN2522" s="28"/>
      <c r="ILO2522" s="28"/>
      <c r="ILP2522" s="28"/>
      <c r="ILQ2522" s="28"/>
      <c r="ILR2522" s="28"/>
      <c r="ILS2522" s="28"/>
      <c r="ILT2522" s="29"/>
      <c r="ILU2522" s="27" t="s">
        <v>144</v>
      </c>
      <c r="ILV2522" s="28"/>
      <c r="ILW2522" s="28"/>
      <c r="ILX2522" s="28"/>
      <c r="ILY2522" s="28"/>
      <c r="ILZ2522" s="28"/>
      <c r="IMA2522" s="28"/>
      <c r="IMB2522" s="29"/>
      <c r="IMC2522" s="27" t="s">
        <v>144</v>
      </c>
      <c r="IMD2522" s="28"/>
      <c r="IME2522" s="28"/>
      <c r="IMF2522" s="28"/>
      <c r="IMG2522" s="28"/>
      <c r="IMH2522" s="28"/>
      <c r="IMI2522" s="28"/>
      <c r="IMJ2522" s="29"/>
      <c r="IMK2522" s="27" t="s">
        <v>144</v>
      </c>
      <c r="IML2522" s="28"/>
      <c r="IMM2522" s="28"/>
      <c r="IMN2522" s="28"/>
      <c r="IMO2522" s="28"/>
      <c r="IMP2522" s="28"/>
      <c r="IMQ2522" s="28"/>
      <c r="IMR2522" s="29"/>
      <c r="IMS2522" s="27" t="s">
        <v>144</v>
      </c>
      <c r="IMT2522" s="28"/>
      <c r="IMU2522" s="28"/>
      <c r="IMV2522" s="28"/>
      <c r="IMW2522" s="28"/>
      <c r="IMX2522" s="28"/>
      <c r="IMY2522" s="28"/>
      <c r="IMZ2522" s="29"/>
      <c r="INA2522" s="27" t="s">
        <v>144</v>
      </c>
      <c r="INB2522" s="28"/>
      <c r="INC2522" s="28"/>
      <c r="IND2522" s="28"/>
      <c r="INE2522" s="28"/>
      <c r="INF2522" s="28"/>
      <c r="ING2522" s="28"/>
      <c r="INH2522" s="29"/>
      <c r="INI2522" s="27" t="s">
        <v>144</v>
      </c>
      <c r="INJ2522" s="28"/>
      <c r="INK2522" s="28"/>
      <c r="INL2522" s="28"/>
      <c r="INM2522" s="28"/>
      <c r="INN2522" s="28"/>
      <c r="INO2522" s="28"/>
      <c r="INP2522" s="29"/>
      <c r="INQ2522" s="27" t="s">
        <v>144</v>
      </c>
      <c r="INR2522" s="28"/>
      <c r="INS2522" s="28"/>
      <c r="INT2522" s="28"/>
      <c r="INU2522" s="28"/>
      <c r="INV2522" s="28"/>
      <c r="INW2522" s="28"/>
      <c r="INX2522" s="29"/>
      <c r="INY2522" s="27" t="s">
        <v>144</v>
      </c>
      <c r="INZ2522" s="28"/>
      <c r="IOA2522" s="28"/>
      <c r="IOB2522" s="28"/>
      <c r="IOC2522" s="28"/>
      <c r="IOD2522" s="28"/>
      <c r="IOE2522" s="28"/>
      <c r="IOF2522" s="29"/>
      <c r="IOG2522" s="27" t="s">
        <v>144</v>
      </c>
      <c r="IOH2522" s="28"/>
      <c r="IOI2522" s="28"/>
      <c r="IOJ2522" s="28"/>
      <c r="IOK2522" s="28"/>
      <c r="IOL2522" s="28"/>
      <c r="IOM2522" s="28"/>
      <c r="ION2522" s="29"/>
      <c r="IOO2522" s="27" t="s">
        <v>144</v>
      </c>
      <c r="IOP2522" s="28"/>
      <c r="IOQ2522" s="28"/>
      <c r="IOR2522" s="28"/>
      <c r="IOS2522" s="28"/>
      <c r="IOT2522" s="28"/>
      <c r="IOU2522" s="28"/>
      <c r="IOV2522" s="29"/>
      <c r="IOW2522" s="27" t="s">
        <v>144</v>
      </c>
      <c r="IOX2522" s="28"/>
      <c r="IOY2522" s="28"/>
      <c r="IOZ2522" s="28"/>
      <c r="IPA2522" s="28"/>
      <c r="IPB2522" s="28"/>
      <c r="IPC2522" s="28"/>
      <c r="IPD2522" s="29"/>
      <c r="IPE2522" s="27" t="s">
        <v>144</v>
      </c>
      <c r="IPF2522" s="28"/>
      <c r="IPG2522" s="28"/>
      <c r="IPH2522" s="28"/>
      <c r="IPI2522" s="28"/>
      <c r="IPJ2522" s="28"/>
      <c r="IPK2522" s="28"/>
      <c r="IPL2522" s="29"/>
      <c r="IPM2522" s="27" t="s">
        <v>144</v>
      </c>
      <c r="IPN2522" s="28"/>
      <c r="IPO2522" s="28"/>
      <c r="IPP2522" s="28"/>
      <c r="IPQ2522" s="28"/>
      <c r="IPR2522" s="28"/>
      <c r="IPS2522" s="28"/>
      <c r="IPT2522" s="29"/>
      <c r="IPU2522" s="27" t="s">
        <v>144</v>
      </c>
      <c r="IPV2522" s="28"/>
      <c r="IPW2522" s="28"/>
      <c r="IPX2522" s="28"/>
      <c r="IPY2522" s="28"/>
      <c r="IPZ2522" s="28"/>
      <c r="IQA2522" s="28"/>
      <c r="IQB2522" s="29"/>
      <c r="IQC2522" s="27" t="s">
        <v>144</v>
      </c>
      <c r="IQD2522" s="28"/>
      <c r="IQE2522" s="28"/>
      <c r="IQF2522" s="28"/>
      <c r="IQG2522" s="28"/>
      <c r="IQH2522" s="28"/>
      <c r="IQI2522" s="28"/>
      <c r="IQJ2522" s="29"/>
      <c r="IQK2522" s="27" t="s">
        <v>144</v>
      </c>
      <c r="IQL2522" s="28"/>
      <c r="IQM2522" s="28"/>
      <c r="IQN2522" s="28"/>
      <c r="IQO2522" s="28"/>
      <c r="IQP2522" s="28"/>
      <c r="IQQ2522" s="28"/>
      <c r="IQR2522" s="29"/>
      <c r="IQS2522" s="27" t="s">
        <v>144</v>
      </c>
      <c r="IQT2522" s="28"/>
      <c r="IQU2522" s="28"/>
      <c r="IQV2522" s="28"/>
      <c r="IQW2522" s="28"/>
      <c r="IQX2522" s="28"/>
      <c r="IQY2522" s="28"/>
      <c r="IQZ2522" s="29"/>
      <c r="IRA2522" s="27" t="s">
        <v>144</v>
      </c>
      <c r="IRB2522" s="28"/>
      <c r="IRC2522" s="28"/>
      <c r="IRD2522" s="28"/>
      <c r="IRE2522" s="28"/>
      <c r="IRF2522" s="28"/>
      <c r="IRG2522" s="28"/>
      <c r="IRH2522" s="29"/>
      <c r="IRI2522" s="27" t="s">
        <v>144</v>
      </c>
      <c r="IRJ2522" s="28"/>
      <c r="IRK2522" s="28"/>
      <c r="IRL2522" s="28"/>
      <c r="IRM2522" s="28"/>
      <c r="IRN2522" s="28"/>
      <c r="IRO2522" s="28"/>
      <c r="IRP2522" s="29"/>
      <c r="IRQ2522" s="27" t="s">
        <v>144</v>
      </c>
      <c r="IRR2522" s="28"/>
      <c r="IRS2522" s="28"/>
      <c r="IRT2522" s="28"/>
      <c r="IRU2522" s="28"/>
      <c r="IRV2522" s="28"/>
      <c r="IRW2522" s="28"/>
      <c r="IRX2522" s="29"/>
      <c r="IRY2522" s="27" t="s">
        <v>144</v>
      </c>
      <c r="IRZ2522" s="28"/>
      <c r="ISA2522" s="28"/>
      <c r="ISB2522" s="28"/>
      <c r="ISC2522" s="28"/>
      <c r="ISD2522" s="28"/>
      <c r="ISE2522" s="28"/>
      <c r="ISF2522" s="29"/>
      <c r="ISG2522" s="27" t="s">
        <v>144</v>
      </c>
      <c r="ISH2522" s="28"/>
      <c r="ISI2522" s="28"/>
      <c r="ISJ2522" s="28"/>
      <c r="ISK2522" s="28"/>
      <c r="ISL2522" s="28"/>
      <c r="ISM2522" s="28"/>
      <c r="ISN2522" s="29"/>
      <c r="ISO2522" s="27" t="s">
        <v>144</v>
      </c>
      <c r="ISP2522" s="28"/>
      <c r="ISQ2522" s="28"/>
      <c r="ISR2522" s="28"/>
      <c r="ISS2522" s="28"/>
      <c r="IST2522" s="28"/>
      <c r="ISU2522" s="28"/>
      <c r="ISV2522" s="29"/>
      <c r="ISW2522" s="27" t="s">
        <v>144</v>
      </c>
      <c r="ISX2522" s="28"/>
      <c r="ISY2522" s="28"/>
      <c r="ISZ2522" s="28"/>
      <c r="ITA2522" s="28"/>
      <c r="ITB2522" s="28"/>
      <c r="ITC2522" s="28"/>
      <c r="ITD2522" s="29"/>
      <c r="ITE2522" s="27" t="s">
        <v>144</v>
      </c>
      <c r="ITF2522" s="28"/>
      <c r="ITG2522" s="28"/>
      <c r="ITH2522" s="28"/>
      <c r="ITI2522" s="28"/>
      <c r="ITJ2522" s="28"/>
      <c r="ITK2522" s="28"/>
      <c r="ITL2522" s="29"/>
      <c r="ITM2522" s="27" t="s">
        <v>144</v>
      </c>
      <c r="ITN2522" s="28"/>
      <c r="ITO2522" s="28"/>
      <c r="ITP2522" s="28"/>
      <c r="ITQ2522" s="28"/>
      <c r="ITR2522" s="28"/>
      <c r="ITS2522" s="28"/>
      <c r="ITT2522" s="29"/>
      <c r="ITU2522" s="27" t="s">
        <v>144</v>
      </c>
      <c r="ITV2522" s="28"/>
      <c r="ITW2522" s="28"/>
      <c r="ITX2522" s="28"/>
      <c r="ITY2522" s="28"/>
      <c r="ITZ2522" s="28"/>
      <c r="IUA2522" s="28"/>
      <c r="IUB2522" s="29"/>
      <c r="IUC2522" s="27" t="s">
        <v>144</v>
      </c>
      <c r="IUD2522" s="28"/>
      <c r="IUE2522" s="28"/>
      <c r="IUF2522" s="28"/>
      <c r="IUG2522" s="28"/>
      <c r="IUH2522" s="28"/>
      <c r="IUI2522" s="28"/>
      <c r="IUJ2522" s="29"/>
      <c r="IUK2522" s="27" t="s">
        <v>144</v>
      </c>
      <c r="IUL2522" s="28"/>
      <c r="IUM2522" s="28"/>
      <c r="IUN2522" s="28"/>
      <c r="IUO2522" s="28"/>
      <c r="IUP2522" s="28"/>
      <c r="IUQ2522" s="28"/>
      <c r="IUR2522" s="29"/>
      <c r="IUS2522" s="27" t="s">
        <v>144</v>
      </c>
      <c r="IUT2522" s="28"/>
      <c r="IUU2522" s="28"/>
      <c r="IUV2522" s="28"/>
      <c r="IUW2522" s="28"/>
      <c r="IUX2522" s="28"/>
      <c r="IUY2522" s="28"/>
      <c r="IUZ2522" s="29"/>
      <c r="IVA2522" s="27" t="s">
        <v>144</v>
      </c>
      <c r="IVB2522" s="28"/>
      <c r="IVC2522" s="28"/>
      <c r="IVD2522" s="28"/>
      <c r="IVE2522" s="28"/>
      <c r="IVF2522" s="28"/>
      <c r="IVG2522" s="28"/>
      <c r="IVH2522" s="29"/>
      <c r="IVI2522" s="27" t="s">
        <v>144</v>
      </c>
      <c r="IVJ2522" s="28"/>
      <c r="IVK2522" s="28"/>
      <c r="IVL2522" s="28"/>
      <c r="IVM2522" s="28"/>
      <c r="IVN2522" s="28"/>
      <c r="IVO2522" s="28"/>
      <c r="IVP2522" s="29"/>
      <c r="IVQ2522" s="27" t="s">
        <v>144</v>
      </c>
      <c r="IVR2522" s="28"/>
      <c r="IVS2522" s="28"/>
      <c r="IVT2522" s="28"/>
      <c r="IVU2522" s="28"/>
      <c r="IVV2522" s="28"/>
      <c r="IVW2522" s="28"/>
      <c r="IVX2522" s="29"/>
      <c r="IVY2522" s="27" t="s">
        <v>144</v>
      </c>
      <c r="IVZ2522" s="28"/>
      <c r="IWA2522" s="28"/>
      <c r="IWB2522" s="28"/>
      <c r="IWC2522" s="28"/>
      <c r="IWD2522" s="28"/>
      <c r="IWE2522" s="28"/>
      <c r="IWF2522" s="29"/>
      <c r="IWG2522" s="27" t="s">
        <v>144</v>
      </c>
      <c r="IWH2522" s="28"/>
      <c r="IWI2522" s="28"/>
      <c r="IWJ2522" s="28"/>
      <c r="IWK2522" s="28"/>
      <c r="IWL2522" s="28"/>
      <c r="IWM2522" s="28"/>
      <c r="IWN2522" s="29"/>
      <c r="IWO2522" s="27" t="s">
        <v>144</v>
      </c>
      <c r="IWP2522" s="28"/>
      <c r="IWQ2522" s="28"/>
      <c r="IWR2522" s="28"/>
      <c r="IWS2522" s="28"/>
      <c r="IWT2522" s="28"/>
      <c r="IWU2522" s="28"/>
      <c r="IWV2522" s="29"/>
      <c r="IWW2522" s="27" t="s">
        <v>144</v>
      </c>
      <c r="IWX2522" s="28"/>
      <c r="IWY2522" s="28"/>
      <c r="IWZ2522" s="28"/>
      <c r="IXA2522" s="28"/>
      <c r="IXB2522" s="28"/>
      <c r="IXC2522" s="28"/>
      <c r="IXD2522" s="29"/>
      <c r="IXE2522" s="27" t="s">
        <v>144</v>
      </c>
      <c r="IXF2522" s="28"/>
      <c r="IXG2522" s="28"/>
      <c r="IXH2522" s="28"/>
      <c r="IXI2522" s="28"/>
      <c r="IXJ2522" s="28"/>
      <c r="IXK2522" s="28"/>
      <c r="IXL2522" s="29"/>
      <c r="IXM2522" s="27" t="s">
        <v>144</v>
      </c>
      <c r="IXN2522" s="28"/>
      <c r="IXO2522" s="28"/>
      <c r="IXP2522" s="28"/>
      <c r="IXQ2522" s="28"/>
      <c r="IXR2522" s="28"/>
      <c r="IXS2522" s="28"/>
      <c r="IXT2522" s="29"/>
      <c r="IXU2522" s="27" t="s">
        <v>144</v>
      </c>
      <c r="IXV2522" s="28"/>
      <c r="IXW2522" s="28"/>
      <c r="IXX2522" s="28"/>
      <c r="IXY2522" s="28"/>
      <c r="IXZ2522" s="28"/>
      <c r="IYA2522" s="28"/>
      <c r="IYB2522" s="29"/>
      <c r="IYC2522" s="27" t="s">
        <v>144</v>
      </c>
      <c r="IYD2522" s="28"/>
      <c r="IYE2522" s="28"/>
      <c r="IYF2522" s="28"/>
      <c r="IYG2522" s="28"/>
      <c r="IYH2522" s="28"/>
      <c r="IYI2522" s="28"/>
      <c r="IYJ2522" s="29"/>
      <c r="IYK2522" s="27" t="s">
        <v>144</v>
      </c>
      <c r="IYL2522" s="28"/>
      <c r="IYM2522" s="28"/>
      <c r="IYN2522" s="28"/>
      <c r="IYO2522" s="28"/>
      <c r="IYP2522" s="28"/>
      <c r="IYQ2522" s="28"/>
      <c r="IYR2522" s="29"/>
      <c r="IYS2522" s="27" t="s">
        <v>144</v>
      </c>
      <c r="IYT2522" s="28"/>
      <c r="IYU2522" s="28"/>
      <c r="IYV2522" s="28"/>
      <c r="IYW2522" s="28"/>
      <c r="IYX2522" s="28"/>
      <c r="IYY2522" s="28"/>
      <c r="IYZ2522" s="29"/>
      <c r="IZA2522" s="27" t="s">
        <v>144</v>
      </c>
      <c r="IZB2522" s="28"/>
      <c r="IZC2522" s="28"/>
      <c r="IZD2522" s="28"/>
      <c r="IZE2522" s="28"/>
      <c r="IZF2522" s="28"/>
      <c r="IZG2522" s="28"/>
      <c r="IZH2522" s="29"/>
      <c r="IZI2522" s="27" t="s">
        <v>144</v>
      </c>
      <c r="IZJ2522" s="28"/>
      <c r="IZK2522" s="28"/>
      <c r="IZL2522" s="28"/>
      <c r="IZM2522" s="28"/>
      <c r="IZN2522" s="28"/>
      <c r="IZO2522" s="28"/>
      <c r="IZP2522" s="29"/>
      <c r="IZQ2522" s="27" t="s">
        <v>144</v>
      </c>
      <c r="IZR2522" s="28"/>
      <c r="IZS2522" s="28"/>
      <c r="IZT2522" s="28"/>
      <c r="IZU2522" s="28"/>
      <c r="IZV2522" s="28"/>
      <c r="IZW2522" s="28"/>
      <c r="IZX2522" s="29"/>
      <c r="IZY2522" s="27" t="s">
        <v>144</v>
      </c>
      <c r="IZZ2522" s="28"/>
      <c r="JAA2522" s="28"/>
      <c r="JAB2522" s="28"/>
      <c r="JAC2522" s="28"/>
      <c r="JAD2522" s="28"/>
      <c r="JAE2522" s="28"/>
      <c r="JAF2522" s="29"/>
      <c r="JAG2522" s="27" t="s">
        <v>144</v>
      </c>
      <c r="JAH2522" s="28"/>
      <c r="JAI2522" s="28"/>
      <c r="JAJ2522" s="28"/>
      <c r="JAK2522" s="28"/>
      <c r="JAL2522" s="28"/>
      <c r="JAM2522" s="28"/>
      <c r="JAN2522" s="29"/>
      <c r="JAO2522" s="27" t="s">
        <v>144</v>
      </c>
      <c r="JAP2522" s="28"/>
      <c r="JAQ2522" s="28"/>
      <c r="JAR2522" s="28"/>
      <c r="JAS2522" s="28"/>
      <c r="JAT2522" s="28"/>
      <c r="JAU2522" s="28"/>
      <c r="JAV2522" s="29"/>
      <c r="JAW2522" s="27" t="s">
        <v>144</v>
      </c>
      <c r="JAX2522" s="28"/>
      <c r="JAY2522" s="28"/>
      <c r="JAZ2522" s="28"/>
      <c r="JBA2522" s="28"/>
      <c r="JBB2522" s="28"/>
      <c r="JBC2522" s="28"/>
      <c r="JBD2522" s="29"/>
      <c r="JBE2522" s="27" t="s">
        <v>144</v>
      </c>
      <c r="JBF2522" s="28"/>
      <c r="JBG2522" s="28"/>
      <c r="JBH2522" s="28"/>
      <c r="JBI2522" s="28"/>
      <c r="JBJ2522" s="28"/>
      <c r="JBK2522" s="28"/>
      <c r="JBL2522" s="29"/>
      <c r="JBM2522" s="27" t="s">
        <v>144</v>
      </c>
      <c r="JBN2522" s="28"/>
      <c r="JBO2522" s="28"/>
      <c r="JBP2522" s="28"/>
      <c r="JBQ2522" s="28"/>
      <c r="JBR2522" s="28"/>
      <c r="JBS2522" s="28"/>
      <c r="JBT2522" s="29"/>
      <c r="JBU2522" s="27" t="s">
        <v>144</v>
      </c>
      <c r="JBV2522" s="28"/>
      <c r="JBW2522" s="28"/>
      <c r="JBX2522" s="28"/>
      <c r="JBY2522" s="28"/>
      <c r="JBZ2522" s="28"/>
      <c r="JCA2522" s="28"/>
      <c r="JCB2522" s="29"/>
      <c r="JCC2522" s="27" t="s">
        <v>144</v>
      </c>
      <c r="JCD2522" s="28"/>
      <c r="JCE2522" s="28"/>
      <c r="JCF2522" s="28"/>
      <c r="JCG2522" s="28"/>
      <c r="JCH2522" s="28"/>
      <c r="JCI2522" s="28"/>
      <c r="JCJ2522" s="29"/>
      <c r="JCK2522" s="27" t="s">
        <v>144</v>
      </c>
      <c r="JCL2522" s="28"/>
      <c r="JCM2522" s="28"/>
      <c r="JCN2522" s="28"/>
      <c r="JCO2522" s="28"/>
      <c r="JCP2522" s="28"/>
      <c r="JCQ2522" s="28"/>
      <c r="JCR2522" s="29"/>
      <c r="JCS2522" s="27" t="s">
        <v>144</v>
      </c>
      <c r="JCT2522" s="28"/>
      <c r="JCU2522" s="28"/>
      <c r="JCV2522" s="28"/>
      <c r="JCW2522" s="28"/>
      <c r="JCX2522" s="28"/>
      <c r="JCY2522" s="28"/>
      <c r="JCZ2522" s="29"/>
      <c r="JDA2522" s="27" t="s">
        <v>144</v>
      </c>
      <c r="JDB2522" s="28"/>
      <c r="JDC2522" s="28"/>
      <c r="JDD2522" s="28"/>
      <c r="JDE2522" s="28"/>
      <c r="JDF2522" s="28"/>
      <c r="JDG2522" s="28"/>
      <c r="JDH2522" s="29"/>
      <c r="JDI2522" s="27" t="s">
        <v>144</v>
      </c>
      <c r="JDJ2522" s="28"/>
      <c r="JDK2522" s="28"/>
      <c r="JDL2522" s="28"/>
      <c r="JDM2522" s="28"/>
      <c r="JDN2522" s="28"/>
      <c r="JDO2522" s="28"/>
      <c r="JDP2522" s="29"/>
      <c r="JDQ2522" s="27" t="s">
        <v>144</v>
      </c>
      <c r="JDR2522" s="28"/>
      <c r="JDS2522" s="28"/>
      <c r="JDT2522" s="28"/>
      <c r="JDU2522" s="28"/>
      <c r="JDV2522" s="28"/>
      <c r="JDW2522" s="28"/>
      <c r="JDX2522" s="29"/>
      <c r="JDY2522" s="27" t="s">
        <v>144</v>
      </c>
      <c r="JDZ2522" s="28"/>
      <c r="JEA2522" s="28"/>
      <c r="JEB2522" s="28"/>
      <c r="JEC2522" s="28"/>
      <c r="JED2522" s="28"/>
      <c r="JEE2522" s="28"/>
      <c r="JEF2522" s="29"/>
      <c r="JEG2522" s="27" t="s">
        <v>144</v>
      </c>
      <c r="JEH2522" s="28"/>
      <c r="JEI2522" s="28"/>
      <c r="JEJ2522" s="28"/>
      <c r="JEK2522" s="28"/>
      <c r="JEL2522" s="28"/>
      <c r="JEM2522" s="28"/>
      <c r="JEN2522" s="29"/>
      <c r="JEO2522" s="27" t="s">
        <v>144</v>
      </c>
      <c r="JEP2522" s="28"/>
      <c r="JEQ2522" s="28"/>
      <c r="JER2522" s="28"/>
      <c r="JES2522" s="28"/>
      <c r="JET2522" s="28"/>
      <c r="JEU2522" s="28"/>
      <c r="JEV2522" s="29"/>
      <c r="JEW2522" s="27" t="s">
        <v>144</v>
      </c>
      <c r="JEX2522" s="28"/>
      <c r="JEY2522" s="28"/>
      <c r="JEZ2522" s="28"/>
      <c r="JFA2522" s="28"/>
      <c r="JFB2522" s="28"/>
      <c r="JFC2522" s="28"/>
      <c r="JFD2522" s="29"/>
      <c r="JFE2522" s="27" t="s">
        <v>144</v>
      </c>
      <c r="JFF2522" s="28"/>
      <c r="JFG2522" s="28"/>
      <c r="JFH2522" s="28"/>
      <c r="JFI2522" s="28"/>
      <c r="JFJ2522" s="28"/>
      <c r="JFK2522" s="28"/>
      <c r="JFL2522" s="29"/>
      <c r="JFM2522" s="27" t="s">
        <v>144</v>
      </c>
      <c r="JFN2522" s="28"/>
      <c r="JFO2522" s="28"/>
      <c r="JFP2522" s="28"/>
      <c r="JFQ2522" s="28"/>
      <c r="JFR2522" s="28"/>
      <c r="JFS2522" s="28"/>
      <c r="JFT2522" s="29"/>
      <c r="JFU2522" s="27" t="s">
        <v>144</v>
      </c>
      <c r="JFV2522" s="28"/>
      <c r="JFW2522" s="28"/>
      <c r="JFX2522" s="28"/>
      <c r="JFY2522" s="28"/>
      <c r="JFZ2522" s="28"/>
      <c r="JGA2522" s="28"/>
      <c r="JGB2522" s="29"/>
      <c r="JGC2522" s="27" t="s">
        <v>144</v>
      </c>
      <c r="JGD2522" s="28"/>
      <c r="JGE2522" s="28"/>
      <c r="JGF2522" s="28"/>
      <c r="JGG2522" s="28"/>
      <c r="JGH2522" s="28"/>
      <c r="JGI2522" s="28"/>
      <c r="JGJ2522" s="29"/>
      <c r="JGK2522" s="27" t="s">
        <v>144</v>
      </c>
      <c r="JGL2522" s="28"/>
      <c r="JGM2522" s="28"/>
      <c r="JGN2522" s="28"/>
      <c r="JGO2522" s="28"/>
      <c r="JGP2522" s="28"/>
      <c r="JGQ2522" s="28"/>
      <c r="JGR2522" s="29"/>
      <c r="JGS2522" s="27" t="s">
        <v>144</v>
      </c>
      <c r="JGT2522" s="28"/>
      <c r="JGU2522" s="28"/>
      <c r="JGV2522" s="28"/>
      <c r="JGW2522" s="28"/>
      <c r="JGX2522" s="28"/>
      <c r="JGY2522" s="28"/>
      <c r="JGZ2522" s="29"/>
      <c r="JHA2522" s="27" t="s">
        <v>144</v>
      </c>
      <c r="JHB2522" s="28"/>
      <c r="JHC2522" s="28"/>
      <c r="JHD2522" s="28"/>
      <c r="JHE2522" s="28"/>
      <c r="JHF2522" s="28"/>
      <c r="JHG2522" s="28"/>
      <c r="JHH2522" s="29"/>
      <c r="JHI2522" s="27" t="s">
        <v>144</v>
      </c>
      <c r="JHJ2522" s="28"/>
      <c r="JHK2522" s="28"/>
      <c r="JHL2522" s="28"/>
      <c r="JHM2522" s="28"/>
      <c r="JHN2522" s="28"/>
      <c r="JHO2522" s="28"/>
      <c r="JHP2522" s="29"/>
      <c r="JHQ2522" s="27" t="s">
        <v>144</v>
      </c>
      <c r="JHR2522" s="28"/>
      <c r="JHS2522" s="28"/>
      <c r="JHT2522" s="28"/>
      <c r="JHU2522" s="28"/>
      <c r="JHV2522" s="28"/>
      <c r="JHW2522" s="28"/>
      <c r="JHX2522" s="29"/>
      <c r="JHY2522" s="27" t="s">
        <v>144</v>
      </c>
      <c r="JHZ2522" s="28"/>
      <c r="JIA2522" s="28"/>
      <c r="JIB2522" s="28"/>
      <c r="JIC2522" s="28"/>
      <c r="JID2522" s="28"/>
      <c r="JIE2522" s="28"/>
      <c r="JIF2522" s="29"/>
      <c r="JIG2522" s="27" t="s">
        <v>144</v>
      </c>
      <c r="JIH2522" s="28"/>
      <c r="JII2522" s="28"/>
      <c r="JIJ2522" s="28"/>
      <c r="JIK2522" s="28"/>
      <c r="JIL2522" s="28"/>
      <c r="JIM2522" s="28"/>
      <c r="JIN2522" s="29"/>
      <c r="JIO2522" s="27" t="s">
        <v>144</v>
      </c>
      <c r="JIP2522" s="28"/>
      <c r="JIQ2522" s="28"/>
      <c r="JIR2522" s="28"/>
      <c r="JIS2522" s="28"/>
      <c r="JIT2522" s="28"/>
      <c r="JIU2522" s="28"/>
      <c r="JIV2522" s="29"/>
      <c r="JIW2522" s="27" t="s">
        <v>144</v>
      </c>
      <c r="JIX2522" s="28"/>
      <c r="JIY2522" s="28"/>
      <c r="JIZ2522" s="28"/>
      <c r="JJA2522" s="28"/>
      <c r="JJB2522" s="28"/>
      <c r="JJC2522" s="28"/>
      <c r="JJD2522" s="29"/>
      <c r="JJE2522" s="27" t="s">
        <v>144</v>
      </c>
      <c r="JJF2522" s="28"/>
      <c r="JJG2522" s="28"/>
      <c r="JJH2522" s="28"/>
      <c r="JJI2522" s="28"/>
      <c r="JJJ2522" s="28"/>
      <c r="JJK2522" s="28"/>
      <c r="JJL2522" s="29"/>
      <c r="JJM2522" s="27" t="s">
        <v>144</v>
      </c>
      <c r="JJN2522" s="28"/>
      <c r="JJO2522" s="28"/>
      <c r="JJP2522" s="28"/>
      <c r="JJQ2522" s="28"/>
      <c r="JJR2522" s="28"/>
      <c r="JJS2522" s="28"/>
      <c r="JJT2522" s="29"/>
      <c r="JJU2522" s="27" t="s">
        <v>144</v>
      </c>
      <c r="JJV2522" s="28"/>
      <c r="JJW2522" s="28"/>
      <c r="JJX2522" s="28"/>
      <c r="JJY2522" s="28"/>
      <c r="JJZ2522" s="28"/>
      <c r="JKA2522" s="28"/>
      <c r="JKB2522" s="29"/>
      <c r="JKC2522" s="27" t="s">
        <v>144</v>
      </c>
      <c r="JKD2522" s="28"/>
      <c r="JKE2522" s="28"/>
      <c r="JKF2522" s="28"/>
      <c r="JKG2522" s="28"/>
      <c r="JKH2522" s="28"/>
      <c r="JKI2522" s="28"/>
      <c r="JKJ2522" s="29"/>
      <c r="JKK2522" s="27" t="s">
        <v>144</v>
      </c>
      <c r="JKL2522" s="28"/>
      <c r="JKM2522" s="28"/>
      <c r="JKN2522" s="28"/>
      <c r="JKO2522" s="28"/>
      <c r="JKP2522" s="28"/>
      <c r="JKQ2522" s="28"/>
      <c r="JKR2522" s="29"/>
      <c r="JKS2522" s="27" t="s">
        <v>144</v>
      </c>
      <c r="JKT2522" s="28"/>
      <c r="JKU2522" s="28"/>
      <c r="JKV2522" s="28"/>
      <c r="JKW2522" s="28"/>
      <c r="JKX2522" s="28"/>
      <c r="JKY2522" s="28"/>
      <c r="JKZ2522" s="29"/>
      <c r="JLA2522" s="27" t="s">
        <v>144</v>
      </c>
      <c r="JLB2522" s="28"/>
      <c r="JLC2522" s="28"/>
      <c r="JLD2522" s="28"/>
      <c r="JLE2522" s="28"/>
      <c r="JLF2522" s="28"/>
      <c r="JLG2522" s="28"/>
      <c r="JLH2522" s="29"/>
      <c r="JLI2522" s="27" t="s">
        <v>144</v>
      </c>
      <c r="JLJ2522" s="28"/>
      <c r="JLK2522" s="28"/>
      <c r="JLL2522" s="28"/>
      <c r="JLM2522" s="28"/>
      <c r="JLN2522" s="28"/>
      <c r="JLO2522" s="28"/>
      <c r="JLP2522" s="29"/>
      <c r="JLQ2522" s="27" t="s">
        <v>144</v>
      </c>
      <c r="JLR2522" s="28"/>
      <c r="JLS2522" s="28"/>
      <c r="JLT2522" s="28"/>
      <c r="JLU2522" s="28"/>
      <c r="JLV2522" s="28"/>
      <c r="JLW2522" s="28"/>
      <c r="JLX2522" s="29"/>
      <c r="JLY2522" s="27" t="s">
        <v>144</v>
      </c>
      <c r="JLZ2522" s="28"/>
      <c r="JMA2522" s="28"/>
      <c r="JMB2522" s="28"/>
      <c r="JMC2522" s="28"/>
      <c r="JMD2522" s="28"/>
      <c r="JME2522" s="28"/>
      <c r="JMF2522" s="29"/>
      <c r="JMG2522" s="27" t="s">
        <v>144</v>
      </c>
      <c r="JMH2522" s="28"/>
      <c r="JMI2522" s="28"/>
      <c r="JMJ2522" s="28"/>
      <c r="JMK2522" s="28"/>
      <c r="JML2522" s="28"/>
      <c r="JMM2522" s="28"/>
      <c r="JMN2522" s="29"/>
      <c r="JMO2522" s="27" t="s">
        <v>144</v>
      </c>
      <c r="JMP2522" s="28"/>
      <c r="JMQ2522" s="28"/>
      <c r="JMR2522" s="28"/>
      <c r="JMS2522" s="28"/>
      <c r="JMT2522" s="28"/>
      <c r="JMU2522" s="28"/>
      <c r="JMV2522" s="29"/>
      <c r="JMW2522" s="27" t="s">
        <v>144</v>
      </c>
      <c r="JMX2522" s="28"/>
      <c r="JMY2522" s="28"/>
      <c r="JMZ2522" s="28"/>
      <c r="JNA2522" s="28"/>
      <c r="JNB2522" s="28"/>
      <c r="JNC2522" s="28"/>
      <c r="JND2522" s="29"/>
      <c r="JNE2522" s="27" t="s">
        <v>144</v>
      </c>
      <c r="JNF2522" s="28"/>
      <c r="JNG2522" s="28"/>
      <c r="JNH2522" s="28"/>
      <c r="JNI2522" s="28"/>
      <c r="JNJ2522" s="28"/>
      <c r="JNK2522" s="28"/>
      <c r="JNL2522" s="29"/>
      <c r="JNM2522" s="27" t="s">
        <v>144</v>
      </c>
      <c r="JNN2522" s="28"/>
      <c r="JNO2522" s="28"/>
      <c r="JNP2522" s="28"/>
      <c r="JNQ2522" s="28"/>
      <c r="JNR2522" s="28"/>
      <c r="JNS2522" s="28"/>
      <c r="JNT2522" s="29"/>
      <c r="JNU2522" s="27" t="s">
        <v>144</v>
      </c>
      <c r="JNV2522" s="28"/>
      <c r="JNW2522" s="28"/>
      <c r="JNX2522" s="28"/>
      <c r="JNY2522" s="28"/>
      <c r="JNZ2522" s="28"/>
      <c r="JOA2522" s="28"/>
      <c r="JOB2522" s="29"/>
      <c r="JOC2522" s="27" t="s">
        <v>144</v>
      </c>
      <c r="JOD2522" s="28"/>
      <c r="JOE2522" s="28"/>
      <c r="JOF2522" s="28"/>
      <c r="JOG2522" s="28"/>
      <c r="JOH2522" s="28"/>
      <c r="JOI2522" s="28"/>
      <c r="JOJ2522" s="29"/>
      <c r="JOK2522" s="27" t="s">
        <v>144</v>
      </c>
      <c r="JOL2522" s="28"/>
      <c r="JOM2522" s="28"/>
      <c r="JON2522" s="28"/>
      <c r="JOO2522" s="28"/>
      <c r="JOP2522" s="28"/>
      <c r="JOQ2522" s="28"/>
      <c r="JOR2522" s="29"/>
      <c r="JOS2522" s="27" t="s">
        <v>144</v>
      </c>
      <c r="JOT2522" s="28"/>
      <c r="JOU2522" s="28"/>
      <c r="JOV2522" s="28"/>
      <c r="JOW2522" s="28"/>
      <c r="JOX2522" s="28"/>
      <c r="JOY2522" s="28"/>
      <c r="JOZ2522" s="29"/>
      <c r="JPA2522" s="27" t="s">
        <v>144</v>
      </c>
      <c r="JPB2522" s="28"/>
      <c r="JPC2522" s="28"/>
      <c r="JPD2522" s="28"/>
      <c r="JPE2522" s="28"/>
      <c r="JPF2522" s="28"/>
      <c r="JPG2522" s="28"/>
      <c r="JPH2522" s="29"/>
      <c r="JPI2522" s="27" t="s">
        <v>144</v>
      </c>
      <c r="JPJ2522" s="28"/>
      <c r="JPK2522" s="28"/>
      <c r="JPL2522" s="28"/>
      <c r="JPM2522" s="28"/>
      <c r="JPN2522" s="28"/>
      <c r="JPO2522" s="28"/>
      <c r="JPP2522" s="29"/>
      <c r="JPQ2522" s="27" t="s">
        <v>144</v>
      </c>
      <c r="JPR2522" s="28"/>
      <c r="JPS2522" s="28"/>
      <c r="JPT2522" s="28"/>
      <c r="JPU2522" s="28"/>
      <c r="JPV2522" s="28"/>
      <c r="JPW2522" s="28"/>
      <c r="JPX2522" s="29"/>
      <c r="JPY2522" s="27" t="s">
        <v>144</v>
      </c>
      <c r="JPZ2522" s="28"/>
      <c r="JQA2522" s="28"/>
      <c r="JQB2522" s="28"/>
      <c r="JQC2522" s="28"/>
      <c r="JQD2522" s="28"/>
      <c r="JQE2522" s="28"/>
      <c r="JQF2522" s="29"/>
      <c r="JQG2522" s="27" t="s">
        <v>144</v>
      </c>
      <c r="JQH2522" s="28"/>
      <c r="JQI2522" s="28"/>
      <c r="JQJ2522" s="28"/>
      <c r="JQK2522" s="28"/>
      <c r="JQL2522" s="28"/>
      <c r="JQM2522" s="28"/>
      <c r="JQN2522" s="29"/>
      <c r="JQO2522" s="27" t="s">
        <v>144</v>
      </c>
      <c r="JQP2522" s="28"/>
      <c r="JQQ2522" s="28"/>
      <c r="JQR2522" s="28"/>
      <c r="JQS2522" s="28"/>
      <c r="JQT2522" s="28"/>
      <c r="JQU2522" s="28"/>
      <c r="JQV2522" s="29"/>
      <c r="JQW2522" s="27" t="s">
        <v>144</v>
      </c>
      <c r="JQX2522" s="28"/>
      <c r="JQY2522" s="28"/>
      <c r="JQZ2522" s="28"/>
      <c r="JRA2522" s="28"/>
      <c r="JRB2522" s="28"/>
      <c r="JRC2522" s="28"/>
      <c r="JRD2522" s="29"/>
      <c r="JRE2522" s="27" t="s">
        <v>144</v>
      </c>
      <c r="JRF2522" s="28"/>
      <c r="JRG2522" s="28"/>
      <c r="JRH2522" s="28"/>
      <c r="JRI2522" s="28"/>
      <c r="JRJ2522" s="28"/>
      <c r="JRK2522" s="28"/>
      <c r="JRL2522" s="29"/>
      <c r="JRM2522" s="27" t="s">
        <v>144</v>
      </c>
      <c r="JRN2522" s="28"/>
      <c r="JRO2522" s="28"/>
      <c r="JRP2522" s="28"/>
      <c r="JRQ2522" s="28"/>
      <c r="JRR2522" s="28"/>
      <c r="JRS2522" s="28"/>
      <c r="JRT2522" s="29"/>
      <c r="JRU2522" s="27" t="s">
        <v>144</v>
      </c>
      <c r="JRV2522" s="28"/>
      <c r="JRW2522" s="28"/>
      <c r="JRX2522" s="28"/>
      <c r="JRY2522" s="28"/>
      <c r="JRZ2522" s="28"/>
      <c r="JSA2522" s="28"/>
      <c r="JSB2522" s="29"/>
      <c r="JSC2522" s="27" t="s">
        <v>144</v>
      </c>
      <c r="JSD2522" s="28"/>
      <c r="JSE2522" s="28"/>
      <c r="JSF2522" s="28"/>
      <c r="JSG2522" s="28"/>
      <c r="JSH2522" s="28"/>
      <c r="JSI2522" s="28"/>
      <c r="JSJ2522" s="29"/>
      <c r="JSK2522" s="27" t="s">
        <v>144</v>
      </c>
      <c r="JSL2522" s="28"/>
      <c r="JSM2522" s="28"/>
      <c r="JSN2522" s="28"/>
      <c r="JSO2522" s="28"/>
      <c r="JSP2522" s="28"/>
      <c r="JSQ2522" s="28"/>
      <c r="JSR2522" s="29"/>
      <c r="JSS2522" s="27" t="s">
        <v>144</v>
      </c>
      <c r="JST2522" s="28"/>
      <c r="JSU2522" s="28"/>
      <c r="JSV2522" s="28"/>
      <c r="JSW2522" s="28"/>
      <c r="JSX2522" s="28"/>
      <c r="JSY2522" s="28"/>
      <c r="JSZ2522" s="29"/>
      <c r="JTA2522" s="27" t="s">
        <v>144</v>
      </c>
      <c r="JTB2522" s="28"/>
      <c r="JTC2522" s="28"/>
      <c r="JTD2522" s="28"/>
      <c r="JTE2522" s="28"/>
      <c r="JTF2522" s="28"/>
      <c r="JTG2522" s="28"/>
      <c r="JTH2522" s="29"/>
      <c r="JTI2522" s="27" t="s">
        <v>144</v>
      </c>
      <c r="JTJ2522" s="28"/>
      <c r="JTK2522" s="28"/>
      <c r="JTL2522" s="28"/>
      <c r="JTM2522" s="28"/>
      <c r="JTN2522" s="28"/>
      <c r="JTO2522" s="28"/>
      <c r="JTP2522" s="29"/>
      <c r="JTQ2522" s="27" t="s">
        <v>144</v>
      </c>
      <c r="JTR2522" s="28"/>
      <c r="JTS2522" s="28"/>
      <c r="JTT2522" s="28"/>
      <c r="JTU2522" s="28"/>
      <c r="JTV2522" s="28"/>
      <c r="JTW2522" s="28"/>
      <c r="JTX2522" s="29"/>
      <c r="JTY2522" s="27" t="s">
        <v>144</v>
      </c>
      <c r="JTZ2522" s="28"/>
      <c r="JUA2522" s="28"/>
      <c r="JUB2522" s="28"/>
      <c r="JUC2522" s="28"/>
      <c r="JUD2522" s="28"/>
      <c r="JUE2522" s="28"/>
      <c r="JUF2522" s="29"/>
      <c r="JUG2522" s="27" t="s">
        <v>144</v>
      </c>
      <c r="JUH2522" s="28"/>
      <c r="JUI2522" s="28"/>
      <c r="JUJ2522" s="28"/>
      <c r="JUK2522" s="28"/>
      <c r="JUL2522" s="28"/>
      <c r="JUM2522" s="28"/>
      <c r="JUN2522" s="29"/>
      <c r="JUO2522" s="27" t="s">
        <v>144</v>
      </c>
      <c r="JUP2522" s="28"/>
      <c r="JUQ2522" s="28"/>
      <c r="JUR2522" s="28"/>
      <c r="JUS2522" s="28"/>
      <c r="JUT2522" s="28"/>
      <c r="JUU2522" s="28"/>
      <c r="JUV2522" s="29"/>
      <c r="JUW2522" s="27" t="s">
        <v>144</v>
      </c>
      <c r="JUX2522" s="28"/>
      <c r="JUY2522" s="28"/>
      <c r="JUZ2522" s="28"/>
      <c r="JVA2522" s="28"/>
      <c r="JVB2522" s="28"/>
      <c r="JVC2522" s="28"/>
      <c r="JVD2522" s="29"/>
      <c r="JVE2522" s="27" t="s">
        <v>144</v>
      </c>
      <c r="JVF2522" s="28"/>
      <c r="JVG2522" s="28"/>
      <c r="JVH2522" s="28"/>
      <c r="JVI2522" s="28"/>
      <c r="JVJ2522" s="28"/>
      <c r="JVK2522" s="28"/>
      <c r="JVL2522" s="29"/>
      <c r="JVM2522" s="27" t="s">
        <v>144</v>
      </c>
      <c r="JVN2522" s="28"/>
      <c r="JVO2522" s="28"/>
      <c r="JVP2522" s="28"/>
      <c r="JVQ2522" s="28"/>
      <c r="JVR2522" s="28"/>
      <c r="JVS2522" s="28"/>
      <c r="JVT2522" s="29"/>
      <c r="JVU2522" s="27" t="s">
        <v>144</v>
      </c>
      <c r="JVV2522" s="28"/>
      <c r="JVW2522" s="28"/>
      <c r="JVX2522" s="28"/>
      <c r="JVY2522" s="28"/>
      <c r="JVZ2522" s="28"/>
      <c r="JWA2522" s="28"/>
      <c r="JWB2522" s="29"/>
      <c r="JWC2522" s="27" t="s">
        <v>144</v>
      </c>
      <c r="JWD2522" s="28"/>
      <c r="JWE2522" s="28"/>
      <c r="JWF2522" s="28"/>
      <c r="JWG2522" s="28"/>
      <c r="JWH2522" s="28"/>
      <c r="JWI2522" s="28"/>
      <c r="JWJ2522" s="29"/>
      <c r="JWK2522" s="27" t="s">
        <v>144</v>
      </c>
      <c r="JWL2522" s="28"/>
      <c r="JWM2522" s="28"/>
      <c r="JWN2522" s="28"/>
      <c r="JWO2522" s="28"/>
      <c r="JWP2522" s="28"/>
      <c r="JWQ2522" s="28"/>
      <c r="JWR2522" s="29"/>
      <c r="JWS2522" s="27" t="s">
        <v>144</v>
      </c>
      <c r="JWT2522" s="28"/>
      <c r="JWU2522" s="28"/>
      <c r="JWV2522" s="28"/>
      <c r="JWW2522" s="28"/>
      <c r="JWX2522" s="28"/>
      <c r="JWY2522" s="28"/>
      <c r="JWZ2522" s="29"/>
      <c r="JXA2522" s="27" t="s">
        <v>144</v>
      </c>
      <c r="JXB2522" s="28"/>
      <c r="JXC2522" s="28"/>
      <c r="JXD2522" s="28"/>
      <c r="JXE2522" s="28"/>
      <c r="JXF2522" s="28"/>
      <c r="JXG2522" s="28"/>
      <c r="JXH2522" s="29"/>
      <c r="JXI2522" s="27" t="s">
        <v>144</v>
      </c>
      <c r="JXJ2522" s="28"/>
      <c r="JXK2522" s="28"/>
      <c r="JXL2522" s="28"/>
      <c r="JXM2522" s="28"/>
      <c r="JXN2522" s="28"/>
      <c r="JXO2522" s="28"/>
      <c r="JXP2522" s="29"/>
      <c r="JXQ2522" s="27" t="s">
        <v>144</v>
      </c>
      <c r="JXR2522" s="28"/>
      <c r="JXS2522" s="28"/>
      <c r="JXT2522" s="28"/>
      <c r="JXU2522" s="28"/>
      <c r="JXV2522" s="28"/>
      <c r="JXW2522" s="28"/>
      <c r="JXX2522" s="29"/>
      <c r="JXY2522" s="27" t="s">
        <v>144</v>
      </c>
      <c r="JXZ2522" s="28"/>
      <c r="JYA2522" s="28"/>
      <c r="JYB2522" s="28"/>
      <c r="JYC2522" s="28"/>
      <c r="JYD2522" s="28"/>
      <c r="JYE2522" s="28"/>
      <c r="JYF2522" s="29"/>
      <c r="JYG2522" s="27" t="s">
        <v>144</v>
      </c>
      <c r="JYH2522" s="28"/>
      <c r="JYI2522" s="28"/>
      <c r="JYJ2522" s="28"/>
      <c r="JYK2522" s="28"/>
      <c r="JYL2522" s="28"/>
      <c r="JYM2522" s="28"/>
      <c r="JYN2522" s="29"/>
      <c r="JYO2522" s="27" t="s">
        <v>144</v>
      </c>
      <c r="JYP2522" s="28"/>
      <c r="JYQ2522" s="28"/>
      <c r="JYR2522" s="28"/>
      <c r="JYS2522" s="28"/>
      <c r="JYT2522" s="28"/>
      <c r="JYU2522" s="28"/>
      <c r="JYV2522" s="29"/>
      <c r="JYW2522" s="27" t="s">
        <v>144</v>
      </c>
      <c r="JYX2522" s="28"/>
      <c r="JYY2522" s="28"/>
      <c r="JYZ2522" s="28"/>
      <c r="JZA2522" s="28"/>
      <c r="JZB2522" s="28"/>
      <c r="JZC2522" s="28"/>
      <c r="JZD2522" s="29"/>
      <c r="JZE2522" s="27" t="s">
        <v>144</v>
      </c>
      <c r="JZF2522" s="28"/>
      <c r="JZG2522" s="28"/>
      <c r="JZH2522" s="28"/>
      <c r="JZI2522" s="28"/>
      <c r="JZJ2522" s="28"/>
      <c r="JZK2522" s="28"/>
      <c r="JZL2522" s="29"/>
      <c r="JZM2522" s="27" t="s">
        <v>144</v>
      </c>
      <c r="JZN2522" s="28"/>
      <c r="JZO2522" s="28"/>
      <c r="JZP2522" s="28"/>
      <c r="JZQ2522" s="28"/>
      <c r="JZR2522" s="28"/>
      <c r="JZS2522" s="28"/>
      <c r="JZT2522" s="29"/>
      <c r="JZU2522" s="27" t="s">
        <v>144</v>
      </c>
      <c r="JZV2522" s="28"/>
      <c r="JZW2522" s="28"/>
      <c r="JZX2522" s="28"/>
      <c r="JZY2522" s="28"/>
      <c r="JZZ2522" s="28"/>
      <c r="KAA2522" s="28"/>
      <c r="KAB2522" s="29"/>
      <c r="KAC2522" s="27" t="s">
        <v>144</v>
      </c>
      <c r="KAD2522" s="28"/>
      <c r="KAE2522" s="28"/>
      <c r="KAF2522" s="28"/>
      <c r="KAG2522" s="28"/>
      <c r="KAH2522" s="28"/>
      <c r="KAI2522" s="28"/>
      <c r="KAJ2522" s="29"/>
      <c r="KAK2522" s="27" t="s">
        <v>144</v>
      </c>
      <c r="KAL2522" s="28"/>
      <c r="KAM2522" s="28"/>
      <c r="KAN2522" s="28"/>
      <c r="KAO2522" s="28"/>
      <c r="KAP2522" s="28"/>
      <c r="KAQ2522" s="28"/>
      <c r="KAR2522" s="29"/>
      <c r="KAS2522" s="27" t="s">
        <v>144</v>
      </c>
      <c r="KAT2522" s="28"/>
      <c r="KAU2522" s="28"/>
      <c r="KAV2522" s="28"/>
      <c r="KAW2522" s="28"/>
      <c r="KAX2522" s="28"/>
      <c r="KAY2522" s="28"/>
      <c r="KAZ2522" s="29"/>
      <c r="KBA2522" s="27" t="s">
        <v>144</v>
      </c>
      <c r="KBB2522" s="28"/>
      <c r="KBC2522" s="28"/>
      <c r="KBD2522" s="28"/>
      <c r="KBE2522" s="28"/>
      <c r="KBF2522" s="28"/>
      <c r="KBG2522" s="28"/>
      <c r="KBH2522" s="29"/>
      <c r="KBI2522" s="27" t="s">
        <v>144</v>
      </c>
      <c r="KBJ2522" s="28"/>
      <c r="KBK2522" s="28"/>
      <c r="KBL2522" s="28"/>
      <c r="KBM2522" s="28"/>
      <c r="KBN2522" s="28"/>
      <c r="KBO2522" s="28"/>
      <c r="KBP2522" s="29"/>
      <c r="KBQ2522" s="27" t="s">
        <v>144</v>
      </c>
      <c r="KBR2522" s="28"/>
      <c r="KBS2522" s="28"/>
      <c r="KBT2522" s="28"/>
      <c r="KBU2522" s="28"/>
      <c r="KBV2522" s="28"/>
      <c r="KBW2522" s="28"/>
      <c r="KBX2522" s="29"/>
      <c r="KBY2522" s="27" t="s">
        <v>144</v>
      </c>
      <c r="KBZ2522" s="28"/>
      <c r="KCA2522" s="28"/>
      <c r="KCB2522" s="28"/>
      <c r="KCC2522" s="28"/>
      <c r="KCD2522" s="28"/>
      <c r="KCE2522" s="28"/>
      <c r="KCF2522" s="29"/>
      <c r="KCG2522" s="27" t="s">
        <v>144</v>
      </c>
      <c r="KCH2522" s="28"/>
      <c r="KCI2522" s="28"/>
      <c r="KCJ2522" s="28"/>
      <c r="KCK2522" s="28"/>
      <c r="KCL2522" s="28"/>
      <c r="KCM2522" s="28"/>
      <c r="KCN2522" s="29"/>
      <c r="KCO2522" s="27" t="s">
        <v>144</v>
      </c>
      <c r="KCP2522" s="28"/>
      <c r="KCQ2522" s="28"/>
      <c r="KCR2522" s="28"/>
      <c r="KCS2522" s="28"/>
      <c r="KCT2522" s="28"/>
      <c r="KCU2522" s="28"/>
      <c r="KCV2522" s="29"/>
      <c r="KCW2522" s="27" t="s">
        <v>144</v>
      </c>
      <c r="KCX2522" s="28"/>
      <c r="KCY2522" s="28"/>
      <c r="KCZ2522" s="28"/>
      <c r="KDA2522" s="28"/>
      <c r="KDB2522" s="28"/>
      <c r="KDC2522" s="28"/>
      <c r="KDD2522" s="29"/>
      <c r="KDE2522" s="27" t="s">
        <v>144</v>
      </c>
      <c r="KDF2522" s="28"/>
      <c r="KDG2522" s="28"/>
      <c r="KDH2522" s="28"/>
      <c r="KDI2522" s="28"/>
      <c r="KDJ2522" s="28"/>
      <c r="KDK2522" s="28"/>
      <c r="KDL2522" s="29"/>
      <c r="KDM2522" s="27" t="s">
        <v>144</v>
      </c>
      <c r="KDN2522" s="28"/>
      <c r="KDO2522" s="28"/>
      <c r="KDP2522" s="28"/>
      <c r="KDQ2522" s="28"/>
      <c r="KDR2522" s="28"/>
      <c r="KDS2522" s="28"/>
      <c r="KDT2522" s="29"/>
      <c r="KDU2522" s="27" t="s">
        <v>144</v>
      </c>
      <c r="KDV2522" s="28"/>
      <c r="KDW2522" s="28"/>
      <c r="KDX2522" s="28"/>
      <c r="KDY2522" s="28"/>
      <c r="KDZ2522" s="28"/>
      <c r="KEA2522" s="28"/>
      <c r="KEB2522" s="29"/>
      <c r="KEC2522" s="27" t="s">
        <v>144</v>
      </c>
      <c r="KED2522" s="28"/>
      <c r="KEE2522" s="28"/>
      <c r="KEF2522" s="28"/>
      <c r="KEG2522" s="28"/>
      <c r="KEH2522" s="28"/>
      <c r="KEI2522" s="28"/>
      <c r="KEJ2522" s="29"/>
      <c r="KEK2522" s="27" t="s">
        <v>144</v>
      </c>
      <c r="KEL2522" s="28"/>
      <c r="KEM2522" s="28"/>
      <c r="KEN2522" s="28"/>
      <c r="KEO2522" s="28"/>
      <c r="KEP2522" s="28"/>
      <c r="KEQ2522" s="28"/>
      <c r="KER2522" s="29"/>
      <c r="KES2522" s="27" t="s">
        <v>144</v>
      </c>
      <c r="KET2522" s="28"/>
      <c r="KEU2522" s="28"/>
      <c r="KEV2522" s="28"/>
      <c r="KEW2522" s="28"/>
      <c r="KEX2522" s="28"/>
      <c r="KEY2522" s="28"/>
      <c r="KEZ2522" s="29"/>
      <c r="KFA2522" s="27" t="s">
        <v>144</v>
      </c>
      <c r="KFB2522" s="28"/>
      <c r="KFC2522" s="28"/>
      <c r="KFD2522" s="28"/>
      <c r="KFE2522" s="28"/>
      <c r="KFF2522" s="28"/>
      <c r="KFG2522" s="28"/>
      <c r="KFH2522" s="29"/>
      <c r="KFI2522" s="27" t="s">
        <v>144</v>
      </c>
      <c r="KFJ2522" s="28"/>
      <c r="KFK2522" s="28"/>
      <c r="KFL2522" s="28"/>
      <c r="KFM2522" s="28"/>
      <c r="KFN2522" s="28"/>
      <c r="KFO2522" s="28"/>
      <c r="KFP2522" s="29"/>
      <c r="KFQ2522" s="27" t="s">
        <v>144</v>
      </c>
      <c r="KFR2522" s="28"/>
      <c r="KFS2522" s="28"/>
      <c r="KFT2522" s="28"/>
      <c r="KFU2522" s="28"/>
      <c r="KFV2522" s="28"/>
      <c r="KFW2522" s="28"/>
      <c r="KFX2522" s="29"/>
      <c r="KFY2522" s="27" t="s">
        <v>144</v>
      </c>
      <c r="KFZ2522" s="28"/>
      <c r="KGA2522" s="28"/>
      <c r="KGB2522" s="28"/>
      <c r="KGC2522" s="28"/>
      <c r="KGD2522" s="28"/>
      <c r="KGE2522" s="28"/>
      <c r="KGF2522" s="29"/>
      <c r="KGG2522" s="27" t="s">
        <v>144</v>
      </c>
      <c r="KGH2522" s="28"/>
      <c r="KGI2522" s="28"/>
      <c r="KGJ2522" s="28"/>
      <c r="KGK2522" s="28"/>
      <c r="KGL2522" s="28"/>
      <c r="KGM2522" s="28"/>
      <c r="KGN2522" s="29"/>
      <c r="KGO2522" s="27" t="s">
        <v>144</v>
      </c>
      <c r="KGP2522" s="28"/>
      <c r="KGQ2522" s="28"/>
      <c r="KGR2522" s="28"/>
      <c r="KGS2522" s="28"/>
      <c r="KGT2522" s="28"/>
      <c r="KGU2522" s="28"/>
      <c r="KGV2522" s="29"/>
      <c r="KGW2522" s="27" t="s">
        <v>144</v>
      </c>
      <c r="KGX2522" s="28"/>
      <c r="KGY2522" s="28"/>
      <c r="KGZ2522" s="28"/>
      <c r="KHA2522" s="28"/>
      <c r="KHB2522" s="28"/>
      <c r="KHC2522" s="28"/>
      <c r="KHD2522" s="29"/>
      <c r="KHE2522" s="27" t="s">
        <v>144</v>
      </c>
      <c r="KHF2522" s="28"/>
      <c r="KHG2522" s="28"/>
      <c r="KHH2522" s="28"/>
      <c r="KHI2522" s="28"/>
      <c r="KHJ2522" s="28"/>
      <c r="KHK2522" s="28"/>
      <c r="KHL2522" s="29"/>
      <c r="KHM2522" s="27" t="s">
        <v>144</v>
      </c>
      <c r="KHN2522" s="28"/>
      <c r="KHO2522" s="28"/>
      <c r="KHP2522" s="28"/>
      <c r="KHQ2522" s="28"/>
      <c r="KHR2522" s="28"/>
      <c r="KHS2522" s="28"/>
      <c r="KHT2522" s="29"/>
      <c r="KHU2522" s="27" t="s">
        <v>144</v>
      </c>
      <c r="KHV2522" s="28"/>
      <c r="KHW2522" s="28"/>
      <c r="KHX2522" s="28"/>
      <c r="KHY2522" s="28"/>
      <c r="KHZ2522" s="28"/>
      <c r="KIA2522" s="28"/>
      <c r="KIB2522" s="29"/>
      <c r="KIC2522" s="27" t="s">
        <v>144</v>
      </c>
      <c r="KID2522" s="28"/>
      <c r="KIE2522" s="28"/>
      <c r="KIF2522" s="28"/>
      <c r="KIG2522" s="28"/>
      <c r="KIH2522" s="28"/>
      <c r="KII2522" s="28"/>
      <c r="KIJ2522" s="29"/>
      <c r="KIK2522" s="27" t="s">
        <v>144</v>
      </c>
      <c r="KIL2522" s="28"/>
      <c r="KIM2522" s="28"/>
      <c r="KIN2522" s="28"/>
      <c r="KIO2522" s="28"/>
      <c r="KIP2522" s="28"/>
      <c r="KIQ2522" s="28"/>
      <c r="KIR2522" s="29"/>
      <c r="KIS2522" s="27" t="s">
        <v>144</v>
      </c>
      <c r="KIT2522" s="28"/>
      <c r="KIU2522" s="28"/>
      <c r="KIV2522" s="28"/>
      <c r="KIW2522" s="28"/>
      <c r="KIX2522" s="28"/>
      <c r="KIY2522" s="28"/>
      <c r="KIZ2522" s="29"/>
      <c r="KJA2522" s="27" t="s">
        <v>144</v>
      </c>
      <c r="KJB2522" s="28"/>
      <c r="KJC2522" s="28"/>
      <c r="KJD2522" s="28"/>
      <c r="KJE2522" s="28"/>
      <c r="KJF2522" s="28"/>
      <c r="KJG2522" s="28"/>
      <c r="KJH2522" s="29"/>
      <c r="KJI2522" s="27" t="s">
        <v>144</v>
      </c>
      <c r="KJJ2522" s="28"/>
      <c r="KJK2522" s="28"/>
      <c r="KJL2522" s="28"/>
      <c r="KJM2522" s="28"/>
      <c r="KJN2522" s="28"/>
      <c r="KJO2522" s="28"/>
      <c r="KJP2522" s="29"/>
      <c r="KJQ2522" s="27" t="s">
        <v>144</v>
      </c>
      <c r="KJR2522" s="28"/>
      <c r="KJS2522" s="28"/>
      <c r="KJT2522" s="28"/>
      <c r="KJU2522" s="28"/>
      <c r="KJV2522" s="28"/>
      <c r="KJW2522" s="28"/>
      <c r="KJX2522" s="29"/>
      <c r="KJY2522" s="27" t="s">
        <v>144</v>
      </c>
      <c r="KJZ2522" s="28"/>
      <c r="KKA2522" s="28"/>
      <c r="KKB2522" s="28"/>
      <c r="KKC2522" s="28"/>
      <c r="KKD2522" s="28"/>
      <c r="KKE2522" s="28"/>
      <c r="KKF2522" s="29"/>
      <c r="KKG2522" s="27" t="s">
        <v>144</v>
      </c>
      <c r="KKH2522" s="28"/>
      <c r="KKI2522" s="28"/>
      <c r="KKJ2522" s="28"/>
      <c r="KKK2522" s="28"/>
      <c r="KKL2522" s="28"/>
      <c r="KKM2522" s="28"/>
      <c r="KKN2522" s="29"/>
      <c r="KKO2522" s="27" t="s">
        <v>144</v>
      </c>
      <c r="KKP2522" s="28"/>
      <c r="KKQ2522" s="28"/>
      <c r="KKR2522" s="28"/>
      <c r="KKS2522" s="28"/>
      <c r="KKT2522" s="28"/>
      <c r="KKU2522" s="28"/>
      <c r="KKV2522" s="29"/>
      <c r="KKW2522" s="27" t="s">
        <v>144</v>
      </c>
      <c r="KKX2522" s="28"/>
      <c r="KKY2522" s="28"/>
      <c r="KKZ2522" s="28"/>
      <c r="KLA2522" s="28"/>
      <c r="KLB2522" s="28"/>
      <c r="KLC2522" s="28"/>
      <c r="KLD2522" s="29"/>
      <c r="KLE2522" s="27" t="s">
        <v>144</v>
      </c>
      <c r="KLF2522" s="28"/>
      <c r="KLG2522" s="28"/>
      <c r="KLH2522" s="28"/>
      <c r="KLI2522" s="28"/>
      <c r="KLJ2522" s="28"/>
      <c r="KLK2522" s="28"/>
      <c r="KLL2522" s="29"/>
      <c r="KLM2522" s="27" t="s">
        <v>144</v>
      </c>
      <c r="KLN2522" s="28"/>
      <c r="KLO2522" s="28"/>
      <c r="KLP2522" s="28"/>
      <c r="KLQ2522" s="28"/>
      <c r="KLR2522" s="28"/>
      <c r="KLS2522" s="28"/>
      <c r="KLT2522" s="29"/>
      <c r="KLU2522" s="27" t="s">
        <v>144</v>
      </c>
      <c r="KLV2522" s="28"/>
      <c r="KLW2522" s="28"/>
      <c r="KLX2522" s="28"/>
      <c r="KLY2522" s="28"/>
      <c r="KLZ2522" s="28"/>
      <c r="KMA2522" s="28"/>
      <c r="KMB2522" s="29"/>
      <c r="KMC2522" s="27" t="s">
        <v>144</v>
      </c>
      <c r="KMD2522" s="28"/>
      <c r="KME2522" s="28"/>
      <c r="KMF2522" s="28"/>
      <c r="KMG2522" s="28"/>
      <c r="KMH2522" s="28"/>
      <c r="KMI2522" s="28"/>
      <c r="KMJ2522" s="29"/>
      <c r="KMK2522" s="27" t="s">
        <v>144</v>
      </c>
      <c r="KML2522" s="28"/>
      <c r="KMM2522" s="28"/>
      <c r="KMN2522" s="28"/>
      <c r="KMO2522" s="28"/>
      <c r="KMP2522" s="28"/>
      <c r="KMQ2522" s="28"/>
      <c r="KMR2522" s="29"/>
      <c r="KMS2522" s="27" t="s">
        <v>144</v>
      </c>
      <c r="KMT2522" s="28"/>
      <c r="KMU2522" s="28"/>
      <c r="KMV2522" s="28"/>
      <c r="KMW2522" s="28"/>
      <c r="KMX2522" s="28"/>
      <c r="KMY2522" s="28"/>
      <c r="KMZ2522" s="29"/>
      <c r="KNA2522" s="27" t="s">
        <v>144</v>
      </c>
      <c r="KNB2522" s="28"/>
      <c r="KNC2522" s="28"/>
      <c r="KND2522" s="28"/>
      <c r="KNE2522" s="28"/>
      <c r="KNF2522" s="28"/>
      <c r="KNG2522" s="28"/>
      <c r="KNH2522" s="29"/>
      <c r="KNI2522" s="27" t="s">
        <v>144</v>
      </c>
      <c r="KNJ2522" s="28"/>
      <c r="KNK2522" s="28"/>
      <c r="KNL2522" s="28"/>
      <c r="KNM2522" s="28"/>
      <c r="KNN2522" s="28"/>
      <c r="KNO2522" s="28"/>
      <c r="KNP2522" s="29"/>
      <c r="KNQ2522" s="27" t="s">
        <v>144</v>
      </c>
      <c r="KNR2522" s="28"/>
      <c r="KNS2522" s="28"/>
      <c r="KNT2522" s="28"/>
      <c r="KNU2522" s="28"/>
      <c r="KNV2522" s="28"/>
      <c r="KNW2522" s="28"/>
      <c r="KNX2522" s="29"/>
      <c r="KNY2522" s="27" t="s">
        <v>144</v>
      </c>
      <c r="KNZ2522" s="28"/>
      <c r="KOA2522" s="28"/>
      <c r="KOB2522" s="28"/>
      <c r="KOC2522" s="28"/>
      <c r="KOD2522" s="28"/>
      <c r="KOE2522" s="28"/>
      <c r="KOF2522" s="29"/>
      <c r="KOG2522" s="27" t="s">
        <v>144</v>
      </c>
      <c r="KOH2522" s="28"/>
      <c r="KOI2522" s="28"/>
      <c r="KOJ2522" s="28"/>
      <c r="KOK2522" s="28"/>
      <c r="KOL2522" s="28"/>
      <c r="KOM2522" s="28"/>
      <c r="KON2522" s="29"/>
      <c r="KOO2522" s="27" t="s">
        <v>144</v>
      </c>
      <c r="KOP2522" s="28"/>
      <c r="KOQ2522" s="28"/>
      <c r="KOR2522" s="28"/>
      <c r="KOS2522" s="28"/>
      <c r="KOT2522" s="28"/>
      <c r="KOU2522" s="28"/>
      <c r="KOV2522" s="29"/>
      <c r="KOW2522" s="27" t="s">
        <v>144</v>
      </c>
      <c r="KOX2522" s="28"/>
      <c r="KOY2522" s="28"/>
      <c r="KOZ2522" s="28"/>
      <c r="KPA2522" s="28"/>
      <c r="KPB2522" s="28"/>
      <c r="KPC2522" s="28"/>
      <c r="KPD2522" s="29"/>
      <c r="KPE2522" s="27" t="s">
        <v>144</v>
      </c>
      <c r="KPF2522" s="28"/>
      <c r="KPG2522" s="28"/>
      <c r="KPH2522" s="28"/>
      <c r="KPI2522" s="28"/>
      <c r="KPJ2522" s="28"/>
      <c r="KPK2522" s="28"/>
      <c r="KPL2522" s="29"/>
      <c r="KPM2522" s="27" t="s">
        <v>144</v>
      </c>
      <c r="KPN2522" s="28"/>
      <c r="KPO2522" s="28"/>
      <c r="KPP2522" s="28"/>
      <c r="KPQ2522" s="28"/>
      <c r="KPR2522" s="28"/>
      <c r="KPS2522" s="28"/>
      <c r="KPT2522" s="29"/>
      <c r="KPU2522" s="27" t="s">
        <v>144</v>
      </c>
      <c r="KPV2522" s="28"/>
      <c r="KPW2522" s="28"/>
      <c r="KPX2522" s="28"/>
      <c r="KPY2522" s="28"/>
      <c r="KPZ2522" s="28"/>
      <c r="KQA2522" s="28"/>
      <c r="KQB2522" s="29"/>
      <c r="KQC2522" s="27" t="s">
        <v>144</v>
      </c>
      <c r="KQD2522" s="28"/>
      <c r="KQE2522" s="28"/>
      <c r="KQF2522" s="28"/>
      <c r="KQG2522" s="28"/>
      <c r="KQH2522" s="28"/>
      <c r="KQI2522" s="28"/>
      <c r="KQJ2522" s="29"/>
      <c r="KQK2522" s="27" t="s">
        <v>144</v>
      </c>
      <c r="KQL2522" s="28"/>
      <c r="KQM2522" s="28"/>
      <c r="KQN2522" s="28"/>
      <c r="KQO2522" s="28"/>
      <c r="KQP2522" s="28"/>
      <c r="KQQ2522" s="28"/>
      <c r="KQR2522" s="29"/>
      <c r="KQS2522" s="27" t="s">
        <v>144</v>
      </c>
      <c r="KQT2522" s="28"/>
      <c r="KQU2522" s="28"/>
      <c r="KQV2522" s="28"/>
      <c r="KQW2522" s="28"/>
      <c r="KQX2522" s="28"/>
      <c r="KQY2522" s="28"/>
      <c r="KQZ2522" s="29"/>
      <c r="KRA2522" s="27" t="s">
        <v>144</v>
      </c>
      <c r="KRB2522" s="28"/>
      <c r="KRC2522" s="28"/>
      <c r="KRD2522" s="28"/>
      <c r="KRE2522" s="28"/>
      <c r="KRF2522" s="28"/>
      <c r="KRG2522" s="28"/>
      <c r="KRH2522" s="29"/>
      <c r="KRI2522" s="27" t="s">
        <v>144</v>
      </c>
      <c r="KRJ2522" s="28"/>
      <c r="KRK2522" s="28"/>
      <c r="KRL2522" s="28"/>
      <c r="KRM2522" s="28"/>
      <c r="KRN2522" s="28"/>
      <c r="KRO2522" s="28"/>
      <c r="KRP2522" s="29"/>
      <c r="KRQ2522" s="27" t="s">
        <v>144</v>
      </c>
      <c r="KRR2522" s="28"/>
      <c r="KRS2522" s="28"/>
      <c r="KRT2522" s="28"/>
      <c r="KRU2522" s="28"/>
      <c r="KRV2522" s="28"/>
      <c r="KRW2522" s="28"/>
      <c r="KRX2522" s="29"/>
      <c r="KRY2522" s="27" t="s">
        <v>144</v>
      </c>
      <c r="KRZ2522" s="28"/>
      <c r="KSA2522" s="28"/>
      <c r="KSB2522" s="28"/>
      <c r="KSC2522" s="28"/>
      <c r="KSD2522" s="28"/>
      <c r="KSE2522" s="28"/>
      <c r="KSF2522" s="29"/>
      <c r="KSG2522" s="27" t="s">
        <v>144</v>
      </c>
      <c r="KSH2522" s="28"/>
      <c r="KSI2522" s="28"/>
      <c r="KSJ2522" s="28"/>
      <c r="KSK2522" s="28"/>
      <c r="KSL2522" s="28"/>
      <c r="KSM2522" s="28"/>
      <c r="KSN2522" s="29"/>
      <c r="KSO2522" s="27" t="s">
        <v>144</v>
      </c>
      <c r="KSP2522" s="28"/>
      <c r="KSQ2522" s="28"/>
      <c r="KSR2522" s="28"/>
      <c r="KSS2522" s="28"/>
      <c r="KST2522" s="28"/>
      <c r="KSU2522" s="28"/>
      <c r="KSV2522" s="29"/>
      <c r="KSW2522" s="27" t="s">
        <v>144</v>
      </c>
      <c r="KSX2522" s="28"/>
      <c r="KSY2522" s="28"/>
      <c r="KSZ2522" s="28"/>
      <c r="KTA2522" s="28"/>
      <c r="KTB2522" s="28"/>
      <c r="KTC2522" s="28"/>
      <c r="KTD2522" s="29"/>
      <c r="KTE2522" s="27" t="s">
        <v>144</v>
      </c>
      <c r="KTF2522" s="28"/>
      <c r="KTG2522" s="28"/>
      <c r="KTH2522" s="28"/>
      <c r="KTI2522" s="28"/>
      <c r="KTJ2522" s="28"/>
      <c r="KTK2522" s="28"/>
      <c r="KTL2522" s="29"/>
      <c r="KTM2522" s="27" t="s">
        <v>144</v>
      </c>
      <c r="KTN2522" s="28"/>
      <c r="KTO2522" s="28"/>
      <c r="KTP2522" s="28"/>
      <c r="KTQ2522" s="28"/>
      <c r="KTR2522" s="28"/>
      <c r="KTS2522" s="28"/>
      <c r="KTT2522" s="29"/>
      <c r="KTU2522" s="27" t="s">
        <v>144</v>
      </c>
      <c r="KTV2522" s="28"/>
      <c r="KTW2522" s="28"/>
      <c r="KTX2522" s="28"/>
      <c r="KTY2522" s="28"/>
      <c r="KTZ2522" s="28"/>
      <c r="KUA2522" s="28"/>
      <c r="KUB2522" s="29"/>
      <c r="KUC2522" s="27" t="s">
        <v>144</v>
      </c>
      <c r="KUD2522" s="28"/>
      <c r="KUE2522" s="28"/>
      <c r="KUF2522" s="28"/>
      <c r="KUG2522" s="28"/>
      <c r="KUH2522" s="28"/>
      <c r="KUI2522" s="28"/>
      <c r="KUJ2522" s="29"/>
      <c r="KUK2522" s="27" t="s">
        <v>144</v>
      </c>
      <c r="KUL2522" s="28"/>
      <c r="KUM2522" s="28"/>
      <c r="KUN2522" s="28"/>
      <c r="KUO2522" s="28"/>
      <c r="KUP2522" s="28"/>
      <c r="KUQ2522" s="28"/>
      <c r="KUR2522" s="29"/>
      <c r="KUS2522" s="27" t="s">
        <v>144</v>
      </c>
      <c r="KUT2522" s="28"/>
      <c r="KUU2522" s="28"/>
      <c r="KUV2522" s="28"/>
      <c r="KUW2522" s="28"/>
      <c r="KUX2522" s="28"/>
      <c r="KUY2522" s="28"/>
      <c r="KUZ2522" s="29"/>
      <c r="KVA2522" s="27" t="s">
        <v>144</v>
      </c>
      <c r="KVB2522" s="28"/>
      <c r="KVC2522" s="28"/>
      <c r="KVD2522" s="28"/>
      <c r="KVE2522" s="28"/>
      <c r="KVF2522" s="28"/>
      <c r="KVG2522" s="28"/>
      <c r="KVH2522" s="29"/>
      <c r="KVI2522" s="27" t="s">
        <v>144</v>
      </c>
      <c r="KVJ2522" s="28"/>
      <c r="KVK2522" s="28"/>
      <c r="KVL2522" s="28"/>
      <c r="KVM2522" s="28"/>
      <c r="KVN2522" s="28"/>
      <c r="KVO2522" s="28"/>
      <c r="KVP2522" s="29"/>
      <c r="KVQ2522" s="27" t="s">
        <v>144</v>
      </c>
      <c r="KVR2522" s="28"/>
      <c r="KVS2522" s="28"/>
      <c r="KVT2522" s="28"/>
      <c r="KVU2522" s="28"/>
      <c r="KVV2522" s="28"/>
      <c r="KVW2522" s="28"/>
      <c r="KVX2522" s="29"/>
      <c r="KVY2522" s="27" t="s">
        <v>144</v>
      </c>
      <c r="KVZ2522" s="28"/>
      <c r="KWA2522" s="28"/>
      <c r="KWB2522" s="28"/>
      <c r="KWC2522" s="28"/>
      <c r="KWD2522" s="28"/>
      <c r="KWE2522" s="28"/>
      <c r="KWF2522" s="29"/>
      <c r="KWG2522" s="27" t="s">
        <v>144</v>
      </c>
      <c r="KWH2522" s="28"/>
      <c r="KWI2522" s="28"/>
      <c r="KWJ2522" s="28"/>
      <c r="KWK2522" s="28"/>
      <c r="KWL2522" s="28"/>
      <c r="KWM2522" s="28"/>
      <c r="KWN2522" s="29"/>
      <c r="KWO2522" s="27" t="s">
        <v>144</v>
      </c>
      <c r="KWP2522" s="28"/>
      <c r="KWQ2522" s="28"/>
      <c r="KWR2522" s="28"/>
      <c r="KWS2522" s="28"/>
      <c r="KWT2522" s="28"/>
      <c r="KWU2522" s="28"/>
      <c r="KWV2522" s="29"/>
      <c r="KWW2522" s="27" t="s">
        <v>144</v>
      </c>
      <c r="KWX2522" s="28"/>
      <c r="KWY2522" s="28"/>
      <c r="KWZ2522" s="28"/>
      <c r="KXA2522" s="28"/>
      <c r="KXB2522" s="28"/>
      <c r="KXC2522" s="28"/>
      <c r="KXD2522" s="29"/>
      <c r="KXE2522" s="27" t="s">
        <v>144</v>
      </c>
      <c r="KXF2522" s="28"/>
      <c r="KXG2522" s="28"/>
      <c r="KXH2522" s="28"/>
      <c r="KXI2522" s="28"/>
      <c r="KXJ2522" s="28"/>
      <c r="KXK2522" s="28"/>
      <c r="KXL2522" s="29"/>
      <c r="KXM2522" s="27" t="s">
        <v>144</v>
      </c>
      <c r="KXN2522" s="28"/>
      <c r="KXO2522" s="28"/>
      <c r="KXP2522" s="28"/>
      <c r="KXQ2522" s="28"/>
      <c r="KXR2522" s="28"/>
      <c r="KXS2522" s="28"/>
      <c r="KXT2522" s="29"/>
      <c r="KXU2522" s="27" t="s">
        <v>144</v>
      </c>
      <c r="KXV2522" s="28"/>
      <c r="KXW2522" s="28"/>
      <c r="KXX2522" s="28"/>
      <c r="KXY2522" s="28"/>
      <c r="KXZ2522" s="28"/>
      <c r="KYA2522" s="28"/>
      <c r="KYB2522" s="29"/>
      <c r="KYC2522" s="27" t="s">
        <v>144</v>
      </c>
      <c r="KYD2522" s="28"/>
      <c r="KYE2522" s="28"/>
      <c r="KYF2522" s="28"/>
      <c r="KYG2522" s="28"/>
      <c r="KYH2522" s="28"/>
      <c r="KYI2522" s="28"/>
      <c r="KYJ2522" s="29"/>
      <c r="KYK2522" s="27" t="s">
        <v>144</v>
      </c>
      <c r="KYL2522" s="28"/>
      <c r="KYM2522" s="28"/>
      <c r="KYN2522" s="28"/>
      <c r="KYO2522" s="28"/>
      <c r="KYP2522" s="28"/>
      <c r="KYQ2522" s="28"/>
      <c r="KYR2522" s="29"/>
      <c r="KYS2522" s="27" t="s">
        <v>144</v>
      </c>
      <c r="KYT2522" s="28"/>
      <c r="KYU2522" s="28"/>
      <c r="KYV2522" s="28"/>
      <c r="KYW2522" s="28"/>
      <c r="KYX2522" s="28"/>
      <c r="KYY2522" s="28"/>
      <c r="KYZ2522" s="29"/>
      <c r="KZA2522" s="27" t="s">
        <v>144</v>
      </c>
      <c r="KZB2522" s="28"/>
      <c r="KZC2522" s="28"/>
      <c r="KZD2522" s="28"/>
      <c r="KZE2522" s="28"/>
      <c r="KZF2522" s="28"/>
      <c r="KZG2522" s="28"/>
      <c r="KZH2522" s="29"/>
      <c r="KZI2522" s="27" t="s">
        <v>144</v>
      </c>
      <c r="KZJ2522" s="28"/>
      <c r="KZK2522" s="28"/>
      <c r="KZL2522" s="28"/>
      <c r="KZM2522" s="28"/>
      <c r="KZN2522" s="28"/>
      <c r="KZO2522" s="28"/>
      <c r="KZP2522" s="29"/>
      <c r="KZQ2522" s="27" t="s">
        <v>144</v>
      </c>
      <c r="KZR2522" s="28"/>
      <c r="KZS2522" s="28"/>
      <c r="KZT2522" s="28"/>
      <c r="KZU2522" s="28"/>
      <c r="KZV2522" s="28"/>
      <c r="KZW2522" s="28"/>
      <c r="KZX2522" s="29"/>
      <c r="KZY2522" s="27" t="s">
        <v>144</v>
      </c>
      <c r="KZZ2522" s="28"/>
      <c r="LAA2522" s="28"/>
      <c r="LAB2522" s="28"/>
      <c r="LAC2522" s="28"/>
      <c r="LAD2522" s="28"/>
      <c r="LAE2522" s="28"/>
      <c r="LAF2522" s="29"/>
      <c r="LAG2522" s="27" t="s">
        <v>144</v>
      </c>
      <c r="LAH2522" s="28"/>
      <c r="LAI2522" s="28"/>
      <c r="LAJ2522" s="28"/>
      <c r="LAK2522" s="28"/>
      <c r="LAL2522" s="28"/>
      <c r="LAM2522" s="28"/>
      <c r="LAN2522" s="29"/>
      <c r="LAO2522" s="27" t="s">
        <v>144</v>
      </c>
      <c r="LAP2522" s="28"/>
      <c r="LAQ2522" s="28"/>
      <c r="LAR2522" s="28"/>
      <c r="LAS2522" s="28"/>
      <c r="LAT2522" s="28"/>
      <c r="LAU2522" s="28"/>
      <c r="LAV2522" s="29"/>
      <c r="LAW2522" s="27" t="s">
        <v>144</v>
      </c>
      <c r="LAX2522" s="28"/>
      <c r="LAY2522" s="28"/>
      <c r="LAZ2522" s="28"/>
      <c r="LBA2522" s="28"/>
      <c r="LBB2522" s="28"/>
      <c r="LBC2522" s="28"/>
      <c r="LBD2522" s="29"/>
      <c r="LBE2522" s="27" t="s">
        <v>144</v>
      </c>
      <c r="LBF2522" s="28"/>
      <c r="LBG2522" s="28"/>
      <c r="LBH2522" s="28"/>
      <c r="LBI2522" s="28"/>
      <c r="LBJ2522" s="28"/>
      <c r="LBK2522" s="28"/>
      <c r="LBL2522" s="29"/>
      <c r="LBM2522" s="27" t="s">
        <v>144</v>
      </c>
      <c r="LBN2522" s="28"/>
      <c r="LBO2522" s="28"/>
      <c r="LBP2522" s="28"/>
      <c r="LBQ2522" s="28"/>
      <c r="LBR2522" s="28"/>
      <c r="LBS2522" s="28"/>
      <c r="LBT2522" s="29"/>
      <c r="LBU2522" s="27" t="s">
        <v>144</v>
      </c>
      <c r="LBV2522" s="28"/>
      <c r="LBW2522" s="28"/>
      <c r="LBX2522" s="28"/>
      <c r="LBY2522" s="28"/>
      <c r="LBZ2522" s="28"/>
      <c r="LCA2522" s="28"/>
      <c r="LCB2522" s="29"/>
      <c r="LCC2522" s="27" t="s">
        <v>144</v>
      </c>
      <c r="LCD2522" s="28"/>
      <c r="LCE2522" s="28"/>
      <c r="LCF2522" s="28"/>
      <c r="LCG2522" s="28"/>
      <c r="LCH2522" s="28"/>
      <c r="LCI2522" s="28"/>
      <c r="LCJ2522" s="29"/>
      <c r="LCK2522" s="27" t="s">
        <v>144</v>
      </c>
      <c r="LCL2522" s="28"/>
      <c r="LCM2522" s="28"/>
      <c r="LCN2522" s="28"/>
      <c r="LCO2522" s="28"/>
      <c r="LCP2522" s="28"/>
      <c r="LCQ2522" s="28"/>
      <c r="LCR2522" s="29"/>
      <c r="LCS2522" s="27" t="s">
        <v>144</v>
      </c>
      <c r="LCT2522" s="28"/>
      <c r="LCU2522" s="28"/>
      <c r="LCV2522" s="28"/>
      <c r="LCW2522" s="28"/>
      <c r="LCX2522" s="28"/>
      <c r="LCY2522" s="28"/>
      <c r="LCZ2522" s="29"/>
      <c r="LDA2522" s="27" t="s">
        <v>144</v>
      </c>
      <c r="LDB2522" s="28"/>
      <c r="LDC2522" s="28"/>
      <c r="LDD2522" s="28"/>
      <c r="LDE2522" s="28"/>
      <c r="LDF2522" s="28"/>
      <c r="LDG2522" s="28"/>
      <c r="LDH2522" s="29"/>
      <c r="LDI2522" s="27" t="s">
        <v>144</v>
      </c>
      <c r="LDJ2522" s="28"/>
      <c r="LDK2522" s="28"/>
      <c r="LDL2522" s="28"/>
      <c r="LDM2522" s="28"/>
      <c r="LDN2522" s="28"/>
      <c r="LDO2522" s="28"/>
      <c r="LDP2522" s="29"/>
      <c r="LDQ2522" s="27" t="s">
        <v>144</v>
      </c>
      <c r="LDR2522" s="28"/>
      <c r="LDS2522" s="28"/>
      <c r="LDT2522" s="28"/>
      <c r="LDU2522" s="28"/>
      <c r="LDV2522" s="28"/>
      <c r="LDW2522" s="28"/>
      <c r="LDX2522" s="29"/>
      <c r="LDY2522" s="27" t="s">
        <v>144</v>
      </c>
      <c r="LDZ2522" s="28"/>
      <c r="LEA2522" s="28"/>
      <c r="LEB2522" s="28"/>
      <c r="LEC2522" s="28"/>
      <c r="LED2522" s="28"/>
      <c r="LEE2522" s="28"/>
      <c r="LEF2522" s="29"/>
      <c r="LEG2522" s="27" t="s">
        <v>144</v>
      </c>
      <c r="LEH2522" s="28"/>
      <c r="LEI2522" s="28"/>
      <c r="LEJ2522" s="28"/>
      <c r="LEK2522" s="28"/>
      <c r="LEL2522" s="28"/>
      <c r="LEM2522" s="28"/>
      <c r="LEN2522" s="29"/>
      <c r="LEO2522" s="27" t="s">
        <v>144</v>
      </c>
      <c r="LEP2522" s="28"/>
      <c r="LEQ2522" s="28"/>
      <c r="LER2522" s="28"/>
      <c r="LES2522" s="28"/>
      <c r="LET2522" s="28"/>
      <c r="LEU2522" s="28"/>
      <c r="LEV2522" s="29"/>
      <c r="LEW2522" s="27" t="s">
        <v>144</v>
      </c>
      <c r="LEX2522" s="28"/>
      <c r="LEY2522" s="28"/>
      <c r="LEZ2522" s="28"/>
      <c r="LFA2522" s="28"/>
      <c r="LFB2522" s="28"/>
      <c r="LFC2522" s="28"/>
      <c r="LFD2522" s="29"/>
      <c r="LFE2522" s="27" t="s">
        <v>144</v>
      </c>
      <c r="LFF2522" s="28"/>
      <c r="LFG2522" s="28"/>
      <c r="LFH2522" s="28"/>
      <c r="LFI2522" s="28"/>
      <c r="LFJ2522" s="28"/>
      <c r="LFK2522" s="28"/>
      <c r="LFL2522" s="29"/>
      <c r="LFM2522" s="27" t="s">
        <v>144</v>
      </c>
      <c r="LFN2522" s="28"/>
      <c r="LFO2522" s="28"/>
      <c r="LFP2522" s="28"/>
      <c r="LFQ2522" s="28"/>
      <c r="LFR2522" s="28"/>
      <c r="LFS2522" s="28"/>
      <c r="LFT2522" s="29"/>
      <c r="LFU2522" s="27" t="s">
        <v>144</v>
      </c>
      <c r="LFV2522" s="28"/>
      <c r="LFW2522" s="28"/>
      <c r="LFX2522" s="28"/>
      <c r="LFY2522" s="28"/>
      <c r="LFZ2522" s="28"/>
      <c r="LGA2522" s="28"/>
      <c r="LGB2522" s="29"/>
      <c r="LGC2522" s="27" t="s">
        <v>144</v>
      </c>
      <c r="LGD2522" s="28"/>
      <c r="LGE2522" s="28"/>
      <c r="LGF2522" s="28"/>
      <c r="LGG2522" s="28"/>
      <c r="LGH2522" s="28"/>
      <c r="LGI2522" s="28"/>
      <c r="LGJ2522" s="29"/>
      <c r="LGK2522" s="27" t="s">
        <v>144</v>
      </c>
      <c r="LGL2522" s="28"/>
      <c r="LGM2522" s="28"/>
      <c r="LGN2522" s="28"/>
      <c r="LGO2522" s="28"/>
      <c r="LGP2522" s="28"/>
      <c r="LGQ2522" s="28"/>
      <c r="LGR2522" s="29"/>
      <c r="LGS2522" s="27" t="s">
        <v>144</v>
      </c>
      <c r="LGT2522" s="28"/>
      <c r="LGU2522" s="28"/>
      <c r="LGV2522" s="28"/>
      <c r="LGW2522" s="28"/>
      <c r="LGX2522" s="28"/>
      <c r="LGY2522" s="28"/>
      <c r="LGZ2522" s="29"/>
      <c r="LHA2522" s="27" t="s">
        <v>144</v>
      </c>
      <c r="LHB2522" s="28"/>
      <c r="LHC2522" s="28"/>
      <c r="LHD2522" s="28"/>
      <c r="LHE2522" s="28"/>
      <c r="LHF2522" s="28"/>
      <c r="LHG2522" s="28"/>
      <c r="LHH2522" s="29"/>
      <c r="LHI2522" s="27" t="s">
        <v>144</v>
      </c>
      <c r="LHJ2522" s="28"/>
      <c r="LHK2522" s="28"/>
      <c r="LHL2522" s="28"/>
      <c r="LHM2522" s="28"/>
      <c r="LHN2522" s="28"/>
      <c r="LHO2522" s="28"/>
      <c r="LHP2522" s="29"/>
      <c r="LHQ2522" s="27" t="s">
        <v>144</v>
      </c>
      <c r="LHR2522" s="28"/>
      <c r="LHS2522" s="28"/>
      <c r="LHT2522" s="28"/>
      <c r="LHU2522" s="28"/>
      <c r="LHV2522" s="28"/>
      <c r="LHW2522" s="28"/>
      <c r="LHX2522" s="29"/>
      <c r="LHY2522" s="27" t="s">
        <v>144</v>
      </c>
      <c r="LHZ2522" s="28"/>
      <c r="LIA2522" s="28"/>
      <c r="LIB2522" s="28"/>
      <c r="LIC2522" s="28"/>
      <c r="LID2522" s="28"/>
      <c r="LIE2522" s="28"/>
      <c r="LIF2522" s="29"/>
      <c r="LIG2522" s="27" t="s">
        <v>144</v>
      </c>
      <c r="LIH2522" s="28"/>
      <c r="LII2522" s="28"/>
      <c r="LIJ2522" s="28"/>
      <c r="LIK2522" s="28"/>
      <c r="LIL2522" s="28"/>
      <c r="LIM2522" s="28"/>
      <c r="LIN2522" s="29"/>
      <c r="LIO2522" s="27" t="s">
        <v>144</v>
      </c>
      <c r="LIP2522" s="28"/>
      <c r="LIQ2522" s="28"/>
      <c r="LIR2522" s="28"/>
      <c r="LIS2522" s="28"/>
      <c r="LIT2522" s="28"/>
      <c r="LIU2522" s="28"/>
      <c r="LIV2522" s="29"/>
      <c r="LIW2522" s="27" t="s">
        <v>144</v>
      </c>
      <c r="LIX2522" s="28"/>
      <c r="LIY2522" s="28"/>
      <c r="LIZ2522" s="28"/>
      <c r="LJA2522" s="28"/>
      <c r="LJB2522" s="28"/>
      <c r="LJC2522" s="28"/>
      <c r="LJD2522" s="29"/>
      <c r="LJE2522" s="27" t="s">
        <v>144</v>
      </c>
      <c r="LJF2522" s="28"/>
      <c r="LJG2522" s="28"/>
      <c r="LJH2522" s="28"/>
      <c r="LJI2522" s="28"/>
      <c r="LJJ2522" s="28"/>
      <c r="LJK2522" s="28"/>
      <c r="LJL2522" s="29"/>
      <c r="LJM2522" s="27" t="s">
        <v>144</v>
      </c>
      <c r="LJN2522" s="28"/>
      <c r="LJO2522" s="28"/>
      <c r="LJP2522" s="28"/>
      <c r="LJQ2522" s="28"/>
      <c r="LJR2522" s="28"/>
      <c r="LJS2522" s="28"/>
      <c r="LJT2522" s="29"/>
      <c r="LJU2522" s="27" t="s">
        <v>144</v>
      </c>
      <c r="LJV2522" s="28"/>
      <c r="LJW2522" s="28"/>
      <c r="LJX2522" s="28"/>
      <c r="LJY2522" s="28"/>
      <c r="LJZ2522" s="28"/>
      <c r="LKA2522" s="28"/>
      <c r="LKB2522" s="29"/>
      <c r="LKC2522" s="27" t="s">
        <v>144</v>
      </c>
      <c r="LKD2522" s="28"/>
      <c r="LKE2522" s="28"/>
      <c r="LKF2522" s="28"/>
      <c r="LKG2522" s="28"/>
      <c r="LKH2522" s="28"/>
      <c r="LKI2522" s="28"/>
      <c r="LKJ2522" s="29"/>
      <c r="LKK2522" s="27" t="s">
        <v>144</v>
      </c>
      <c r="LKL2522" s="28"/>
      <c r="LKM2522" s="28"/>
      <c r="LKN2522" s="28"/>
      <c r="LKO2522" s="28"/>
      <c r="LKP2522" s="28"/>
      <c r="LKQ2522" s="28"/>
      <c r="LKR2522" s="29"/>
      <c r="LKS2522" s="27" t="s">
        <v>144</v>
      </c>
      <c r="LKT2522" s="28"/>
      <c r="LKU2522" s="28"/>
      <c r="LKV2522" s="28"/>
      <c r="LKW2522" s="28"/>
      <c r="LKX2522" s="28"/>
      <c r="LKY2522" s="28"/>
      <c r="LKZ2522" s="29"/>
      <c r="LLA2522" s="27" t="s">
        <v>144</v>
      </c>
      <c r="LLB2522" s="28"/>
      <c r="LLC2522" s="28"/>
      <c r="LLD2522" s="28"/>
      <c r="LLE2522" s="28"/>
      <c r="LLF2522" s="28"/>
      <c r="LLG2522" s="28"/>
      <c r="LLH2522" s="29"/>
      <c r="LLI2522" s="27" t="s">
        <v>144</v>
      </c>
      <c r="LLJ2522" s="28"/>
      <c r="LLK2522" s="28"/>
      <c r="LLL2522" s="28"/>
      <c r="LLM2522" s="28"/>
      <c r="LLN2522" s="28"/>
      <c r="LLO2522" s="28"/>
      <c r="LLP2522" s="29"/>
      <c r="LLQ2522" s="27" t="s">
        <v>144</v>
      </c>
      <c r="LLR2522" s="28"/>
      <c r="LLS2522" s="28"/>
      <c r="LLT2522" s="28"/>
      <c r="LLU2522" s="28"/>
      <c r="LLV2522" s="28"/>
      <c r="LLW2522" s="28"/>
      <c r="LLX2522" s="29"/>
      <c r="LLY2522" s="27" t="s">
        <v>144</v>
      </c>
      <c r="LLZ2522" s="28"/>
      <c r="LMA2522" s="28"/>
      <c r="LMB2522" s="28"/>
      <c r="LMC2522" s="28"/>
      <c r="LMD2522" s="28"/>
      <c r="LME2522" s="28"/>
      <c r="LMF2522" s="29"/>
      <c r="LMG2522" s="27" t="s">
        <v>144</v>
      </c>
      <c r="LMH2522" s="28"/>
      <c r="LMI2522" s="28"/>
      <c r="LMJ2522" s="28"/>
      <c r="LMK2522" s="28"/>
      <c r="LML2522" s="28"/>
      <c r="LMM2522" s="28"/>
      <c r="LMN2522" s="29"/>
      <c r="LMO2522" s="27" t="s">
        <v>144</v>
      </c>
      <c r="LMP2522" s="28"/>
      <c r="LMQ2522" s="28"/>
      <c r="LMR2522" s="28"/>
      <c r="LMS2522" s="28"/>
      <c r="LMT2522" s="28"/>
      <c r="LMU2522" s="28"/>
      <c r="LMV2522" s="29"/>
      <c r="LMW2522" s="27" t="s">
        <v>144</v>
      </c>
      <c r="LMX2522" s="28"/>
      <c r="LMY2522" s="28"/>
      <c r="LMZ2522" s="28"/>
      <c r="LNA2522" s="28"/>
      <c r="LNB2522" s="28"/>
      <c r="LNC2522" s="28"/>
      <c r="LND2522" s="29"/>
      <c r="LNE2522" s="27" t="s">
        <v>144</v>
      </c>
      <c r="LNF2522" s="28"/>
      <c r="LNG2522" s="28"/>
      <c r="LNH2522" s="28"/>
      <c r="LNI2522" s="28"/>
      <c r="LNJ2522" s="28"/>
      <c r="LNK2522" s="28"/>
      <c r="LNL2522" s="29"/>
      <c r="LNM2522" s="27" t="s">
        <v>144</v>
      </c>
      <c r="LNN2522" s="28"/>
      <c r="LNO2522" s="28"/>
      <c r="LNP2522" s="28"/>
      <c r="LNQ2522" s="28"/>
      <c r="LNR2522" s="28"/>
      <c r="LNS2522" s="28"/>
      <c r="LNT2522" s="29"/>
      <c r="LNU2522" s="27" t="s">
        <v>144</v>
      </c>
      <c r="LNV2522" s="28"/>
      <c r="LNW2522" s="28"/>
      <c r="LNX2522" s="28"/>
      <c r="LNY2522" s="28"/>
      <c r="LNZ2522" s="28"/>
      <c r="LOA2522" s="28"/>
      <c r="LOB2522" s="29"/>
      <c r="LOC2522" s="27" t="s">
        <v>144</v>
      </c>
      <c r="LOD2522" s="28"/>
      <c r="LOE2522" s="28"/>
      <c r="LOF2522" s="28"/>
      <c r="LOG2522" s="28"/>
      <c r="LOH2522" s="28"/>
      <c r="LOI2522" s="28"/>
      <c r="LOJ2522" s="29"/>
      <c r="LOK2522" s="27" t="s">
        <v>144</v>
      </c>
      <c r="LOL2522" s="28"/>
      <c r="LOM2522" s="28"/>
      <c r="LON2522" s="28"/>
      <c r="LOO2522" s="28"/>
      <c r="LOP2522" s="28"/>
      <c r="LOQ2522" s="28"/>
      <c r="LOR2522" s="29"/>
      <c r="LOS2522" s="27" t="s">
        <v>144</v>
      </c>
      <c r="LOT2522" s="28"/>
      <c r="LOU2522" s="28"/>
      <c r="LOV2522" s="28"/>
      <c r="LOW2522" s="28"/>
      <c r="LOX2522" s="28"/>
      <c r="LOY2522" s="28"/>
      <c r="LOZ2522" s="29"/>
      <c r="LPA2522" s="27" t="s">
        <v>144</v>
      </c>
      <c r="LPB2522" s="28"/>
      <c r="LPC2522" s="28"/>
      <c r="LPD2522" s="28"/>
      <c r="LPE2522" s="28"/>
      <c r="LPF2522" s="28"/>
      <c r="LPG2522" s="28"/>
      <c r="LPH2522" s="29"/>
      <c r="LPI2522" s="27" t="s">
        <v>144</v>
      </c>
      <c r="LPJ2522" s="28"/>
      <c r="LPK2522" s="28"/>
      <c r="LPL2522" s="28"/>
      <c r="LPM2522" s="28"/>
      <c r="LPN2522" s="28"/>
      <c r="LPO2522" s="28"/>
      <c r="LPP2522" s="29"/>
      <c r="LPQ2522" s="27" t="s">
        <v>144</v>
      </c>
      <c r="LPR2522" s="28"/>
      <c r="LPS2522" s="28"/>
      <c r="LPT2522" s="28"/>
      <c r="LPU2522" s="28"/>
      <c r="LPV2522" s="28"/>
      <c r="LPW2522" s="28"/>
      <c r="LPX2522" s="29"/>
      <c r="LPY2522" s="27" t="s">
        <v>144</v>
      </c>
      <c r="LPZ2522" s="28"/>
      <c r="LQA2522" s="28"/>
      <c r="LQB2522" s="28"/>
      <c r="LQC2522" s="28"/>
      <c r="LQD2522" s="28"/>
      <c r="LQE2522" s="28"/>
      <c r="LQF2522" s="29"/>
      <c r="LQG2522" s="27" t="s">
        <v>144</v>
      </c>
      <c r="LQH2522" s="28"/>
      <c r="LQI2522" s="28"/>
      <c r="LQJ2522" s="28"/>
      <c r="LQK2522" s="28"/>
      <c r="LQL2522" s="28"/>
      <c r="LQM2522" s="28"/>
      <c r="LQN2522" s="29"/>
      <c r="LQO2522" s="27" t="s">
        <v>144</v>
      </c>
      <c r="LQP2522" s="28"/>
      <c r="LQQ2522" s="28"/>
      <c r="LQR2522" s="28"/>
      <c r="LQS2522" s="28"/>
      <c r="LQT2522" s="28"/>
      <c r="LQU2522" s="28"/>
      <c r="LQV2522" s="29"/>
      <c r="LQW2522" s="27" t="s">
        <v>144</v>
      </c>
      <c r="LQX2522" s="28"/>
      <c r="LQY2522" s="28"/>
      <c r="LQZ2522" s="28"/>
      <c r="LRA2522" s="28"/>
      <c r="LRB2522" s="28"/>
      <c r="LRC2522" s="28"/>
      <c r="LRD2522" s="29"/>
      <c r="LRE2522" s="27" t="s">
        <v>144</v>
      </c>
      <c r="LRF2522" s="28"/>
      <c r="LRG2522" s="28"/>
      <c r="LRH2522" s="28"/>
      <c r="LRI2522" s="28"/>
      <c r="LRJ2522" s="28"/>
      <c r="LRK2522" s="28"/>
      <c r="LRL2522" s="29"/>
      <c r="LRM2522" s="27" t="s">
        <v>144</v>
      </c>
      <c r="LRN2522" s="28"/>
      <c r="LRO2522" s="28"/>
      <c r="LRP2522" s="28"/>
      <c r="LRQ2522" s="28"/>
      <c r="LRR2522" s="28"/>
      <c r="LRS2522" s="28"/>
      <c r="LRT2522" s="29"/>
      <c r="LRU2522" s="27" t="s">
        <v>144</v>
      </c>
      <c r="LRV2522" s="28"/>
      <c r="LRW2522" s="28"/>
      <c r="LRX2522" s="28"/>
      <c r="LRY2522" s="28"/>
      <c r="LRZ2522" s="28"/>
      <c r="LSA2522" s="28"/>
      <c r="LSB2522" s="29"/>
      <c r="LSC2522" s="27" t="s">
        <v>144</v>
      </c>
      <c r="LSD2522" s="28"/>
      <c r="LSE2522" s="28"/>
      <c r="LSF2522" s="28"/>
      <c r="LSG2522" s="28"/>
      <c r="LSH2522" s="28"/>
      <c r="LSI2522" s="28"/>
      <c r="LSJ2522" s="29"/>
      <c r="LSK2522" s="27" t="s">
        <v>144</v>
      </c>
      <c r="LSL2522" s="28"/>
      <c r="LSM2522" s="28"/>
      <c r="LSN2522" s="28"/>
      <c r="LSO2522" s="28"/>
      <c r="LSP2522" s="28"/>
      <c r="LSQ2522" s="28"/>
      <c r="LSR2522" s="29"/>
      <c r="LSS2522" s="27" t="s">
        <v>144</v>
      </c>
      <c r="LST2522" s="28"/>
      <c r="LSU2522" s="28"/>
      <c r="LSV2522" s="28"/>
      <c r="LSW2522" s="28"/>
      <c r="LSX2522" s="28"/>
      <c r="LSY2522" s="28"/>
      <c r="LSZ2522" s="29"/>
      <c r="LTA2522" s="27" t="s">
        <v>144</v>
      </c>
      <c r="LTB2522" s="28"/>
      <c r="LTC2522" s="28"/>
      <c r="LTD2522" s="28"/>
      <c r="LTE2522" s="28"/>
      <c r="LTF2522" s="28"/>
      <c r="LTG2522" s="28"/>
      <c r="LTH2522" s="29"/>
      <c r="LTI2522" s="27" t="s">
        <v>144</v>
      </c>
      <c r="LTJ2522" s="28"/>
      <c r="LTK2522" s="28"/>
      <c r="LTL2522" s="28"/>
      <c r="LTM2522" s="28"/>
      <c r="LTN2522" s="28"/>
      <c r="LTO2522" s="28"/>
      <c r="LTP2522" s="29"/>
      <c r="LTQ2522" s="27" t="s">
        <v>144</v>
      </c>
      <c r="LTR2522" s="28"/>
      <c r="LTS2522" s="28"/>
      <c r="LTT2522" s="28"/>
      <c r="LTU2522" s="28"/>
      <c r="LTV2522" s="28"/>
      <c r="LTW2522" s="28"/>
      <c r="LTX2522" s="29"/>
      <c r="LTY2522" s="27" t="s">
        <v>144</v>
      </c>
      <c r="LTZ2522" s="28"/>
      <c r="LUA2522" s="28"/>
      <c r="LUB2522" s="28"/>
      <c r="LUC2522" s="28"/>
      <c r="LUD2522" s="28"/>
      <c r="LUE2522" s="28"/>
      <c r="LUF2522" s="29"/>
      <c r="LUG2522" s="27" t="s">
        <v>144</v>
      </c>
      <c r="LUH2522" s="28"/>
      <c r="LUI2522" s="28"/>
      <c r="LUJ2522" s="28"/>
      <c r="LUK2522" s="28"/>
      <c r="LUL2522" s="28"/>
      <c r="LUM2522" s="28"/>
      <c r="LUN2522" s="29"/>
      <c r="LUO2522" s="27" t="s">
        <v>144</v>
      </c>
      <c r="LUP2522" s="28"/>
      <c r="LUQ2522" s="28"/>
      <c r="LUR2522" s="28"/>
      <c r="LUS2522" s="28"/>
      <c r="LUT2522" s="28"/>
      <c r="LUU2522" s="28"/>
      <c r="LUV2522" s="29"/>
      <c r="LUW2522" s="27" t="s">
        <v>144</v>
      </c>
      <c r="LUX2522" s="28"/>
      <c r="LUY2522" s="28"/>
      <c r="LUZ2522" s="28"/>
      <c r="LVA2522" s="28"/>
      <c r="LVB2522" s="28"/>
      <c r="LVC2522" s="28"/>
      <c r="LVD2522" s="29"/>
      <c r="LVE2522" s="27" t="s">
        <v>144</v>
      </c>
      <c r="LVF2522" s="28"/>
      <c r="LVG2522" s="28"/>
      <c r="LVH2522" s="28"/>
      <c r="LVI2522" s="28"/>
      <c r="LVJ2522" s="28"/>
      <c r="LVK2522" s="28"/>
      <c r="LVL2522" s="29"/>
      <c r="LVM2522" s="27" t="s">
        <v>144</v>
      </c>
      <c r="LVN2522" s="28"/>
      <c r="LVO2522" s="28"/>
      <c r="LVP2522" s="28"/>
      <c r="LVQ2522" s="28"/>
      <c r="LVR2522" s="28"/>
      <c r="LVS2522" s="28"/>
      <c r="LVT2522" s="29"/>
      <c r="LVU2522" s="27" t="s">
        <v>144</v>
      </c>
      <c r="LVV2522" s="28"/>
      <c r="LVW2522" s="28"/>
      <c r="LVX2522" s="28"/>
      <c r="LVY2522" s="28"/>
      <c r="LVZ2522" s="28"/>
      <c r="LWA2522" s="28"/>
      <c r="LWB2522" s="29"/>
      <c r="LWC2522" s="27" t="s">
        <v>144</v>
      </c>
      <c r="LWD2522" s="28"/>
      <c r="LWE2522" s="28"/>
      <c r="LWF2522" s="28"/>
      <c r="LWG2522" s="28"/>
      <c r="LWH2522" s="28"/>
      <c r="LWI2522" s="28"/>
      <c r="LWJ2522" s="29"/>
      <c r="LWK2522" s="27" t="s">
        <v>144</v>
      </c>
      <c r="LWL2522" s="28"/>
      <c r="LWM2522" s="28"/>
      <c r="LWN2522" s="28"/>
      <c r="LWO2522" s="28"/>
      <c r="LWP2522" s="28"/>
      <c r="LWQ2522" s="28"/>
      <c r="LWR2522" s="29"/>
      <c r="LWS2522" s="27" t="s">
        <v>144</v>
      </c>
      <c r="LWT2522" s="28"/>
      <c r="LWU2522" s="28"/>
      <c r="LWV2522" s="28"/>
      <c r="LWW2522" s="28"/>
      <c r="LWX2522" s="28"/>
      <c r="LWY2522" s="28"/>
      <c r="LWZ2522" s="29"/>
      <c r="LXA2522" s="27" t="s">
        <v>144</v>
      </c>
      <c r="LXB2522" s="28"/>
      <c r="LXC2522" s="28"/>
      <c r="LXD2522" s="28"/>
      <c r="LXE2522" s="28"/>
      <c r="LXF2522" s="28"/>
      <c r="LXG2522" s="28"/>
      <c r="LXH2522" s="29"/>
      <c r="LXI2522" s="27" t="s">
        <v>144</v>
      </c>
      <c r="LXJ2522" s="28"/>
      <c r="LXK2522" s="28"/>
      <c r="LXL2522" s="28"/>
      <c r="LXM2522" s="28"/>
      <c r="LXN2522" s="28"/>
      <c r="LXO2522" s="28"/>
      <c r="LXP2522" s="29"/>
      <c r="LXQ2522" s="27" t="s">
        <v>144</v>
      </c>
      <c r="LXR2522" s="28"/>
      <c r="LXS2522" s="28"/>
      <c r="LXT2522" s="28"/>
      <c r="LXU2522" s="28"/>
      <c r="LXV2522" s="28"/>
      <c r="LXW2522" s="28"/>
      <c r="LXX2522" s="29"/>
      <c r="LXY2522" s="27" t="s">
        <v>144</v>
      </c>
      <c r="LXZ2522" s="28"/>
      <c r="LYA2522" s="28"/>
      <c r="LYB2522" s="28"/>
      <c r="LYC2522" s="28"/>
      <c r="LYD2522" s="28"/>
      <c r="LYE2522" s="28"/>
      <c r="LYF2522" s="29"/>
      <c r="LYG2522" s="27" t="s">
        <v>144</v>
      </c>
      <c r="LYH2522" s="28"/>
      <c r="LYI2522" s="28"/>
      <c r="LYJ2522" s="28"/>
      <c r="LYK2522" s="28"/>
      <c r="LYL2522" s="28"/>
      <c r="LYM2522" s="28"/>
      <c r="LYN2522" s="29"/>
      <c r="LYO2522" s="27" t="s">
        <v>144</v>
      </c>
      <c r="LYP2522" s="28"/>
      <c r="LYQ2522" s="28"/>
      <c r="LYR2522" s="28"/>
      <c r="LYS2522" s="28"/>
      <c r="LYT2522" s="28"/>
      <c r="LYU2522" s="28"/>
      <c r="LYV2522" s="29"/>
      <c r="LYW2522" s="27" t="s">
        <v>144</v>
      </c>
      <c r="LYX2522" s="28"/>
      <c r="LYY2522" s="28"/>
      <c r="LYZ2522" s="28"/>
      <c r="LZA2522" s="28"/>
      <c r="LZB2522" s="28"/>
      <c r="LZC2522" s="28"/>
      <c r="LZD2522" s="29"/>
      <c r="LZE2522" s="27" t="s">
        <v>144</v>
      </c>
      <c r="LZF2522" s="28"/>
      <c r="LZG2522" s="28"/>
      <c r="LZH2522" s="28"/>
      <c r="LZI2522" s="28"/>
      <c r="LZJ2522" s="28"/>
      <c r="LZK2522" s="28"/>
      <c r="LZL2522" s="29"/>
      <c r="LZM2522" s="27" t="s">
        <v>144</v>
      </c>
      <c r="LZN2522" s="28"/>
      <c r="LZO2522" s="28"/>
      <c r="LZP2522" s="28"/>
      <c r="LZQ2522" s="28"/>
      <c r="LZR2522" s="28"/>
      <c r="LZS2522" s="28"/>
      <c r="LZT2522" s="29"/>
      <c r="LZU2522" s="27" t="s">
        <v>144</v>
      </c>
      <c r="LZV2522" s="28"/>
      <c r="LZW2522" s="28"/>
      <c r="LZX2522" s="28"/>
      <c r="LZY2522" s="28"/>
      <c r="LZZ2522" s="28"/>
      <c r="MAA2522" s="28"/>
      <c r="MAB2522" s="29"/>
      <c r="MAC2522" s="27" t="s">
        <v>144</v>
      </c>
      <c r="MAD2522" s="28"/>
      <c r="MAE2522" s="28"/>
      <c r="MAF2522" s="28"/>
      <c r="MAG2522" s="28"/>
      <c r="MAH2522" s="28"/>
      <c r="MAI2522" s="28"/>
      <c r="MAJ2522" s="29"/>
      <c r="MAK2522" s="27" t="s">
        <v>144</v>
      </c>
      <c r="MAL2522" s="28"/>
      <c r="MAM2522" s="28"/>
      <c r="MAN2522" s="28"/>
      <c r="MAO2522" s="28"/>
      <c r="MAP2522" s="28"/>
      <c r="MAQ2522" s="28"/>
      <c r="MAR2522" s="29"/>
      <c r="MAS2522" s="27" t="s">
        <v>144</v>
      </c>
      <c r="MAT2522" s="28"/>
      <c r="MAU2522" s="28"/>
      <c r="MAV2522" s="28"/>
      <c r="MAW2522" s="28"/>
      <c r="MAX2522" s="28"/>
      <c r="MAY2522" s="28"/>
      <c r="MAZ2522" s="29"/>
      <c r="MBA2522" s="27" t="s">
        <v>144</v>
      </c>
      <c r="MBB2522" s="28"/>
      <c r="MBC2522" s="28"/>
      <c r="MBD2522" s="28"/>
      <c r="MBE2522" s="28"/>
      <c r="MBF2522" s="28"/>
      <c r="MBG2522" s="28"/>
      <c r="MBH2522" s="29"/>
      <c r="MBI2522" s="27" t="s">
        <v>144</v>
      </c>
      <c r="MBJ2522" s="28"/>
      <c r="MBK2522" s="28"/>
      <c r="MBL2522" s="28"/>
      <c r="MBM2522" s="28"/>
      <c r="MBN2522" s="28"/>
      <c r="MBO2522" s="28"/>
      <c r="MBP2522" s="29"/>
      <c r="MBQ2522" s="27" t="s">
        <v>144</v>
      </c>
      <c r="MBR2522" s="28"/>
      <c r="MBS2522" s="28"/>
      <c r="MBT2522" s="28"/>
      <c r="MBU2522" s="28"/>
      <c r="MBV2522" s="28"/>
      <c r="MBW2522" s="28"/>
      <c r="MBX2522" s="29"/>
      <c r="MBY2522" s="27" t="s">
        <v>144</v>
      </c>
      <c r="MBZ2522" s="28"/>
      <c r="MCA2522" s="28"/>
      <c r="MCB2522" s="28"/>
      <c r="MCC2522" s="28"/>
      <c r="MCD2522" s="28"/>
      <c r="MCE2522" s="28"/>
      <c r="MCF2522" s="29"/>
      <c r="MCG2522" s="27" t="s">
        <v>144</v>
      </c>
      <c r="MCH2522" s="28"/>
      <c r="MCI2522" s="28"/>
      <c r="MCJ2522" s="28"/>
      <c r="MCK2522" s="28"/>
      <c r="MCL2522" s="28"/>
      <c r="MCM2522" s="28"/>
      <c r="MCN2522" s="29"/>
      <c r="MCO2522" s="27" t="s">
        <v>144</v>
      </c>
      <c r="MCP2522" s="28"/>
      <c r="MCQ2522" s="28"/>
      <c r="MCR2522" s="28"/>
      <c r="MCS2522" s="28"/>
      <c r="MCT2522" s="28"/>
      <c r="MCU2522" s="28"/>
      <c r="MCV2522" s="29"/>
      <c r="MCW2522" s="27" t="s">
        <v>144</v>
      </c>
      <c r="MCX2522" s="28"/>
      <c r="MCY2522" s="28"/>
      <c r="MCZ2522" s="28"/>
      <c r="MDA2522" s="28"/>
      <c r="MDB2522" s="28"/>
      <c r="MDC2522" s="28"/>
      <c r="MDD2522" s="29"/>
      <c r="MDE2522" s="27" t="s">
        <v>144</v>
      </c>
      <c r="MDF2522" s="28"/>
      <c r="MDG2522" s="28"/>
      <c r="MDH2522" s="28"/>
      <c r="MDI2522" s="28"/>
      <c r="MDJ2522" s="28"/>
      <c r="MDK2522" s="28"/>
      <c r="MDL2522" s="29"/>
      <c r="MDM2522" s="27" t="s">
        <v>144</v>
      </c>
      <c r="MDN2522" s="28"/>
      <c r="MDO2522" s="28"/>
      <c r="MDP2522" s="28"/>
      <c r="MDQ2522" s="28"/>
      <c r="MDR2522" s="28"/>
      <c r="MDS2522" s="28"/>
      <c r="MDT2522" s="29"/>
      <c r="MDU2522" s="27" t="s">
        <v>144</v>
      </c>
      <c r="MDV2522" s="28"/>
      <c r="MDW2522" s="28"/>
      <c r="MDX2522" s="28"/>
      <c r="MDY2522" s="28"/>
      <c r="MDZ2522" s="28"/>
      <c r="MEA2522" s="28"/>
      <c r="MEB2522" s="29"/>
      <c r="MEC2522" s="27" t="s">
        <v>144</v>
      </c>
      <c r="MED2522" s="28"/>
      <c r="MEE2522" s="28"/>
      <c r="MEF2522" s="28"/>
      <c r="MEG2522" s="28"/>
      <c r="MEH2522" s="28"/>
      <c r="MEI2522" s="28"/>
      <c r="MEJ2522" s="29"/>
      <c r="MEK2522" s="27" t="s">
        <v>144</v>
      </c>
      <c r="MEL2522" s="28"/>
      <c r="MEM2522" s="28"/>
      <c r="MEN2522" s="28"/>
      <c r="MEO2522" s="28"/>
      <c r="MEP2522" s="28"/>
      <c r="MEQ2522" s="28"/>
      <c r="MER2522" s="29"/>
      <c r="MES2522" s="27" t="s">
        <v>144</v>
      </c>
      <c r="MET2522" s="28"/>
      <c r="MEU2522" s="28"/>
      <c r="MEV2522" s="28"/>
      <c r="MEW2522" s="28"/>
      <c r="MEX2522" s="28"/>
      <c r="MEY2522" s="28"/>
      <c r="MEZ2522" s="29"/>
      <c r="MFA2522" s="27" t="s">
        <v>144</v>
      </c>
      <c r="MFB2522" s="28"/>
      <c r="MFC2522" s="28"/>
      <c r="MFD2522" s="28"/>
      <c r="MFE2522" s="28"/>
      <c r="MFF2522" s="28"/>
      <c r="MFG2522" s="28"/>
      <c r="MFH2522" s="29"/>
      <c r="MFI2522" s="27" t="s">
        <v>144</v>
      </c>
      <c r="MFJ2522" s="28"/>
      <c r="MFK2522" s="28"/>
      <c r="MFL2522" s="28"/>
      <c r="MFM2522" s="28"/>
      <c r="MFN2522" s="28"/>
      <c r="MFO2522" s="28"/>
      <c r="MFP2522" s="29"/>
      <c r="MFQ2522" s="27" t="s">
        <v>144</v>
      </c>
      <c r="MFR2522" s="28"/>
      <c r="MFS2522" s="28"/>
      <c r="MFT2522" s="28"/>
      <c r="MFU2522" s="28"/>
      <c r="MFV2522" s="28"/>
      <c r="MFW2522" s="28"/>
      <c r="MFX2522" s="29"/>
      <c r="MFY2522" s="27" t="s">
        <v>144</v>
      </c>
      <c r="MFZ2522" s="28"/>
      <c r="MGA2522" s="28"/>
      <c r="MGB2522" s="28"/>
      <c r="MGC2522" s="28"/>
      <c r="MGD2522" s="28"/>
      <c r="MGE2522" s="28"/>
      <c r="MGF2522" s="29"/>
      <c r="MGG2522" s="27" t="s">
        <v>144</v>
      </c>
      <c r="MGH2522" s="28"/>
      <c r="MGI2522" s="28"/>
      <c r="MGJ2522" s="28"/>
      <c r="MGK2522" s="28"/>
      <c r="MGL2522" s="28"/>
      <c r="MGM2522" s="28"/>
      <c r="MGN2522" s="29"/>
      <c r="MGO2522" s="27" t="s">
        <v>144</v>
      </c>
      <c r="MGP2522" s="28"/>
      <c r="MGQ2522" s="28"/>
      <c r="MGR2522" s="28"/>
      <c r="MGS2522" s="28"/>
      <c r="MGT2522" s="28"/>
      <c r="MGU2522" s="28"/>
      <c r="MGV2522" s="29"/>
      <c r="MGW2522" s="27" t="s">
        <v>144</v>
      </c>
      <c r="MGX2522" s="28"/>
      <c r="MGY2522" s="28"/>
      <c r="MGZ2522" s="28"/>
      <c r="MHA2522" s="28"/>
      <c r="MHB2522" s="28"/>
      <c r="MHC2522" s="28"/>
      <c r="MHD2522" s="29"/>
      <c r="MHE2522" s="27" t="s">
        <v>144</v>
      </c>
      <c r="MHF2522" s="28"/>
      <c r="MHG2522" s="28"/>
      <c r="MHH2522" s="28"/>
      <c r="MHI2522" s="28"/>
      <c r="MHJ2522" s="28"/>
      <c r="MHK2522" s="28"/>
      <c r="MHL2522" s="29"/>
      <c r="MHM2522" s="27" t="s">
        <v>144</v>
      </c>
      <c r="MHN2522" s="28"/>
      <c r="MHO2522" s="28"/>
      <c r="MHP2522" s="28"/>
      <c r="MHQ2522" s="28"/>
      <c r="MHR2522" s="28"/>
      <c r="MHS2522" s="28"/>
      <c r="MHT2522" s="29"/>
      <c r="MHU2522" s="27" t="s">
        <v>144</v>
      </c>
      <c r="MHV2522" s="28"/>
      <c r="MHW2522" s="28"/>
      <c r="MHX2522" s="28"/>
      <c r="MHY2522" s="28"/>
      <c r="MHZ2522" s="28"/>
      <c r="MIA2522" s="28"/>
      <c r="MIB2522" s="29"/>
      <c r="MIC2522" s="27" t="s">
        <v>144</v>
      </c>
      <c r="MID2522" s="28"/>
      <c r="MIE2522" s="28"/>
      <c r="MIF2522" s="28"/>
      <c r="MIG2522" s="28"/>
      <c r="MIH2522" s="28"/>
      <c r="MII2522" s="28"/>
      <c r="MIJ2522" s="29"/>
      <c r="MIK2522" s="27" t="s">
        <v>144</v>
      </c>
      <c r="MIL2522" s="28"/>
      <c r="MIM2522" s="28"/>
      <c r="MIN2522" s="28"/>
      <c r="MIO2522" s="28"/>
      <c r="MIP2522" s="28"/>
      <c r="MIQ2522" s="28"/>
      <c r="MIR2522" s="29"/>
      <c r="MIS2522" s="27" t="s">
        <v>144</v>
      </c>
      <c r="MIT2522" s="28"/>
      <c r="MIU2522" s="28"/>
      <c r="MIV2522" s="28"/>
      <c r="MIW2522" s="28"/>
      <c r="MIX2522" s="28"/>
      <c r="MIY2522" s="28"/>
      <c r="MIZ2522" s="29"/>
      <c r="MJA2522" s="27" t="s">
        <v>144</v>
      </c>
      <c r="MJB2522" s="28"/>
      <c r="MJC2522" s="28"/>
      <c r="MJD2522" s="28"/>
      <c r="MJE2522" s="28"/>
      <c r="MJF2522" s="28"/>
      <c r="MJG2522" s="28"/>
      <c r="MJH2522" s="29"/>
      <c r="MJI2522" s="27" t="s">
        <v>144</v>
      </c>
      <c r="MJJ2522" s="28"/>
      <c r="MJK2522" s="28"/>
      <c r="MJL2522" s="28"/>
      <c r="MJM2522" s="28"/>
      <c r="MJN2522" s="28"/>
      <c r="MJO2522" s="28"/>
      <c r="MJP2522" s="29"/>
      <c r="MJQ2522" s="27" t="s">
        <v>144</v>
      </c>
      <c r="MJR2522" s="28"/>
      <c r="MJS2522" s="28"/>
      <c r="MJT2522" s="28"/>
      <c r="MJU2522" s="28"/>
      <c r="MJV2522" s="28"/>
      <c r="MJW2522" s="28"/>
      <c r="MJX2522" s="29"/>
      <c r="MJY2522" s="27" t="s">
        <v>144</v>
      </c>
      <c r="MJZ2522" s="28"/>
      <c r="MKA2522" s="28"/>
      <c r="MKB2522" s="28"/>
      <c r="MKC2522" s="28"/>
      <c r="MKD2522" s="28"/>
      <c r="MKE2522" s="28"/>
      <c r="MKF2522" s="29"/>
      <c r="MKG2522" s="27" t="s">
        <v>144</v>
      </c>
      <c r="MKH2522" s="28"/>
      <c r="MKI2522" s="28"/>
      <c r="MKJ2522" s="28"/>
      <c r="MKK2522" s="28"/>
      <c r="MKL2522" s="28"/>
      <c r="MKM2522" s="28"/>
      <c r="MKN2522" s="29"/>
      <c r="MKO2522" s="27" t="s">
        <v>144</v>
      </c>
      <c r="MKP2522" s="28"/>
      <c r="MKQ2522" s="28"/>
      <c r="MKR2522" s="28"/>
      <c r="MKS2522" s="28"/>
      <c r="MKT2522" s="28"/>
      <c r="MKU2522" s="28"/>
      <c r="MKV2522" s="29"/>
      <c r="MKW2522" s="27" t="s">
        <v>144</v>
      </c>
      <c r="MKX2522" s="28"/>
      <c r="MKY2522" s="28"/>
      <c r="MKZ2522" s="28"/>
      <c r="MLA2522" s="28"/>
      <c r="MLB2522" s="28"/>
      <c r="MLC2522" s="28"/>
      <c r="MLD2522" s="29"/>
      <c r="MLE2522" s="27" t="s">
        <v>144</v>
      </c>
      <c r="MLF2522" s="28"/>
      <c r="MLG2522" s="28"/>
      <c r="MLH2522" s="28"/>
      <c r="MLI2522" s="28"/>
      <c r="MLJ2522" s="28"/>
      <c r="MLK2522" s="28"/>
      <c r="MLL2522" s="29"/>
      <c r="MLM2522" s="27" t="s">
        <v>144</v>
      </c>
      <c r="MLN2522" s="28"/>
      <c r="MLO2522" s="28"/>
      <c r="MLP2522" s="28"/>
      <c r="MLQ2522" s="28"/>
      <c r="MLR2522" s="28"/>
      <c r="MLS2522" s="28"/>
      <c r="MLT2522" s="29"/>
      <c r="MLU2522" s="27" t="s">
        <v>144</v>
      </c>
      <c r="MLV2522" s="28"/>
      <c r="MLW2522" s="28"/>
      <c r="MLX2522" s="28"/>
      <c r="MLY2522" s="28"/>
      <c r="MLZ2522" s="28"/>
      <c r="MMA2522" s="28"/>
      <c r="MMB2522" s="29"/>
      <c r="MMC2522" s="27" t="s">
        <v>144</v>
      </c>
      <c r="MMD2522" s="28"/>
      <c r="MME2522" s="28"/>
      <c r="MMF2522" s="28"/>
      <c r="MMG2522" s="28"/>
      <c r="MMH2522" s="28"/>
      <c r="MMI2522" s="28"/>
      <c r="MMJ2522" s="29"/>
      <c r="MMK2522" s="27" t="s">
        <v>144</v>
      </c>
      <c r="MML2522" s="28"/>
      <c r="MMM2522" s="28"/>
      <c r="MMN2522" s="28"/>
      <c r="MMO2522" s="28"/>
      <c r="MMP2522" s="28"/>
      <c r="MMQ2522" s="28"/>
      <c r="MMR2522" s="29"/>
      <c r="MMS2522" s="27" t="s">
        <v>144</v>
      </c>
      <c r="MMT2522" s="28"/>
      <c r="MMU2522" s="28"/>
      <c r="MMV2522" s="28"/>
      <c r="MMW2522" s="28"/>
      <c r="MMX2522" s="28"/>
      <c r="MMY2522" s="28"/>
      <c r="MMZ2522" s="29"/>
      <c r="MNA2522" s="27" t="s">
        <v>144</v>
      </c>
      <c r="MNB2522" s="28"/>
      <c r="MNC2522" s="28"/>
      <c r="MND2522" s="28"/>
      <c r="MNE2522" s="28"/>
      <c r="MNF2522" s="28"/>
      <c r="MNG2522" s="28"/>
      <c r="MNH2522" s="29"/>
      <c r="MNI2522" s="27" t="s">
        <v>144</v>
      </c>
      <c r="MNJ2522" s="28"/>
      <c r="MNK2522" s="28"/>
      <c r="MNL2522" s="28"/>
      <c r="MNM2522" s="28"/>
      <c r="MNN2522" s="28"/>
      <c r="MNO2522" s="28"/>
      <c r="MNP2522" s="29"/>
      <c r="MNQ2522" s="27" t="s">
        <v>144</v>
      </c>
      <c r="MNR2522" s="28"/>
      <c r="MNS2522" s="28"/>
      <c r="MNT2522" s="28"/>
      <c r="MNU2522" s="28"/>
      <c r="MNV2522" s="28"/>
      <c r="MNW2522" s="28"/>
      <c r="MNX2522" s="29"/>
      <c r="MNY2522" s="27" t="s">
        <v>144</v>
      </c>
      <c r="MNZ2522" s="28"/>
      <c r="MOA2522" s="28"/>
      <c r="MOB2522" s="28"/>
      <c r="MOC2522" s="28"/>
      <c r="MOD2522" s="28"/>
      <c r="MOE2522" s="28"/>
      <c r="MOF2522" s="29"/>
      <c r="MOG2522" s="27" t="s">
        <v>144</v>
      </c>
      <c r="MOH2522" s="28"/>
      <c r="MOI2522" s="28"/>
      <c r="MOJ2522" s="28"/>
      <c r="MOK2522" s="28"/>
      <c r="MOL2522" s="28"/>
      <c r="MOM2522" s="28"/>
      <c r="MON2522" s="29"/>
      <c r="MOO2522" s="27" t="s">
        <v>144</v>
      </c>
      <c r="MOP2522" s="28"/>
      <c r="MOQ2522" s="28"/>
      <c r="MOR2522" s="28"/>
      <c r="MOS2522" s="28"/>
      <c r="MOT2522" s="28"/>
      <c r="MOU2522" s="28"/>
      <c r="MOV2522" s="29"/>
      <c r="MOW2522" s="27" t="s">
        <v>144</v>
      </c>
      <c r="MOX2522" s="28"/>
      <c r="MOY2522" s="28"/>
      <c r="MOZ2522" s="28"/>
      <c r="MPA2522" s="28"/>
      <c r="MPB2522" s="28"/>
      <c r="MPC2522" s="28"/>
      <c r="MPD2522" s="29"/>
      <c r="MPE2522" s="27" t="s">
        <v>144</v>
      </c>
      <c r="MPF2522" s="28"/>
      <c r="MPG2522" s="28"/>
      <c r="MPH2522" s="28"/>
      <c r="MPI2522" s="28"/>
      <c r="MPJ2522" s="28"/>
      <c r="MPK2522" s="28"/>
      <c r="MPL2522" s="29"/>
      <c r="MPM2522" s="27" t="s">
        <v>144</v>
      </c>
      <c r="MPN2522" s="28"/>
      <c r="MPO2522" s="28"/>
      <c r="MPP2522" s="28"/>
      <c r="MPQ2522" s="28"/>
      <c r="MPR2522" s="28"/>
      <c r="MPS2522" s="28"/>
      <c r="MPT2522" s="29"/>
      <c r="MPU2522" s="27" t="s">
        <v>144</v>
      </c>
      <c r="MPV2522" s="28"/>
      <c r="MPW2522" s="28"/>
      <c r="MPX2522" s="28"/>
      <c r="MPY2522" s="28"/>
      <c r="MPZ2522" s="28"/>
      <c r="MQA2522" s="28"/>
      <c r="MQB2522" s="29"/>
      <c r="MQC2522" s="27" t="s">
        <v>144</v>
      </c>
      <c r="MQD2522" s="28"/>
      <c r="MQE2522" s="28"/>
      <c r="MQF2522" s="28"/>
      <c r="MQG2522" s="28"/>
      <c r="MQH2522" s="28"/>
      <c r="MQI2522" s="28"/>
      <c r="MQJ2522" s="29"/>
      <c r="MQK2522" s="27" t="s">
        <v>144</v>
      </c>
      <c r="MQL2522" s="28"/>
      <c r="MQM2522" s="28"/>
      <c r="MQN2522" s="28"/>
      <c r="MQO2522" s="28"/>
      <c r="MQP2522" s="28"/>
      <c r="MQQ2522" s="28"/>
      <c r="MQR2522" s="29"/>
      <c r="MQS2522" s="27" t="s">
        <v>144</v>
      </c>
      <c r="MQT2522" s="28"/>
      <c r="MQU2522" s="28"/>
      <c r="MQV2522" s="28"/>
      <c r="MQW2522" s="28"/>
      <c r="MQX2522" s="28"/>
      <c r="MQY2522" s="28"/>
      <c r="MQZ2522" s="29"/>
      <c r="MRA2522" s="27" t="s">
        <v>144</v>
      </c>
      <c r="MRB2522" s="28"/>
      <c r="MRC2522" s="28"/>
      <c r="MRD2522" s="28"/>
      <c r="MRE2522" s="28"/>
      <c r="MRF2522" s="28"/>
      <c r="MRG2522" s="28"/>
      <c r="MRH2522" s="29"/>
      <c r="MRI2522" s="27" t="s">
        <v>144</v>
      </c>
      <c r="MRJ2522" s="28"/>
      <c r="MRK2522" s="28"/>
      <c r="MRL2522" s="28"/>
      <c r="MRM2522" s="28"/>
      <c r="MRN2522" s="28"/>
      <c r="MRO2522" s="28"/>
      <c r="MRP2522" s="29"/>
      <c r="MRQ2522" s="27" t="s">
        <v>144</v>
      </c>
      <c r="MRR2522" s="28"/>
      <c r="MRS2522" s="28"/>
      <c r="MRT2522" s="28"/>
      <c r="MRU2522" s="28"/>
      <c r="MRV2522" s="28"/>
      <c r="MRW2522" s="28"/>
      <c r="MRX2522" s="29"/>
      <c r="MRY2522" s="27" t="s">
        <v>144</v>
      </c>
      <c r="MRZ2522" s="28"/>
      <c r="MSA2522" s="28"/>
      <c r="MSB2522" s="28"/>
      <c r="MSC2522" s="28"/>
      <c r="MSD2522" s="28"/>
      <c r="MSE2522" s="28"/>
      <c r="MSF2522" s="29"/>
      <c r="MSG2522" s="27" t="s">
        <v>144</v>
      </c>
      <c r="MSH2522" s="28"/>
      <c r="MSI2522" s="28"/>
      <c r="MSJ2522" s="28"/>
      <c r="MSK2522" s="28"/>
      <c r="MSL2522" s="28"/>
      <c r="MSM2522" s="28"/>
      <c r="MSN2522" s="29"/>
      <c r="MSO2522" s="27" t="s">
        <v>144</v>
      </c>
      <c r="MSP2522" s="28"/>
      <c r="MSQ2522" s="28"/>
      <c r="MSR2522" s="28"/>
      <c r="MSS2522" s="28"/>
      <c r="MST2522" s="28"/>
      <c r="MSU2522" s="28"/>
      <c r="MSV2522" s="29"/>
      <c r="MSW2522" s="27" t="s">
        <v>144</v>
      </c>
      <c r="MSX2522" s="28"/>
      <c r="MSY2522" s="28"/>
      <c r="MSZ2522" s="28"/>
      <c r="MTA2522" s="28"/>
      <c r="MTB2522" s="28"/>
      <c r="MTC2522" s="28"/>
      <c r="MTD2522" s="29"/>
      <c r="MTE2522" s="27" t="s">
        <v>144</v>
      </c>
      <c r="MTF2522" s="28"/>
      <c r="MTG2522" s="28"/>
      <c r="MTH2522" s="28"/>
      <c r="MTI2522" s="28"/>
      <c r="MTJ2522" s="28"/>
      <c r="MTK2522" s="28"/>
      <c r="MTL2522" s="29"/>
      <c r="MTM2522" s="27" t="s">
        <v>144</v>
      </c>
      <c r="MTN2522" s="28"/>
      <c r="MTO2522" s="28"/>
      <c r="MTP2522" s="28"/>
      <c r="MTQ2522" s="28"/>
      <c r="MTR2522" s="28"/>
      <c r="MTS2522" s="28"/>
      <c r="MTT2522" s="29"/>
      <c r="MTU2522" s="27" t="s">
        <v>144</v>
      </c>
      <c r="MTV2522" s="28"/>
      <c r="MTW2522" s="28"/>
      <c r="MTX2522" s="28"/>
      <c r="MTY2522" s="28"/>
      <c r="MTZ2522" s="28"/>
      <c r="MUA2522" s="28"/>
      <c r="MUB2522" s="29"/>
      <c r="MUC2522" s="27" t="s">
        <v>144</v>
      </c>
      <c r="MUD2522" s="28"/>
      <c r="MUE2522" s="28"/>
      <c r="MUF2522" s="28"/>
      <c r="MUG2522" s="28"/>
      <c r="MUH2522" s="28"/>
      <c r="MUI2522" s="28"/>
      <c r="MUJ2522" s="29"/>
      <c r="MUK2522" s="27" t="s">
        <v>144</v>
      </c>
      <c r="MUL2522" s="28"/>
      <c r="MUM2522" s="28"/>
      <c r="MUN2522" s="28"/>
      <c r="MUO2522" s="28"/>
      <c r="MUP2522" s="28"/>
      <c r="MUQ2522" s="28"/>
      <c r="MUR2522" s="29"/>
      <c r="MUS2522" s="27" t="s">
        <v>144</v>
      </c>
      <c r="MUT2522" s="28"/>
      <c r="MUU2522" s="28"/>
      <c r="MUV2522" s="28"/>
      <c r="MUW2522" s="28"/>
      <c r="MUX2522" s="28"/>
      <c r="MUY2522" s="28"/>
      <c r="MUZ2522" s="29"/>
      <c r="MVA2522" s="27" t="s">
        <v>144</v>
      </c>
      <c r="MVB2522" s="28"/>
      <c r="MVC2522" s="28"/>
      <c r="MVD2522" s="28"/>
      <c r="MVE2522" s="28"/>
      <c r="MVF2522" s="28"/>
      <c r="MVG2522" s="28"/>
      <c r="MVH2522" s="29"/>
      <c r="MVI2522" s="27" t="s">
        <v>144</v>
      </c>
      <c r="MVJ2522" s="28"/>
      <c r="MVK2522" s="28"/>
      <c r="MVL2522" s="28"/>
      <c r="MVM2522" s="28"/>
      <c r="MVN2522" s="28"/>
      <c r="MVO2522" s="28"/>
      <c r="MVP2522" s="29"/>
      <c r="MVQ2522" s="27" t="s">
        <v>144</v>
      </c>
      <c r="MVR2522" s="28"/>
      <c r="MVS2522" s="28"/>
      <c r="MVT2522" s="28"/>
      <c r="MVU2522" s="28"/>
      <c r="MVV2522" s="28"/>
      <c r="MVW2522" s="28"/>
      <c r="MVX2522" s="29"/>
      <c r="MVY2522" s="27" t="s">
        <v>144</v>
      </c>
      <c r="MVZ2522" s="28"/>
      <c r="MWA2522" s="28"/>
      <c r="MWB2522" s="28"/>
      <c r="MWC2522" s="28"/>
      <c r="MWD2522" s="28"/>
      <c r="MWE2522" s="28"/>
      <c r="MWF2522" s="29"/>
      <c r="MWG2522" s="27" t="s">
        <v>144</v>
      </c>
      <c r="MWH2522" s="28"/>
      <c r="MWI2522" s="28"/>
      <c r="MWJ2522" s="28"/>
      <c r="MWK2522" s="28"/>
      <c r="MWL2522" s="28"/>
      <c r="MWM2522" s="28"/>
      <c r="MWN2522" s="29"/>
      <c r="MWO2522" s="27" t="s">
        <v>144</v>
      </c>
      <c r="MWP2522" s="28"/>
      <c r="MWQ2522" s="28"/>
      <c r="MWR2522" s="28"/>
      <c r="MWS2522" s="28"/>
      <c r="MWT2522" s="28"/>
      <c r="MWU2522" s="28"/>
      <c r="MWV2522" s="29"/>
      <c r="MWW2522" s="27" t="s">
        <v>144</v>
      </c>
      <c r="MWX2522" s="28"/>
      <c r="MWY2522" s="28"/>
      <c r="MWZ2522" s="28"/>
      <c r="MXA2522" s="28"/>
      <c r="MXB2522" s="28"/>
      <c r="MXC2522" s="28"/>
      <c r="MXD2522" s="29"/>
      <c r="MXE2522" s="27" t="s">
        <v>144</v>
      </c>
      <c r="MXF2522" s="28"/>
      <c r="MXG2522" s="28"/>
      <c r="MXH2522" s="28"/>
      <c r="MXI2522" s="28"/>
      <c r="MXJ2522" s="28"/>
      <c r="MXK2522" s="28"/>
      <c r="MXL2522" s="29"/>
      <c r="MXM2522" s="27" t="s">
        <v>144</v>
      </c>
      <c r="MXN2522" s="28"/>
      <c r="MXO2522" s="28"/>
      <c r="MXP2522" s="28"/>
      <c r="MXQ2522" s="28"/>
      <c r="MXR2522" s="28"/>
      <c r="MXS2522" s="28"/>
      <c r="MXT2522" s="29"/>
      <c r="MXU2522" s="27" t="s">
        <v>144</v>
      </c>
      <c r="MXV2522" s="28"/>
      <c r="MXW2522" s="28"/>
      <c r="MXX2522" s="28"/>
      <c r="MXY2522" s="28"/>
      <c r="MXZ2522" s="28"/>
      <c r="MYA2522" s="28"/>
      <c r="MYB2522" s="29"/>
      <c r="MYC2522" s="27" t="s">
        <v>144</v>
      </c>
      <c r="MYD2522" s="28"/>
      <c r="MYE2522" s="28"/>
      <c r="MYF2522" s="28"/>
      <c r="MYG2522" s="28"/>
      <c r="MYH2522" s="28"/>
      <c r="MYI2522" s="28"/>
      <c r="MYJ2522" s="29"/>
      <c r="MYK2522" s="27" t="s">
        <v>144</v>
      </c>
      <c r="MYL2522" s="28"/>
      <c r="MYM2522" s="28"/>
      <c r="MYN2522" s="28"/>
      <c r="MYO2522" s="28"/>
      <c r="MYP2522" s="28"/>
      <c r="MYQ2522" s="28"/>
      <c r="MYR2522" s="29"/>
      <c r="MYS2522" s="27" t="s">
        <v>144</v>
      </c>
      <c r="MYT2522" s="28"/>
      <c r="MYU2522" s="28"/>
      <c r="MYV2522" s="28"/>
      <c r="MYW2522" s="28"/>
      <c r="MYX2522" s="28"/>
      <c r="MYY2522" s="28"/>
      <c r="MYZ2522" s="29"/>
      <c r="MZA2522" s="27" t="s">
        <v>144</v>
      </c>
      <c r="MZB2522" s="28"/>
      <c r="MZC2522" s="28"/>
      <c r="MZD2522" s="28"/>
      <c r="MZE2522" s="28"/>
      <c r="MZF2522" s="28"/>
      <c r="MZG2522" s="28"/>
      <c r="MZH2522" s="29"/>
      <c r="MZI2522" s="27" t="s">
        <v>144</v>
      </c>
      <c r="MZJ2522" s="28"/>
      <c r="MZK2522" s="28"/>
      <c r="MZL2522" s="28"/>
      <c r="MZM2522" s="28"/>
      <c r="MZN2522" s="28"/>
      <c r="MZO2522" s="28"/>
      <c r="MZP2522" s="29"/>
      <c r="MZQ2522" s="27" t="s">
        <v>144</v>
      </c>
      <c r="MZR2522" s="28"/>
      <c r="MZS2522" s="28"/>
      <c r="MZT2522" s="28"/>
      <c r="MZU2522" s="28"/>
      <c r="MZV2522" s="28"/>
      <c r="MZW2522" s="28"/>
      <c r="MZX2522" s="29"/>
      <c r="MZY2522" s="27" t="s">
        <v>144</v>
      </c>
      <c r="MZZ2522" s="28"/>
      <c r="NAA2522" s="28"/>
      <c r="NAB2522" s="28"/>
      <c r="NAC2522" s="28"/>
      <c r="NAD2522" s="28"/>
      <c r="NAE2522" s="28"/>
      <c r="NAF2522" s="29"/>
      <c r="NAG2522" s="27" t="s">
        <v>144</v>
      </c>
      <c r="NAH2522" s="28"/>
      <c r="NAI2522" s="28"/>
      <c r="NAJ2522" s="28"/>
      <c r="NAK2522" s="28"/>
      <c r="NAL2522" s="28"/>
      <c r="NAM2522" s="28"/>
      <c r="NAN2522" s="29"/>
      <c r="NAO2522" s="27" t="s">
        <v>144</v>
      </c>
      <c r="NAP2522" s="28"/>
      <c r="NAQ2522" s="28"/>
      <c r="NAR2522" s="28"/>
      <c r="NAS2522" s="28"/>
      <c r="NAT2522" s="28"/>
      <c r="NAU2522" s="28"/>
      <c r="NAV2522" s="29"/>
      <c r="NAW2522" s="27" t="s">
        <v>144</v>
      </c>
      <c r="NAX2522" s="28"/>
      <c r="NAY2522" s="28"/>
      <c r="NAZ2522" s="28"/>
      <c r="NBA2522" s="28"/>
      <c r="NBB2522" s="28"/>
      <c r="NBC2522" s="28"/>
      <c r="NBD2522" s="29"/>
      <c r="NBE2522" s="27" t="s">
        <v>144</v>
      </c>
      <c r="NBF2522" s="28"/>
      <c r="NBG2522" s="28"/>
      <c r="NBH2522" s="28"/>
      <c r="NBI2522" s="28"/>
      <c r="NBJ2522" s="28"/>
      <c r="NBK2522" s="28"/>
      <c r="NBL2522" s="29"/>
      <c r="NBM2522" s="27" t="s">
        <v>144</v>
      </c>
      <c r="NBN2522" s="28"/>
      <c r="NBO2522" s="28"/>
      <c r="NBP2522" s="28"/>
      <c r="NBQ2522" s="28"/>
      <c r="NBR2522" s="28"/>
      <c r="NBS2522" s="28"/>
      <c r="NBT2522" s="29"/>
      <c r="NBU2522" s="27" t="s">
        <v>144</v>
      </c>
      <c r="NBV2522" s="28"/>
      <c r="NBW2522" s="28"/>
      <c r="NBX2522" s="28"/>
      <c r="NBY2522" s="28"/>
      <c r="NBZ2522" s="28"/>
      <c r="NCA2522" s="28"/>
      <c r="NCB2522" s="29"/>
      <c r="NCC2522" s="27" t="s">
        <v>144</v>
      </c>
      <c r="NCD2522" s="28"/>
      <c r="NCE2522" s="28"/>
      <c r="NCF2522" s="28"/>
      <c r="NCG2522" s="28"/>
      <c r="NCH2522" s="28"/>
      <c r="NCI2522" s="28"/>
      <c r="NCJ2522" s="29"/>
      <c r="NCK2522" s="27" t="s">
        <v>144</v>
      </c>
      <c r="NCL2522" s="28"/>
      <c r="NCM2522" s="28"/>
      <c r="NCN2522" s="28"/>
      <c r="NCO2522" s="28"/>
      <c r="NCP2522" s="28"/>
      <c r="NCQ2522" s="28"/>
      <c r="NCR2522" s="29"/>
      <c r="NCS2522" s="27" t="s">
        <v>144</v>
      </c>
      <c r="NCT2522" s="28"/>
      <c r="NCU2522" s="28"/>
      <c r="NCV2522" s="28"/>
      <c r="NCW2522" s="28"/>
      <c r="NCX2522" s="28"/>
      <c r="NCY2522" s="28"/>
      <c r="NCZ2522" s="29"/>
      <c r="NDA2522" s="27" t="s">
        <v>144</v>
      </c>
      <c r="NDB2522" s="28"/>
      <c r="NDC2522" s="28"/>
      <c r="NDD2522" s="28"/>
      <c r="NDE2522" s="28"/>
      <c r="NDF2522" s="28"/>
      <c r="NDG2522" s="28"/>
      <c r="NDH2522" s="29"/>
      <c r="NDI2522" s="27" t="s">
        <v>144</v>
      </c>
      <c r="NDJ2522" s="28"/>
      <c r="NDK2522" s="28"/>
      <c r="NDL2522" s="28"/>
      <c r="NDM2522" s="28"/>
      <c r="NDN2522" s="28"/>
      <c r="NDO2522" s="28"/>
      <c r="NDP2522" s="29"/>
      <c r="NDQ2522" s="27" t="s">
        <v>144</v>
      </c>
      <c r="NDR2522" s="28"/>
      <c r="NDS2522" s="28"/>
      <c r="NDT2522" s="28"/>
      <c r="NDU2522" s="28"/>
      <c r="NDV2522" s="28"/>
      <c r="NDW2522" s="28"/>
      <c r="NDX2522" s="29"/>
      <c r="NDY2522" s="27" t="s">
        <v>144</v>
      </c>
      <c r="NDZ2522" s="28"/>
      <c r="NEA2522" s="28"/>
      <c r="NEB2522" s="28"/>
      <c r="NEC2522" s="28"/>
      <c r="NED2522" s="28"/>
      <c r="NEE2522" s="28"/>
      <c r="NEF2522" s="29"/>
      <c r="NEG2522" s="27" t="s">
        <v>144</v>
      </c>
      <c r="NEH2522" s="28"/>
      <c r="NEI2522" s="28"/>
      <c r="NEJ2522" s="28"/>
      <c r="NEK2522" s="28"/>
      <c r="NEL2522" s="28"/>
      <c r="NEM2522" s="28"/>
      <c r="NEN2522" s="29"/>
      <c r="NEO2522" s="27" t="s">
        <v>144</v>
      </c>
      <c r="NEP2522" s="28"/>
      <c r="NEQ2522" s="28"/>
      <c r="NER2522" s="28"/>
      <c r="NES2522" s="28"/>
      <c r="NET2522" s="28"/>
      <c r="NEU2522" s="28"/>
      <c r="NEV2522" s="29"/>
      <c r="NEW2522" s="27" t="s">
        <v>144</v>
      </c>
      <c r="NEX2522" s="28"/>
      <c r="NEY2522" s="28"/>
      <c r="NEZ2522" s="28"/>
      <c r="NFA2522" s="28"/>
      <c r="NFB2522" s="28"/>
      <c r="NFC2522" s="28"/>
      <c r="NFD2522" s="29"/>
      <c r="NFE2522" s="27" t="s">
        <v>144</v>
      </c>
      <c r="NFF2522" s="28"/>
      <c r="NFG2522" s="28"/>
      <c r="NFH2522" s="28"/>
      <c r="NFI2522" s="28"/>
      <c r="NFJ2522" s="28"/>
      <c r="NFK2522" s="28"/>
      <c r="NFL2522" s="29"/>
      <c r="NFM2522" s="27" t="s">
        <v>144</v>
      </c>
      <c r="NFN2522" s="28"/>
      <c r="NFO2522" s="28"/>
      <c r="NFP2522" s="28"/>
      <c r="NFQ2522" s="28"/>
      <c r="NFR2522" s="28"/>
      <c r="NFS2522" s="28"/>
      <c r="NFT2522" s="29"/>
      <c r="NFU2522" s="27" t="s">
        <v>144</v>
      </c>
      <c r="NFV2522" s="28"/>
      <c r="NFW2522" s="28"/>
      <c r="NFX2522" s="28"/>
      <c r="NFY2522" s="28"/>
      <c r="NFZ2522" s="28"/>
      <c r="NGA2522" s="28"/>
      <c r="NGB2522" s="29"/>
      <c r="NGC2522" s="27" t="s">
        <v>144</v>
      </c>
      <c r="NGD2522" s="28"/>
      <c r="NGE2522" s="28"/>
      <c r="NGF2522" s="28"/>
      <c r="NGG2522" s="28"/>
      <c r="NGH2522" s="28"/>
      <c r="NGI2522" s="28"/>
      <c r="NGJ2522" s="29"/>
      <c r="NGK2522" s="27" t="s">
        <v>144</v>
      </c>
      <c r="NGL2522" s="28"/>
      <c r="NGM2522" s="28"/>
      <c r="NGN2522" s="28"/>
      <c r="NGO2522" s="28"/>
      <c r="NGP2522" s="28"/>
      <c r="NGQ2522" s="28"/>
      <c r="NGR2522" s="29"/>
      <c r="NGS2522" s="27" t="s">
        <v>144</v>
      </c>
      <c r="NGT2522" s="28"/>
      <c r="NGU2522" s="28"/>
      <c r="NGV2522" s="28"/>
      <c r="NGW2522" s="28"/>
      <c r="NGX2522" s="28"/>
      <c r="NGY2522" s="28"/>
      <c r="NGZ2522" s="29"/>
      <c r="NHA2522" s="27" t="s">
        <v>144</v>
      </c>
      <c r="NHB2522" s="28"/>
      <c r="NHC2522" s="28"/>
      <c r="NHD2522" s="28"/>
      <c r="NHE2522" s="28"/>
      <c r="NHF2522" s="28"/>
      <c r="NHG2522" s="28"/>
      <c r="NHH2522" s="29"/>
      <c r="NHI2522" s="27" t="s">
        <v>144</v>
      </c>
      <c r="NHJ2522" s="28"/>
      <c r="NHK2522" s="28"/>
      <c r="NHL2522" s="28"/>
      <c r="NHM2522" s="28"/>
      <c r="NHN2522" s="28"/>
      <c r="NHO2522" s="28"/>
      <c r="NHP2522" s="29"/>
      <c r="NHQ2522" s="27" t="s">
        <v>144</v>
      </c>
      <c r="NHR2522" s="28"/>
      <c r="NHS2522" s="28"/>
      <c r="NHT2522" s="28"/>
      <c r="NHU2522" s="28"/>
      <c r="NHV2522" s="28"/>
      <c r="NHW2522" s="28"/>
      <c r="NHX2522" s="29"/>
      <c r="NHY2522" s="27" t="s">
        <v>144</v>
      </c>
      <c r="NHZ2522" s="28"/>
      <c r="NIA2522" s="28"/>
      <c r="NIB2522" s="28"/>
      <c r="NIC2522" s="28"/>
      <c r="NID2522" s="28"/>
      <c r="NIE2522" s="28"/>
      <c r="NIF2522" s="29"/>
      <c r="NIG2522" s="27" t="s">
        <v>144</v>
      </c>
      <c r="NIH2522" s="28"/>
      <c r="NII2522" s="28"/>
      <c r="NIJ2522" s="28"/>
      <c r="NIK2522" s="28"/>
      <c r="NIL2522" s="28"/>
      <c r="NIM2522" s="28"/>
      <c r="NIN2522" s="29"/>
      <c r="NIO2522" s="27" t="s">
        <v>144</v>
      </c>
      <c r="NIP2522" s="28"/>
      <c r="NIQ2522" s="28"/>
      <c r="NIR2522" s="28"/>
      <c r="NIS2522" s="28"/>
      <c r="NIT2522" s="28"/>
      <c r="NIU2522" s="28"/>
      <c r="NIV2522" s="29"/>
      <c r="NIW2522" s="27" t="s">
        <v>144</v>
      </c>
      <c r="NIX2522" s="28"/>
      <c r="NIY2522" s="28"/>
      <c r="NIZ2522" s="28"/>
      <c r="NJA2522" s="28"/>
      <c r="NJB2522" s="28"/>
      <c r="NJC2522" s="28"/>
      <c r="NJD2522" s="29"/>
      <c r="NJE2522" s="27" t="s">
        <v>144</v>
      </c>
      <c r="NJF2522" s="28"/>
      <c r="NJG2522" s="28"/>
      <c r="NJH2522" s="28"/>
      <c r="NJI2522" s="28"/>
      <c r="NJJ2522" s="28"/>
      <c r="NJK2522" s="28"/>
      <c r="NJL2522" s="29"/>
      <c r="NJM2522" s="27" t="s">
        <v>144</v>
      </c>
      <c r="NJN2522" s="28"/>
      <c r="NJO2522" s="28"/>
      <c r="NJP2522" s="28"/>
      <c r="NJQ2522" s="28"/>
      <c r="NJR2522" s="28"/>
      <c r="NJS2522" s="28"/>
      <c r="NJT2522" s="29"/>
      <c r="NJU2522" s="27" t="s">
        <v>144</v>
      </c>
      <c r="NJV2522" s="28"/>
      <c r="NJW2522" s="28"/>
      <c r="NJX2522" s="28"/>
      <c r="NJY2522" s="28"/>
      <c r="NJZ2522" s="28"/>
      <c r="NKA2522" s="28"/>
      <c r="NKB2522" s="29"/>
      <c r="NKC2522" s="27" t="s">
        <v>144</v>
      </c>
      <c r="NKD2522" s="28"/>
      <c r="NKE2522" s="28"/>
      <c r="NKF2522" s="28"/>
      <c r="NKG2522" s="28"/>
      <c r="NKH2522" s="28"/>
      <c r="NKI2522" s="28"/>
      <c r="NKJ2522" s="29"/>
      <c r="NKK2522" s="27" t="s">
        <v>144</v>
      </c>
      <c r="NKL2522" s="28"/>
      <c r="NKM2522" s="28"/>
      <c r="NKN2522" s="28"/>
      <c r="NKO2522" s="28"/>
      <c r="NKP2522" s="28"/>
      <c r="NKQ2522" s="28"/>
      <c r="NKR2522" s="29"/>
      <c r="NKS2522" s="27" t="s">
        <v>144</v>
      </c>
      <c r="NKT2522" s="28"/>
      <c r="NKU2522" s="28"/>
      <c r="NKV2522" s="28"/>
      <c r="NKW2522" s="28"/>
      <c r="NKX2522" s="28"/>
      <c r="NKY2522" s="28"/>
      <c r="NKZ2522" s="29"/>
      <c r="NLA2522" s="27" t="s">
        <v>144</v>
      </c>
      <c r="NLB2522" s="28"/>
      <c r="NLC2522" s="28"/>
      <c r="NLD2522" s="28"/>
      <c r="NLE2522" s="28"/>
      <c r="NLF2522" s="28"/>
      <c r="NLG2522" s="28"/>
      <c r="NLH2522" s="29"/>
      <c r="NLI2522" s="27" t="s">
        <v>144</v>
      </c>
      <c r="NLJ2522" s="28"/>
      <c r="NLK2522" s="28"/>
      <c r="NLL2522" s="28"/>
      <c r="NLM2522" s="28"/>
      <c r="NLN2522" s="28"/>
      <c r="NLO2522" s="28"/>
      <c r="NLP2522" s="29"/>
      <c r="NLQ2522" s="27" t="s">
        <v>144</v>
      </c>
      <c r="NLR2522" s="28"/>
      <c r="NLS2522" s="28"/>
      <c r="NLT2522" s="28"/>
      <c r="NLU2522" s="28"/>
      <c r="NLV2522" s="28"/>
      <c r="NLW2522" s="28"/>
      <c r="NLX2522" s="29"/>
      <c r="NLY2522" s="27" t="s">
        <v>144</v>
      </c>
      <c r="NLZ2522" s="28"/>
      <c r="NMA2522" s="28"/>
      <c r="NMB2522" s="28"/>
      <c r="NMC2522" s="28"/>
      <c r="NMD2522" s="28"/>
      <c r="NME2522" s="28"/>
      <c r="NMF2522" s="29"/>
      <c r="NMG2522" s="27" t="s">
        <v>144</v>
      </c>
      <c r="NMH2522" s="28"/>
      <c r="NMI2522" s="28"/>
      <c r="NMJ2522" s="28"/>
      <c r="NMK2522" s="28"/>
      <c r="NML2522" s="28"/>
      <c r="NMM2522" s="28"/>
      <c r="NMN2522" s="29"/>
      <c r="NMO2522" s="27" t="s">
        <v>144</v>
      </c>
      <c r="NMP2522" s="28"/>
      <c r="NMQ2522" s="28"/>
      <c r="NMR2522" s="28"/>
      <c r="NMS2522" s="28"/>
      <c r="NMT2522" s="28"/>
      <c r="NMU2522" s="28"/>
      <c r="NMV2522" s="29"/>
      <c r="NMW2522" s="27" t="s">
        <v>144</v>
      </c>
      <c r="NMX2522" s="28"/>
      <c r="NMY2522" s="28"/>
      <c r="NMZ2522" s="28"/>
      <c r="NNA2522" s="28"/>
      <c r="NNB2522" s="28"/>
      <c r="NNC2522" s="28"/>
      <c r="NND2522" s="29"/>
      <c r="NNE2522" s="27" t="s">
        <v>144</v>
      </c>
      <c r="NNF2522" s="28"/>
      <c r="NNG2522" s="28"/>
      <c r="NNH2522" s="28"/>
      <c r="NNI2522" s="28"/>
      <c r="NNJ2522" s="28"/>
      <c r="NNK2522" s="28"/>
      <c r="NNL2522" s="29"/>
      <c r="NNM2522" s="27" t="s">
        <v>144</v>
      </c>
      <c r="NNN2522" s="28"/>
      <c r="NNO2522" s="28"/>
      <c r="NNP2522" s="28"/>
      <c r="NNQ2522" s="28"/>
      <c r="NNR2522" s="28"/>
      <c r="NNS2522" s="28"/>
      <c r="NNT2522" s="29"/>
      <c r="NNU2522" s="27" t="s">
        <v>144</v>
      </c>
      <c r="NNV2522" s="28"/>
      <c r="NNW2522" s="28"/>
      <c r="NNX2522" s="28"/>
      <c r="NNY2522" s="28"/>
      <c r="NNZ2522" s="28"/>
      <c r="NOA2522" s="28"/>
      <c r="NOB2522" s="29"/>
      <c r="NOC2522" s="27" t="s">
        <v>144</v>
      </c>
      <c r="NOD2522" s="28"/>
      <c r="NOE2522" s="28"/>
      <c r="NOF2522" s="28"/>
      <c r="NOG2522" s="28"/>
      <c r="NOH2522" s="28"/>
      <c r="NOI2522" s="28"/>
      <c r="NOJ2522" s="29"/>
      <c r="NOK2522" s="27" t="s">
        <v>144</v>
      </c>
      <c r="NOL2522" s="28"/>
      <c r="NOM2522" s="28"/>
      <c r="NON2522" s="28"/>
      <c r="NOO2522" s="28"/>
      <c r="NOP2522" s="28"/>
      <c r="NOQ2522" s="28"/>
      <c r="NOR2522" s="29"/>
      <c r="NOS2522" s="27" t="s">
        <v>144</v>
      </c>
      <c r="NOT2522" s="28"/>
      <c r="NOU2522" s="28"/>
      <c r="NOV2522" s="28"/>
      <c r="NOW2522" s="28"/>
      <c r="NOX2522" s="28"/>
      <c r="NOY2522" s="28"/>
      <c r="NOZ2522" s="29"/>
      <c r="NPA2522" s="27" t="s">
        <v>144</v>
      </c>
      <c r="NPB2522" s="28"/>
      <c r="NPC2522" s="28"/>
      <c r="NPD2522" s="28"/>
      <c r="NPE2522" s="28"/>
      <c r="NPF2522" s="28"/>
      <c r="NPG2522" s="28"/>
      <c r="NPH2522" s="29"/>
      <c r="NPI2522" s="27" t="s">
        <v>144</v>
      </c>
      <c r="NPJ2522" s="28"/>
      <c r="NPK2522" s="28"/>
      <c r="NPL2522" s="28"/>
      <c r="NPM2522" s="28"/>
      <c r="NPN2522" s="28"/>
      <c r="NPO2522" s="28"/>
      <c r="NPP2522" s="29"/>
      <c r="NPQ2522" s="27" t="s">
        <v>144</v>
      </c>
      <c r="NPR2522" s="28"/>
      <c r="NPS2522" s="28"/>
      <c r="NPT2522" s="28"/>
      <c r="NPU2522" s="28"/>
      <c r="NPV2522" s="28"/>
      <c r="NPW2522" s="28"/>
      <c r="NPX2522" s="29"/>
      <c r="NPY2522" s="27" t="s">
        <v>144</v>
      </c>
      <c r="NPZ2522" s="28"/>
      <c r="NQA2522" s="28"/>
      <c r="NQB2522" s="28"/>
      <c r="NQC2522" s="28"/>
      <c r="NQD2522" s="28"/>
      <c r="NQE2522" s="28"/>
      <c r="NQF2522" s="29"/>
      <c r="NQG2522" s="27" t="s">
        <v>144</v>
      </c>
      <c r="NQH2522" s="28"/>
      <c r="NQI2522" s="28"/>
      <c r="NQJ2522" s="28"/>
      <c r="NQK2522" s="28"/>
      <c r="NQL2522" s="28"/>
      <c r="NQM2522" s="28"/>
      <c r="NQN2522" s="29"/>
      <c r="NQO2522" s="27" t="s">
        <v>144</v>
      </c>
      <c r="NQP2522" s="28"/>
      <c r="NQQ2522" s="28"/>
      <c r="NQR2522" s="28"/>
      <c r="NQS2522" s="28"/>
      <c r="NQT2522" s="28"/>
      <c r="NQU2522" s="28"/>
      <c r="NQV2522" s="29"/>
      <c r="NQW2522" s="27" t="s">
        <v>144</v>
      </c>
      <c r="NQX2522" s="28"/>
      <c r="NQY2522" s="28"/>
      <c r="NQZ2522" s="28"/>
      <c r="NRA2522" s="28"/>
      <c r="NRB2522" s="28"/>
      <c r="NRC2522" s="28"/>
      <c r="NRD2522" s="29"/>
      <c r="NRE2522" s="27" t="s">
        <v>144</v>
      </c>
      <c r="NRF2522" s="28"/>
      <c r="NRG2522" s="28"/>
      <c r="NRH2522" s="28"/>
      <c r="NRI2522" s="28"/>
      <c r="NRJ2522" s="28"/>
      <c r="NRK2522" s="28"/>
      <c r="NRL2522" s="29"/>
      <c r="NRM2522" s="27" t="s">
        <v>144</v>
      </c>
      <c r="NRN2522" s="28"/>
      <c r="NRO2522" s="28"/>
      <c r="NRP2522" s="28"/>
      <c r="NRQ2522" s="28"/>
      <c r="NRR2522" s="28"/>
      <c r="NRS2522" s="28"/>
      <c r="NRT2522" s="29"/>
      <c r="NRU2522" s="27" t="s">
        <v>144</v>
      </c>
      <c r="NRV2522" s="28"/>
      <c r="NRW2522" s="28"/>
      <c r="NRX2522" s="28"/>
      <c r="NRY2522" s="28"/>
      <c r="NRZ2522" s="28"/>
      <c r="NSA2522" s="28"/>
      <c r="NSB2522" s="29"/>
      <c r="NSC2522" s="27" t="s">
        <v>144</v>
      </c>
      <c r="NSD2522" s="28"/>
      <c r="NSE2522" s="28"/>
      <c r="NSF2522" s="28"/>
      <c r="NSG2522" s="28"/>
      <c r="NSH2522" s="28"/>
      <c r="NSI2522" s="28"/>
      <c r="NSJ2522" s="29"/>
      <c r="NSK2522" s="27" t="s">
        <v>144</v>
      </c>
      <c r="NSL2522" s="28"/>
      <c r="NSM2522" s="28"/>
      <c r="NSN2522" s="28"/>
      <c r="NSO2522" s="28"/>
      <c r="NSP2522" s="28"/>
      <c r="NSQ2522" s="28"/>
      <c r="NSR2522" s="29"/>
      <c r="NSS2522" s="27" t="s">
        <v>144</v>
      </c>
      <c r="NST2522" s="28"/>
      <c r="NSU2522" s="28"/>
      <c r="NSV2522" s="28"/>
      <c r="NSW2522" s="28"/>
      <c r="NSX2522" s="28"/>
      <c r="NSY2522" s="28"/>
      <c r="NSZ2522" s="29"/>
      <c r="NTA2522" s="27" t="s">
        <v>144</v>
      </c>
      <c r="NTB2522" s="28"/>
      <c r="NTC2522" s="28"/>
      <c r="NTD2522" s="28"/>
      <c r="NTE2522" s="28"/>
      <c r="NTF2522" s="28"/>
      <c r="NTG2522" s="28"/>
      <c r="NTH2522" s="29"/>
      <c r="NTI2522" s="27" t="s">
        <v>144</v>
      </c>
      <c r="NTJ2522" s="28"/>
      <c r="NTK2522" s="28"/>
      <c r="NTL2522" s="28"/>
      <c r="NTM2522" s="28"/>
      <c r="NTN2522" s="28"/>
      <c r="NTO2522" s="28"/>
      <c r="NTP2522" s="29"/>
      <c r="NTQ2522" s="27" t="s">
        <v>144</v>
      </c>
      <c r="NTR2522" s="28"/>
      <c r="NTS2522" s="28"/>
      <c r="NTT2522" s="28"/>
      <c r="NTU2522" s="28"/>
      <c r="NTV2522" s="28"/>
      <c r="NTW2522" s="28"/>
      <c r="NTX2522" s="29"/>
      <c r="NTY2522" s="27" t="s">
        <v>144</v>
      </c>
      <c r="NTZ2522" s="28"/>
      <c r="NUA2522" s="28"/>
      <c r="NUB2522" s="28"/>
      <c r="NUC2522" s="28"/>
      <c r="NUD2522" s="28"/>
      <c r="NUE2522" s="28"/>
      <c r="NUF2522" s="29"/>
      <c r="NUG2522" s="27" t="s">
        <v>144</v>
      </c>
      <c r="NUH2522" s="28"/>
      <c r="NUI2522" s="28"/>
      <c r="NUJ2522" s="28"/>
      <c r="NUK2522" s="28"/>
      <c r="NUL2522" s="28"/>
      <c r="NUM2522" s="28"/>
      <c r="NUN2522" s="29"/>
      <c r="NUO2522" s="27" t="s">
        <v>144</v>
      </c>
      <c r="NUP2522" s="28"/>
      <c r="NUQ2522" s="28"/>
      <c r="NUR2522" s="28"/>
      <c r="NUS2522" s="28"/>
      <c r="NUT2522" s="28"/>
      <c r="NUU2522" s="28"/>
      <c r="NUV2522" s="29"/>
      <c r="NUW2522" s="27" t="s">
        <v>144</v>
      </c>
      <c r="NUX2522" s="28"/>
      <c r="NUY2522" s="28"/>
      <c r="NUZ2522" s="28"/>
      <c r="NVA2522" s="28"/>
      <c r="NVB2522" s="28"/>
      <c r="NVC2522" s="28"/>
      <c r="NVD2522" s="29"/>
      <c r="NVE2522" s="27" t="s">
        <v>144</v>
      </c>
      <c r="NVF2522" s="28"/>
      <c r="NVG2522" s="28"/>
      <c r="NVH2522" s="28"/>
      <c r="NVI2522" s="28"/>
      <c r="NVJ2522" s="28"/>
      <c r="NVK2522" s="28"/>
      <c r="NVL2522" s="29"/>
      <c r="NVM2522" s="27" t="s">
        <v>144</v>
      </c>
      <c r="NVN2522" s="28"/>
      <c r="NVO2522" s="28"/>
      <c r="NVP2522" s="28"/>
      <c r="NVQ2522" s="28"/>
      <c r="NVR2522" s="28"/>
      <c r="NVS2522" s="28"/>
      <c r="NVT2522" s="29"/>
      <c r="NVU2522" s="27" t="s">
        <v>144</v>
      </c>
      <c r="NVV2522" s="28"/>
      <c r="NVW2522" s="28"/>
      <c r="NVX2522" s="28"/>
      <c r="NVY2522" s="28"/>
      <c r="NVZ2522" s="28"/>
      <c r="NWA2522" s="28"/>
      <c r="NWB2522" s="29"/>
      <c r="NWC2522" s="27" t="s">
        <v>144</v>
      </c>
      <c r="NWD2522" s="28"/>
      <c r="NWE2522" s="28"/>
      <c r="NWF2522" s="28"/>
      <c r="NWG2522" s="28"/>
      <c r="NWH2522" s="28"/>
      <c r="NWI2522" s="28"/>
      <c r="NWJ2522" s="29"/>
      <c r="NWK2522" s="27" t="s">
        <v>144</v>
      </c>
      <c r="NWL2522" s="28"/>
      <c r="NWM2522" s="28"/>
      <c r="NWN2522" s="28"/>
      <c r="NWO2522" s="28"/>
      <c r="NWP2522" s="28"/>
      <c r="NWQ2522" s="28"/>
      <c r="NWR2522" s="29"/>
      <c r="NWS2522" s="27" t="s">
        <v>144</v>
      </c>
      <c r="NWT2522" s="28"/>
      <c r="NWU2522" s="28"/>
      <c r="NWV2522" s="28"/>
      <c r="NWW2522" s="28"/>
      <c r="NWX2522" s="28"/>
      <c r="NWY2522" s="28"/>
      <c r="NWZ2522" s="29"/>
      <c r="NXA2522" s="27" t="s">
        <v>144</v>
      </c>
      <c r="NXB2522" s="28"/>
      <c r="NXC2522" s="28"/>
      <c r="NXD2522" s="28"/>
      <c r="NXE2522" s="28"/>
      <c r="NXF2522" s="28"/>
      <c r="NXG2522" s="28"/>
      <c r="NXH2522" s="29"/>
      <c r="NXI2522" s="27" t="s">
        <v>144</v>
      </c>
      <c r="NXJ2522" s="28"/>
      <c r="NXK2522" s="28"/>
      <c r="NXL2522" s="28"/>
      <c r="NXM2522" s="28"/>
      <c r="NXN2522" s="28"/>
      <c r="NXO2522" s="28"/>
      <c r="NXP2522" s="29"/>
      <c r="NXQ2522" s="27" t="s">
        <v>144</v>
      </c>
      <c r="NXR2522" s="28"/>
      <c r="NXS2522" s="28"/>
      <c r="NXT2522" s="28"/>
      <c r="NXU2522" s="28"/>
      <c r="NXV2522" s="28"/>
      <c r="NXW2522" s="28"/>
      <c r="NXX2522" s="29"/>
      <c r="NXY2522" s="27" t="s">
        <v>144</v>
      </c>
      <c r="NXZ2522" s="28"/>
      <c r="NYA2522" s="28"/>
      <c r="NYB2522" s="28"/>
      <c r="NYC2522" s="28"/>
      <c r="NYD2522" s="28"/>
      <c r="NYE2522" s="28"/>
      <c r="NYF2522" s="29"/>
      <c r="NYG2522" s="27" t="s">
        <v>144</v>
      </c>
      <c r="NYH2522" s="28"/>
      <c r="NYI2522" s="28"/>
      <c r="NYJ2522" s="28"/>
      <c r="NYK2522" s="28"/>
      <c r="NYL2522" s="28"/>
      <c r="NYM2522" s="28"/>
      <c r="NYN2522" s="29"/>
      <c r="NYO2522" s="27" t="s">
        <v>144</v>
      </c>
      <c r="NYP2522" s="28"/>
      <c r="NYQ2522" s="28"/>
      <c r="NYR2522" s="28"/>
      <c r="NYS2522" s="28"/>
      <c r="NYT2522" s="28"/>
      <c r="NYU2522" s="28"/>
      <c r="NYV2522" s="29"/>
      <c r="NYW2522" s="27" t="s">
        <v>144</v>
      </c>
      <c r="NYX2522" s="28"/>
      <c r="NYY2522" s="28"/>
      <c r="NYZ2522" s="28"/>
      <c r="NZA2522" s="28"/>
      <c r="NZB2522" s="28"/>
      <c r="NZC2522" s="28"/>
      <c r="NZD2522" s="29"/>
      <c r="NZE2522" s="27" t="s">
        <v>144</v>
      </c>
      <c r="NZF2522" s="28"/>
      <c r="NZG2522" s="28"/>
      <c r="NZH2522" s="28"/>
      <c r="NZI2522" s="28"/>
      <c r="NZJ2522" s="28"/>
      <c r="NZK2522" s="28"/>
      <c r="NZL2522" s="29"/>
      <c r="NZM2522" s="27" t="s">
        <v>144</v>
      </c>
      <c r="NZN2522" s="28"/>
      <c r="NZO2522" s="28"/>
      <c r="NZP2522" s="28"/>
      <c r="NZQ2522" s="28"/>
      <c r="NZR2522" s="28"/>
      <c r="NZS2522" s="28"/>
      <c r="NZT2522" s="29"/>
      <c r="NZU2522" s="27" t="s">
        <v>144</v>
      </c>
      <c r="NZV2522" s="28"/>
      <c r="NZW2522" s="28"/>
      <c r="NZX2522" s="28"/>
      <c r="NZY2522" s="28"/>
      <c r="NZZ2522" s="28"/>
      <c r="OAA2522" s="28"/>
      <c r="OAB2522" s="29"/>
      <c r="OAC2522" s="27" t="s">
        <v>144</v>
      </c>
      <c r="OAD2522" s="28"/>
      <c r="OAE2522" s="28"/>
      <c r="OAF2522" s="28"/>
      <c r="OAG2522" s="28"/>
      <c r="OAH2522" s="28"/>
      <c r="OAI2522" s="28"/>
      <c r="OAJ2522" s="29"/>
      <c r="OAK2522" s="27" t="s">
        <v>144</v>
      </c>
      <c r="OAL2522" s="28"/>
      <c r="OAM2522" s="28"/>
      <c r="OAN2522" s="28"/>
      <c r="OAO2522" s="28"/>
      <c r="OAP2522" s="28"/>
      <c r="OAQ2522" s="28"/>
      <c r="OAR2522" s="29"/>
      <c r="OAS2522" s="27" t="s">
        <v>144</v>
      </c>
      <c r="OAT2522" s="28"/>
      <c r="OAU2522" s="28"/>
      <c r="OAV2522" s="28"/>
      <c r="OAW2522" s="28"/>
      <c r="OAX2522" s="28"/>
      <c r="OAY2522" s="28"/>
      <c r="OAZ2522" s="29"/>
      <c r="OBA2522" s="27" t="s">
        <v>144</v>
      </c>
      <c r="OBB2522" s="28"/>
      <c r="OBC2522" s="28"/>
      <c r="OBD2522" s="28"/>
      <c r="OBE2522" s="28"/>
      <c r="OBF2522" s="28"/>
      <c r="OBG2522" s="28"/>
      <c r="OBH2522" s="29"/>
      <c r="OBI2522" s="27" t="s">
        <v>144</v>
      </c>
      <c r="OBJ2522" s="28"/>
      <c r="OBK2522" s="28"/>
      <c r="OBL2522" s="28"/>
      <c r="OBM2522" s="28"/>
      <c r="OBN2522" s="28"/>
      <c r="OBO2522" s="28"/>
      <c r="OBP2522" s="29"/>
      <c r="OBQ2522" s="27" t="s">
        <v>144</v>
      </c>
      <c r="OBR2522" s="28"/>
      <c r="OBS2522" s="28"/>
      <c r="OBT2522" s="28"/>
      <c r="OBU2522" s="28"/>
      <c r="OBV2522" s="28"/>
      <c r="OBW2522" s="28"/>
      <c r="OBX2522" s="29"/>
      <c r="OBY2522" s="27" t="s">
        <v>144</v>
      </c>
      <c r="OBZ2522" s="28"/>
      <c r="OCA2522" s="28"/>
      <c r="OCB2522" s="28"/>
      <c r="OCC2522" s="28"/>
      <c r="OCD2522" s="28"/>
      <c r="OCE2522" s="28"/>
      <c r="OCF2522" s="29"/>
      <c r="OCG2522" s="27" t="s">
        <v>144</v>
      </c>
      <c r="OCH2522" s="28"/>
      <c r="OCI2522" s="28"/>
      <c r="OCJ2522" s="28"/>
      <c r="OCK2522" s="28"/>
      <c r="OCL2522" s="28"/>
      <c r="OCM2522" s="28"/>
      <c r="OCN2522" s="29"/>
      <c r="OCO2522" s="27" t="s">
        <v>144</v>
      </c>
      <c r="OCP2522" s="28"/>
      <c r="OCQ2522" s="28"/>
      <c r="OCR2522" s="28"/>
      <c r="OCS2522" s="28"/>
      <c r="OCT2522" s="28"/>
      <c r="OCU2522" s="28"/>
      <c r="OCV2522" s="29"/>
      <c r="OCW2522" s="27" t="s">
        <v>144</v>
      </c>
      <c r="OCX2522" s="28"/>
      <c r="OCY2522" s="28"/>
      <c r="OCZ2522" s="28"/>
      <c r="ODA2522" s="28"/>
      <c r="ODB2522" s="28"/>
      <c r="ODC2522" s="28"/>
      <c r="ODD2522" s="29"/>
      <c r="ODE2522" s="27" t="s">
        <v>144</v>
      </c>
      <c r="ODF2522" s="28"/>
      <c r="ODG2522" s="28"/>
      <c r="ODH2522" s="28"/>
      <c r="ODI2522" s="28"/>
      <c r="ODJ2522" s="28"/>
      <c r="ODK2522" s="28"/>
      <c r="ODL2522" s="29"/>
      <c r="ODM2522" s="27" t="s">
        <v>144</v>
      </c>
      <c r="ODN2522" s="28"/>
      <c r="ODO2522" s="28"/>
      <c r="ODP2522" s="28"/>
      <c r="ODQ2522" s="28"/>
      <c r="ODR2522" s="28"/>
      <c r="ODS2522" s="28"/>
      <c r="ODT2522" s="29"/>
      <c r="ODU2522" s="27" t="s">
        <v>144</v>
      </c>
      <c r="ODV2522" s="28"/>
      <c r="ODW2522" s="28"/>
      <c r="ODX2522" s="28"/>
      <c r="ODY2522" s="28"/>
      <c r="ODZ2522" s="28"/>
      <c r="OEA2522" s="28"/>
      <c r="OEB2522" s="29"/>
      <c r="OEC2522" s="27" t="s">
        <v>144</v>
      </c>
      <c r="OED2522" s="28"/>
      <c r="OEE2522" s="28"/>
      <c r="OEF2522" s="28"/>
      <c r="OEG2522" s="28"/>
      <c r="OEH2522" s="28"/>
      <c r="OEI2522" s="28"/>
      <c r="OEJ2522" s="29"/>
      <c r="OEK2522" s="27" t="s">
        <v>144</v>
      </c>
      <c r="OEL2522" s="28"/>
      <c r="OEM2522" s="28"/>
      <c r="OEN2522" s="28"/>
      <c r="OEO2522" s="28"/>
      <c r="OEP2522" s="28"/>
      <c r="OEQ2522" s="28"/>
      <c r="OER2522" s="29"/>
      <c r="OES2522" s="27" t="s">
        <v>144</v>
      </c>
      <c r="OET2522" s="28"/>
      <c r="OEU2522" s="28"/>
      <c r="OEV2522" s="28"/>
      <c r="OEW2522" s="28"/>
      <c r="OEX2522" s="28"/>
      <c r="OEY2522" s="28"/>
      <c r="OEZ2522" s="29"/>
      <c r="OFA2522" s="27" t="s">
        <v>144</v>
      </c>
      <c r="OFB2522" s="28"/>
      <c r="OFC2522" s="28"/>
      <c r="OFD2522" s="28"/>
      <c r="OFE2522" s="28"/>
      <c r="OFF2522" s="28"/>
      <c r="OFG2522" s="28"/>
      <c r="OFH2522" s="29"/>
      <c r="OFI2522" s="27" t="s">
        <v>144</v>
      </c>
      <c r="OFJ2522" s="28"/>
      <c r="OFK2522" s="28"/>
      <c r="OFL2522" s="28"/>
      <c r="OFM2522" s="28"/>
      <c r="OFN2522" s="28"/>
      <c r="OFO2522" s="28"/>
      <c r="OFP2522" s="29"/>
      <c r="OFQ2522" s="27" t="s">
        <v>144</v>
      </c>
      <c r="OFR2522" s="28"/>
      <c r="OFS2522" s="28"/>
      <c r="OFT2522" s="28"/>
      <c r="OFU2522" s="28"/>
      <c r="OFV2522" s="28"/>
      <c r="OFW2522" s="28"/>
      <c r="OFX2522" s="29"/>
      <c r="OFY2522" s="27" t="s">
        <v>144</v>
      </c>
      <c r="OFZ2522" s="28"/>
      <c r="OGA2522" s="28"/>
      <c r="OGB2522" s="28"/>
      <c r="OGC2522" s="28"/>
      <c r="OGD2522" s="28"/>
      <c r="OGE2522" s="28"/>
      <c r="OGF2522" s="29"/>
      <c r="OGG2522" s="27" t="s">
        <v>144</v>
      </c>
      <c r="OGH2522" s="28"/>
      <c r="OGI2522" s="28"/>
      <c r="OGJ2522" s="28"/>
      <c r="OGK2522" s="28"/>
      <c r="OGL2522" s="28"/>
      <c r="OGM2522" s="28"/>
      <c r="OGN2522" s="29"/>
      <c r="OGO2522" s="27" t="s">
        <v>144</v>
      </c>
      <c r="OGP2522" s="28"/>
      <c r="OGQ2522" s="28"/>
      <c r="OGR2522" s="28"/>
      <c r="OGS2522" s="28"/>
      <c r="OGT2522" s="28"/>
      <c r="OGU2522" s="28"/>
      <c r="OGV2522" s="29"/>
      <c r="OGW2522" s="27" t="s">
        <v>144</v>
      </c>
      <c r="OGX2522" s="28"/>
      <c r="OGY2522" s="28"/>
      <c r="OGZ2522" s="28"/>
      <c r="OHA2522" s="28"/>
      <c r="OHB2522" s="28"/>
      <c r="OHC2522" s="28"/>
      <c r="OHD2522" s="29"/>
      <c r="OHE2522" s="27" t="s">
        <v>144</v>
      </c>
      <c r="OHF2522" s="28"/>
      <c r="OHG2522" s="28"/>
      <c r="OHH2522" s="28"/>
      <c r="OHI2522" s="28"/>
      <c r="OHJ2522" s="28"/>
      <c r="OHK2522" s="28"/>
      <c r="OHL2522" s="29"/>
      <c r="OHM2522" s="27" t="s">
        <v>144</v>
      </c>
      <c r="OHN2522" s="28"/>
      <c r="OHO2522" s="28"/>
      <c r="OHP2522" s="28"/>
      <c r="OHQ2522" s="28"/>
      <c r="OHR2522" s="28"/>
      <c r="OHS2522" s="28"/>
      <c r="OHT2522" s="29"/>
      <c r="OHU2522" s="27" t="s">
        <v>144</v>
      </c>
      <c r="OHV2522" s="28"/>
      <c r="OHW2522" s="28"/>
      <c r="OHX2522" s="28"/>
      <c r="OHY2522" s="28"/>
      <c r="OHZ2522" s="28"/>
      <c r="OIA2522" s="28"/>
      <c r="OIB2522" s="29"/>
      <c r="OIC2522" s="27" t="s">
        <v>144</v>
      </c>
      <c r="OID2522" s="28"/>
      <c r="OIE2522" s="28"/>
      <c r="OIF2522" s="28"/>
      <c r="OIG2522" s="28"/>
      <c r="OIH2522" s="28"/>
      <c r="OII2522" s="28"/>
      <c r="OIJ2522" s="29"/>
      <c r="OIK2522" s="27" t="s">
        <v>144</v>
      </c>
      <c r="OIL2522" s="28"/>
      <c r="OIM2522" s="28"/>
      <c r="OIN2522" s="28"/>
      <c r="OIO2522" s="28"/>
      <c r="OIP2522" s="28"/>
      <c r="OIQ2522" s="28"/>
      <c r="OIR2522" s="29"/>
      <c r="OIS2522" s="27" t="s">
        <v>144</v>
      </c>
      <c r="OIT2522" s="28"/>
      <c r="OIU2522" s="28"/>
      <c r="OIV2522" s="28"/>
      <c r="OIW2522" s="28"/>
      <c r="OIX2522" s="28"/>
      <c r="OIY2522" s="28"/>
      <c r="OIZ2522" s="29"/>
      <c r="OJA2522" s="27" t="s">
        <v>144</v>
      </c>
      <c r="OJB2522" s="28"/>
      <c r="OJC2522" s="28"/>
      <c r="OJD2522" s="28"/>
      <c r="OJE2522" s="28"/>
      <c r="OJF2522" s="28"/>
      <c r="OJG2522" s="28"/>
      <c r="OJH2522" s="29"/>
      <c r="OJI2522" s="27" t="s">
        <v>144</v>
      </c>
      <c r="OJJ2522" s="28"/>
      <c r="OJK2522" s="28"/>
      <c r="OJL2522" s="28"/>
      <c r="OJM2522" s="28"/>
      <c r="OJN2522" s="28"/>
      <c r="OJO2522" s="28"/>
      <c r="OJP2522" s="29"/>
      <c r="OJQ2522" s="27" t="s">
        <v>144</v>
      </c>
      <c r="OJR2522" s="28"/>
      <c r="OJS2522" s="28"/>
      <c r="OJT2522" s="28"/>
      <c r="OJU2522" s="28"/>
      <c r="OJV2522" s="28"/>
      <c r="OJW2522" s="28"/>
      <c r="OJX2522" s="29"/>
      <c r="OJY2522" s="27" t="s">
        <v>144</v>
      </c>
      <c r="OJZ2522" s="28"/>
      <c r="OKA2522" s="28"/>
      <c r="OKB2522" s="28"/>
      <c r="OKC2522" s="28"/>
      <c r="OKD2522" s="28"/>
      <c r="OKE2522" s="28"/>
      <c r="OKF2522" s="29"/>
      <c r="OKG2522" s="27" t="s">
        <v>144</v>
      </c>
      <c r="OKH2522" s="28"/>
      <c r="OKI2522" s="28"/>
      <c r="OKJ2522" s="28"/>
      <c r="OKK2522" s="28"/>
      <c r="OKL2522" s="28"/>
      <c r="OKM2522" s="28"/>
      <c r="OKN2522" s="29"/>
      <c r="OKO2522" s="27" t="s">
        <v>144</v>
      </c>
      <c r="OKP2522" s="28"/>
      <c r="OKQ2522" s="28"/>
      <c r="OKR2522" s="28"/>
      <c r="OKS2522" s="28"/>
      <c r="OKT2522" s="28"/>
      <c r="OKU2522" s="28"/>
      <c r="OKV2522" s="29"/>
      <c r="OKW2522" s="27" t="s">
        <v>144</v>
      </c>
      <c r="OKX2522" s="28"/>
      <c r="OKY2522" s="28"/>
      <c r="OKZ2522" s="28"/>
      <c r="OLA2522" s="28"/>
      <c r="OLB2522" s="28"/>
      <c r="OLC2522" s="28"/>
      <c r="OLD2522" s="29"/>
      <c r="OLE2522" s="27" t="s">
        <v>144</v>
      </c>
      <c r="OLF2522" s="28"/>
      <c r="OLG2522" s="28"/>
      <c r="OLH2522" s="28"/>
      <c r="OLI2522" s="28"/>
      <c r="OLJ2522" s="28"/>
      <c r="OLK2522" s="28"/>
      <c r="OLL2522" s="29"/>
      <c r="OLM2522" s="27" t="s">
        <v>144</v>
      </c>
      <c r="OLN2522" s="28"/>
      <c r="OLO2522" s="28"/>
      <c r="OLP2522" s="28"/>
      <c r="OLQ2522" s="28"/>
      <c r="OLR2522" s="28"/>
      <c r="OLS2522" s="28"/>
      <c r="OLT2522" s="29"/>
      <c r="OLU2522" s="27" t="s">
        <v>144</v>
      </c>
      <c r="OLV2522" s="28"/>
      <c r="OLW2522" s="28"/>
      <c r="OLX2522" s="28"/>
      <c r="OLY2522" s="28"/>
      <c r="OLZ2522" s="28"/>
      <c r="OMA2522" s="28"/>
      <c r="OMB2522" s="29"/>
      <c r="OMC2522" s="27" t="s">
        <v>144</v>
      </c>
      <c r="OMD2522" s="28"/>
      <c r="OME2522" s="28"/>
      <c r="OMF2522" s="28"/>
      <c r="OMG2522" s="28"/>
      <c r="OMH2522" s="28"/>
      <c r="OMI2522" s="28"/>
      <c r="OMJ2522" s="29"/>
      <c r="OMK2522" s="27" t="s">
        <v>144</v>
      </c>
      <c r="OML2522" s="28"/>
      <c r="OMM2522" s="28"/>
      <c r="OMN2522" s="28"/>
      <c r="OMO2522" s="28"/>
      <c r="OMP2522" s="28"/>
      <c r="OMQ2522" s="28"/>
      <c r="OMR2522" s="29"/>
      <c r="OMS2522" s="27" t="s">
        <v>144</v>
      </c>
      <c r="OMT2522" s="28"/>
      <c r="OMU2522" s="28"/>
      <c r="OMV2522" s="28"/>
      <c r="OMW2522" s="28"/>
      <c r="OMX2522" s="28"/>
      <c r="OMY2522" s="28"/>
      <c r="OMZ2522" s="29"/>
      <c r="ONA2522" s="27" t="s">
        <v>144</v>
      </c>
      <c r="ONB2522" s="28"/>
      <c r="ONC2522" s="28"/>
      <c r="OND2522" s="28"/>
      <c r="ONE2522" s="28"/>
      <c r="ONF2522" s="28"/>
      <c r="ONG2522" s="28"/>
      <c r="ONH2522" s="29"/>
      <c r="ONI2522" s="27" t="s">
        <v>144</v>
      </c>
      <c r="ONJ2522" s="28"/>
      <c r="ONK2522" s="28"/>
      <c r="ONL2522" s="28"/>
      <c r="ONM2522" s="28"/>
      <c r="ONN2522" s="28"/>
      <c r="ONO2522" s="28"/>
      <c r="ONP2522" s="29"/>
      <c r="ONQ2522" s="27" t="s">
        <v>144</v>
      </c>
      <c r="ONR2522" s="28"/>
      <c r="ONS2522" s="28"/>
      <c r="ONT2522" s="28"/>
      <c r="ONU2522" s="28"/>
      <c r="ONV2522" s="28"/>
      <c r="ONW2522" s="28"/>
      <c r="ONX2522" s="29"/>
      <c r="ONY2522" s="27" t="s">
        <v>144</v>
      </c>
      <c r="ONZ2522" s="28"/>
      <c r="OOA2522" s="28"/>
      <c r="OOB2522" s="28"/>
      <c r="OOC2522" s="28"/>
      <c r="OOD2522" s="28"/>
      <c r="OOE2522" s="28"/>
      <c r="OOF2522" s="29"/>
      <c r="OOG2522" s="27" t="s">
        <v>144</v>
      </c>
      <c r="OOH2522" s="28"/>
      <c r="OOI2522" s="28"/>
      <c r="OOJ2522" s="28"/>
      <c r="OOK2522" s="28"/>
      <c r="OOL2522" s="28"/>
      <c r="OOM2522" s="28"/>
      <c r="OON2522" s="29"/>
      <c r="OOO2522" s="27" t="s">
        <v>144</v>
      </c>
      <c r="OOP2522" s="28"/>
      <c r="OOQ2522" s="28"/>
      <c r="OOR2522" s="28"/>
      <c r="OOS2522" s="28"/>
      <c r="OOT2522" s="28"/>
      <c r="OOU2522" s="28"/>
      <c r="OOV2522" s="29"/>
      <c r="OOW2522" s="27" t="s">
        <v>144</v>
      </c>
      <c r="OOX2522" s="28"/>
      <c r="OOY2522" s="28"/>
      <c r="OOZ2522" s="28"/>
      <c r="OPA2522" s="28"/>
      <c r="OPB2522" s="28"/>
      <c r="OPC2522" s="28"/>
      <c r="OPD2522" s="29"/>
      <c r="OPE2522" s="27" t="s">
        <v>144</v>
      </c>
      <c r="OPF2522" s="28"/>
      <c r="OPG2522" s="28"/>
      <c r="OPH2522" s="28"/>
      <c r="OPI2522" s="28"/>
      <c r="OPJ2522" s="28"/>
      <c r="OPK2522" s="28"/>
      <c r="OPL2522" s="29"/>
      <c r="OPM2522" s="27" t="s">
        <v>144</v>
      </c>
      <c r="OPN2522" s="28"/>
      <c r="OPO2522" s="28"/>
      <c r="OPP2522" s="28"/>
      <c r="OPQ2522" s="28"/>
      <c r="OPR2522" s="28"/>
      <c r="OPS2522" s="28"/>
      <c r="OPT2522" s="29"/>
      <c r="OPU2522" s="27" t="s">
        <v>144</v>
      </c>
      <c r="OPV2522" s="28"/>
      <c r="OPW2522" s="28"/>
      <c r="OPX2522" s="28"/>
      <c r="OPY2522" s="28"/>
      <c r="OPZ2522" s="28"/>
      <c r="OQA2522" s="28"/>
      <c r="OQB2522" s="29"/>
      <c r="OQC2522" s="27" t="s">
        <v>144</v>
      </c>
      <c r="OQD2522" s="28"/>
      <c r="OQE2522" s="28"/>
      <c r="OQF2522" s="28"/>
      <c r="OQG2522" s="28"/>
      <c r="OQH2522" s="28"/>
      <c r="OQI2522" s="28"/>
      <c r="OQJ2522" s="29"/>
      <c r="OQK2522" s="27" t="s">
        <v>144</v>
      </c>
      <c r="OQL2522" s="28"/>
      <c r="OQM2522" s="28"/>
      <c r="OQN2522" s="28"/>
      <c r="OQO2522" s="28"/>
      <c r="OQP2522" s="28"/>
      <c r="OQQ2522" s="28"/>
      <c r="OQR2522" s="29"/>
      <c r="OQS2522" s="27" t="s">
        <v>144</v>
      </c>
      <c r="OQT2522" s="28"/>
      <c r="OQU2522" s="28"/>
      <c r="OQV2522" s="28"/>
      <c r="OQW2522" s="28"/>
      <c r="OQX2522" s="28"/>
      <c r="OQY2522" s="28"/>
      <c r="OQZ2522" s="29"/>
      <c r="ORA2522" s="27" t="s">
        <v>144</v>
      </c>
      <c r="ORB2522" s="28"/>
      <c r="ORC2522" s="28"/>
      <c r="ORD2522" s="28"/>
      <c r="ORE2522" s="28"/>
      <c r="ORF2522" s="28"/>
      <c r="ORG2522" s="28"/>
      <c r="ORH2522" s="29"/>
      <c r="ORI2522" s="27" t="s">
        <v>144</v>
      </c>
      <c r="ORJ2522" s="28"/>
      <c r="ORK2522" s="28"/>
      <c r="ORL2522" s="28"/>
      <c r="ORM2522" s="28"/>
      <c r="ORN2522" s="28"/>
      <c r="ORO2522" s="28"/>
      <c r="ORP2522" s="29"/>
      <c r="ORQ2522" s="27" t="s">
        <v>144</v>
      </c>
      <c r="ORR2522" s="28"/>
      <c r="ORS2522" s="28"/>
      <c r="ORT2522" s="28"/>
      <c r="ORU2522" s="28"/>
      <c r="ORV2522" s="28"/>
      <c r="ORW2522" s="28"/>
      <c r="ORX2522" s="29"/>
      <c r="ORY2522" s="27" t="s">
        <v>144</v>
      </c>
      <c r="ORZ2522" s="28"/>
      <c r="OSA2522" s="28"/>
      <c r="OSB2522" s="28"/>
      <c r="OSC2522" s="28"/>
      <c r="OSD2522" s="28"/>
      <c r="OSE2522" s="28"/>
      <c r="OSF2522" s="29"/>
      <c r="OSG2522" s="27" t="s">
        <v>144</v>
      </c>
      <c r="OSH2522" s="28"/>
      <c r="OSI2522" s="28"/>
      <c r="OSJ2522" s="28"/>
      <c r="OSK2522" s="28"/>
      <c r="OSL2522" s="28"/>
      <c r="OSM2522" s="28"/>
      <c r="OSN2522" s="29"/>
      <c r="OSO2522" s="27" t="s">
        <v>144</v>
      </c>
      <c r="OSP2522" s="28"/>
      <c r="OSQ2522" s="28"/>
      <c r="OSR2522" s="28"/>
      <c r="OSS2522" s="28"/>
      <c r="OST2522" s="28"/>
      <c r="OSU2522" s="28"/>
      <c r="OSV2522" s="29"/>
      <c r="OSW2522" s="27" t="s">
        <v>144</v>
      </c>
      <c r="OSX2522" s="28"/>
      <c r="OSY2522" s="28"/>
      <c r="OSZ2522" s="28"/>
      <c r="OTA2522" s="28"/>
      <c r="OTB2522" s="28"/>
      <c r="OTC2522" s="28"/>
      <c r="OTD2522" s="29"/>
      <c r="OTE2522" s="27" t="s">
        <v>144</v>
      </c>
      <c r="OTF2522" s="28"/>
      <c r="OTG2522" s="28"/>
      <c r="OTH2522" s="28"/>
      <c r="OTI2522" s="28"/>
      <c r="OTJ2522" s="28"/>
      <c r="OTK2522" s="28"/>
      <c r="OTL2522" s="29"/>
      <c r="OTM2522" s="27" t="s">
        <v>144</v>
      </c>
      <c r="OTN2522" s="28"/>
      <c r="OTO2522" s="28"/>
      <c r="OTP2522" s="28"/>
      <c r="OTQ2522" s="28"/>
      <c r="OTR2522" s="28"/>
      <c r="OTS2522" s="28"/>
      <c r="OTT2522" s="29"/>
      <c r="OTU2522" s="27" t="s">
        <v>144</v>
      </c>
      <c r="OTV2522" s="28"/>
      <c r="OTW2522" s="28"/>
      <c r="OTX2522" s="28"/>
      <c r="OTY2522" s="28"/>
      <c r="OTZ2522" s="28"/>
      <c r="OUA2522" s="28"/>
      <c r="OUB2522" s="29"/>
      <c r="OUC2522" s="27" t="s">
        <v>144</v>
      </c>
      <c r="OUD2522" s="28"/>
      <c r="OUE2522" s="28"/>
      <c r="OUF2522" s="28"/>
      <c r="OUG2522" s="28"/>
      <c r="OUH2522" s="28"/>
      <c r="OUI2522" s="28"/>
      <c r="OUJ2522" s="29"/>
      <c r="OUK2522" s="27" t="s">
        <v>144</v>
      </c>
      <c r="OUL2522" s="28"/>
      <c r="OUM2522" s="28"/>
      <c r="OUN2522" s="28"/>
      <c r="OUO2522" s="28"/>
      <c r="OUP2522" s="28"/>
      <c r="OUQ2522" s="28"/>
      <c r="OUR2522" s="29"/>
      <c r="OUS2522" s="27" t="s">
        <v>144</v>
      </c>
      <c r="OUT2522" s="28"/>
      <c r="OUU2522" s="28"/>
      <c r="OUV2522" s="28"/>
      <c r="OUW2522" s="28"/>
      <c r="OUX2522" s="28"/>
      <c r="OUY2522" s="28"/>
      <c r="OUZ2522" s="29"/>
      <c r="OVA2522" s="27" t="s">
        <v>144</v>
      </c>
      <c r="OVB2522" s="28"/>
      <c r="OVC2522" s="28"/>
      <c r="OVD2522" s="28"/>
      <c r="OVE2522" s="28"/>
      <c r="OVF2522" s="28"/>
      <c r="OVG2522" s="28"/>
      <c r="OVH2522" s="29"/>
      <c r="OVI2522" s="27" t="s">
        <v>144</v>
      </c>
      <c r="OVJ2522" s="28"/>
      <c r="OVK2522" s="28"/>
      <c r="OVL2522" s="28"/>
      <c r="OVM2522" s="28"/>
      <c r="OVN2522" s="28"/>
      <c r="OVO2522" s="28"/>
      <c r="OVP2522" s="29"/>
      <c r="OVQ2522" s="27" t="s">
        <v>144</v>
      </c>
      <c r="OVR2522" s="28"/>
      <c r="OVS2522" s="28"/>
      <c r="OVT2522" s="28"/>
      <c r="OVU2522" s="28"/>
      <c r="OVV2522" s="28"/>
      <c r="OVW2522" s="28"/>
      <c r="OVX2522" s="29"/>
      <c r="OVY2522" s="27" t="s">
        <v>144</v>
      </c>
      <c r="OVZ2522" s="28"/>
      <c r="OWA2522" s="28"/>
      <c r="OWB2522" s="28"/>
      <c r="OWC2522" s="28"/>
      <c r="OWD2522" s="28"/>
      <c r="OWE2522" s="28"/>
      <c r="OWF2522" s="29"/>
      <c r="OWG2522" s="27" t="s">
        <v>144</v>
      </c>
      <c r="OWH2522" s="28"/>
      <c r="OWI2522" s="28"/>
      <c r="OWJ2522" s="28"/>
      <c r="OWK2522" s="28"/>
      <c r="OWL2522" s="28"/>
      <c r="OWM2522" s="28"/>
      <c r="OWN2522" s="29"/>
      <c r="OWO2522" s="27" t="s">
        <v>144</v>
      </c>
      <c r="OWP2522" s="28"/>
      <c r="OWQ2522" s="28"/>
      <c r="OWR2522" s="28"/>
      <c r="OWS2522" s="28"/>
      <c r="OWT2522" s="28"/>
      <c r="OWU2522" s="28"/>
      <c r="OWV2522" s="29"/>
      <c r="OWW2522" s="27" t="s">
        <v>144</v>
      </c>
      <c r="OWX2522" s="28"/>
      <c r="OWY2522" s="28"/>
      <c r="OWZ2522" s="28"/>
      <c r="OXA2522" s="28"/>
      <c r="OXB2522" s="28"/>
      <c r="OXC2522" s="28"/>
      <c r="OXD2522" s="29"/>
      <c r="OXE2522" s="27" t="s">
        <v>144</v>
      </c>
      <c r="OXF2522" s="28"/>
      <c r="OXG2522" s="28"/>
      <c r="OXH2522" s="28"/>
      <c r="OXI2522" s="28"/>
      <c r="OXJ2522" s="28"/>
      <c r="OXK2522" s="28"/>
      <c r="OXL2522" s="29"/>
      <c r="OXM2522" s="27" t="s">
        <v>144</v>
      </c>
      <c r="OXN2522" s="28"/>
      <c r="OXO2522" s="28"/>
      <c r="OXP2522" s="28"/>
      <c r="OXQ2522" s="28"/>
      <c r="OXR2522" s="28"/>
      <c r="OXS2522" s="28"/>
      <c r="OXT2522" s="29"/>
      <c r="OXU2522" s="27" t="s">
        <v>144</v>
      </c>
      <c r="OXV2522" s="28"/>
      <c r="OXW2522" s="28"/>
      <c r="OXX2522" s="28"/>
      <c r="OXY2522" s="28"/>
      <c r="OXZ2522" s="28"/>
      <c r="OYA2522" s="28"/>
      <c r="OYB2522" s="29"/>
      <c r="OYC2522" s="27" t="s">
        <v>144</v>
      </c>
      <c r="OYD2522" s="28"/>
      <c r="OYE2522" s="28"/>
      <c r="OYF2522" s="28"/>
      <c r="OYG2522" s="28"/>
      <c r="OYH2522" s="28"/>
      <c r="OYI2522" s="28"/>
      <c r="OYJ2522" s="29"/>
      <c r="OYK2522" s="27" t="s">
        <v>144</v>
      </c>
      <c r="OYL2522" s="28"/>
      <c r="OYM2522" s="28"/>
      <c r="OYN2522" s="28"/>
      <c r="OYO2522" s="28"/>
      <c r="OYP2522" s="28"/>
      <c r="OYQ2522" s="28"/>
      <c r="OYR2522" s="29"/>
      <c r="OYS2522" s="27" t="s">
        <v>144</v>
      </c>
      <c r="OYT2522" s="28"/>
      <c r="OYU2522" s="28"/>
      <c r="OYV2522" s="28"/>
      <c r="OYW2522" s="28"/>
      <c r="OYX2522" s="28"/>
      <c r="OYY2522" s="28"/>
      <c r="OYZ2522" s="29"/>
      <c r="OZA2522" s="27" t="s">
        <v>144</v>
      </c>
      <c r="OZB2522" s="28"/>
      <c r="OZC2522" s="28"/>
      <c r="OZD2522" s="28"/>
      <c r="OZE2522" s="28"/>
      <c r="OZF2522" s="28"/>
      <c r="OZG2522" s="28"/>
      <c r="OZH2522" s="29"/>
      <c r="OZI2522" s="27" t="s">
        <v>144</v>
      </c>
      <c r="OZJ2522" s="28"/>
      <c r="OZK2522" s="28"/>
      <c r="OZL2522" s="28"/>
      <c r="OZM2522" s="28"/>
      <c r="OZN2522" s="28"/>
      <c r="OZO2522" s="28"/>
      <c r="OZP2522" s="29"/>
      <c r="OZQ2522" s="27" t="s">
        <v>144</v>
      </c>
      <c r="OZR2522" s="28"/>
      <c r="OZS2522" s="28"/>
      <c r="OZT2522" s="28"/>
      <c r="OZU2522" s="28"/>
      <c r="OZV2522" s="28"/>
      <c r="OZW2522" s="28"/>
      <c r="OZX2522" s="29"/>
      <c r="OZY2522" s="27" t="s">
        <v>144</v>
      </c>
      <c r="OZZ2522" s="28"/>
      <c r="PAA2522" s="28"/>
      <c r="PAB2522" s="28"/>
      <c r="PAC2522" s="28"/>
      <c r="PAD2522" s="28"/>
      <c r="PAE2522" s="28"/>
      <c r="PAF2522" s="29"/>
      <c r="PAG2522" s="27" t="s">
        <v>144</v>
      </c>
      <c r="PAH2522" s="28"/>
      <c r="PAI2522" s="28"/>
      <c r="PAJ2522" s="28"/>
      <c r="PAK2522" s="28"/>
      <c r="PAL2522" s="28"/>
      <c r="PAM2522" s="28"/>
      <c r="PAN2522" s="29"/>
      <c r="PAO2522" s="27" t="s">
        <v>144</v>
      </c>
      <c r="PAP2522" s="28"/>
      <c r="PAQ2522" s="28"/>
      <c r="PAR2522" s="28"/>
      <c r="PAS2522" s="28"/>
      <c r="PAT2522" s="28"/>
      <c r="PAU2522" s="28"/>
      <c r="PAV2522" s="29"/>
      <c r="PAW2522" s="27" t="s">
        <v>144</v>
      </c>
      <c r="PAX2522" s="28"/>
      <c r="PAY2522" s="28"/>
      <c r="PAZ2522" s="28"/>
      <c r="PBA2522" s="28"/>
      <c r="PBB2522" s="28"/>
      <c r="PBC2522" s="28"/>
      <c r="PBD2522" s="29"/>
      <c r="PBE2522" s="27" t="s">
        <v>144</v>
      </c>
      <c r="PBF2522" s="28"/>
      <c r="PBG2522" s="28"/>
      <c r="PBH2522" s="28"/>
      <c r="PBI2522" s="28"/>
      <c r="PBJ2522" s="28"/>
      <c r="PBK2522" s="28"/>
      <c r="PBL2522" s="29"/>
      <c r="PBM2522" s="27" t="s">
        <v>144</v>
      </c>
      <c r="PBN2522" s="28"/>
      <c r="PBO2522" s="28"/>
      <c r="PBP2522" s="28"/>
      <c r="PBQ2522" s="28"/>
      <c r="PBR2522" s="28"/>
      <c r="PBS2522" s="28"/>
      <c r="PBT2522" s="29"/>
      <c r="PBU2522" s="27" t="s">
        <v>144</v>
      </c>
      <c r="PBV2522" s="28"/>
      <c r="PBW2522" s="28"/>
      <c r="PBX2522" s="28"/>
      <c r="PBY2522" s="28"/>
      <c r="PBZ2522" s="28"/>
      <c r="PCA2522" s="28"/>
      <c r="PCB2522" s="29"/>
      <c r="PCC2522" s="27" t="s">
        <v>144</v>
      </c>
      <c r="PCD2522" s="28"/>
      <c r="PCE2522" s="28"/>
      <c r="PCF2522" s="28"/>
      <c r="PCG2522" s="28"/>
      <c r="PCH2522" s="28"/>
      <c r="PCI2522" s="28"/>
      <c r="PCJ2522" s="29"/>
      <c r="PCK2522" s="27" t="s">
        <v>144</v>
      </c>
      <c r="PCL2522" s="28"/>
      <c r="PCM2522" s="28"/>
      <c r="PCN2522" s="28"/>
      <c r="PCO2522" s="28"/>
      <c r="PCP2522" s="28"/>
      <c r="PCQ2522" s="28"/>
      <c r="PCR2522" s="29"/>
      <c r="PCS2522" s="27" t="s">
        <v>144</v>
      </c>
      <c r="PCT2522" s="28"/>
      <c r="PCU2522" s="28"/>
      <c r="PCV2522" s="28"/>
      <c r="PCW2522" s="28"/>
      <c r="PCX2522" s="28"/>
      <c r="PCY2522" s="28"/>
      <c r="PCZ2522" s="29"/>
      <c r="PDA2522" s="27" t="s">
        <v>144</v>
      </c>
      <c r="PDB2522" s="28"/>
      <c r="PDC2522" s="28"/>
      <c r="PDD2522" s="28"/>
      <c r="PDE2522" s="28"/>
      <c r="PDF2522" s="28"/>
      <c r="PDG2522" s="28"/>
      <c r="PDH2522" s="29"/>
      <c r="PDI2522" s="27" t="s">
        <v>144</v>
      </c>
      <c r="PDJ2522" s="28"/>
      <c r="PDK2522" s="28"/>
      <c r="PDL2522" s="28"/>
      <c r="PDM2522" s="28"/>
      <c r="PDN2522" s="28"/>
      <c r="PDO2522" s="28"/>
      <c r="PDP2522" s="29"/>
      <c r="PDQ2522" s="27" t="s">
        <v>144</v>
      </c>
      <c r="PDR2522" s="28"/>
      <c r="PDS2522" s="28"/>
      <c r="PDT2522" s="28"/>
      <c r="PDU2522" s="28"/>
      <c r="PDV2522" s="28"/>
      <c r="PDW2522" s="28"/>
      <c r="PDX2522" s="29"/>
      <c r="PDY2522" s="27" t="s">
        <v>144</v>
      </c>
      <c r="PDZ2522" s="28"/>
      <c r="PEA2522" s="28"/>
      <c r="PEB2522" s="28"/>
      <c r="PEC2522" s="28"/>
      <c r="PED2522" s="28"/>
      <c r="PEE2522" s="28"/>
      <c r="PEF2522" s="29"/>
      <c r="PEG2522" s="27" t="s">
        <v>144</v>
      </c>
      <c r="PEH2522" s="28"/>
      <c r="PEI2522" s="28"/>
      <c r="PEJ2522" s="28"/>
      <c r="PEK2522" s="28"/>
      <c r="PEL2522" s="28"/>
      <c r="PEM2522" s="28"/>
      <c r="PEN2522" s="29"/>
      <c r="PEO2522" s="27" t="s">
        <v>144</v>
      </c>
      <c r="PEP2522" s="28"/>
      <c r="PEQ2522" s="28"/>
      <c r="PER2522" s="28"/>
      <c r="PES2522" s="28"/>
      <c r="PET2522" s="28"/>
      <c r="PEU2522" s="28"/>
      <c r="PEV2522" s="29"/>
      <c r="PEW2522" s="27" t="s">
        <v>144</v>
      </c>
      <c r="PEX2522" s="28"/>
      <c r="PEY2522" s="28"/>
      <c r="PEZ2522" s="28"/>
      <c r="PFA2522" s="28"/>
      <c r="PFB2522" s="28"/>
      <c r="PFC2522" s="28"/>
      <c r="PFD2522" s="29"/>
      <c r="PFE2522" s="27" t="s">
        <v>144</v>
      </c>
      <c r="PFF2522" s="28"/>
      <c r="PFG2522" s="28"/>
      <c r="PFH2522" s="28"/>
      <c r="PFI2522" s="28"/>
      <c r="PFJ2522" s="28"/>
      <c r="PFK2522" s="28"/>
      <c r="PFL2522" s="29"/>
      <c r="PFM2522" s="27" t="s">
        <v>144</v>
      </c>
      <c r="PFN2522" s="28"/>
      <c r="PFO2522" s="28"/>
      <c r="PFP2522" s="28"/>
      <c r="PFQ2522" s="28"/>
      <c r="PFR2522" s="28"/>
      <c r="PFS2522" s="28"/>
      <c r="PFT2522" s="29"/>
      <c r="PFU2522" s="27" t="s">
        <v>144</v>
      </c>
      <c r="PFV2522" s="28"/>
      <c r="PFW2522" s="28"/>
      <c r="PFX2522" s="28"/>
      <c r="PFY2522" s="28"/>
      <c r="PFZ2522" s="28"/>
      <c r="PGA2522" s="28"/>
      <c r="PGB2522" s="29"/>
      <c r="PGC2522" s="27" t="s">
        <v>144</v>
      </c>
      <c r="PGD2522" s="28"/>
      <c r="PGE2522" s="28"/>
      <c r="PGF2522" s="28"/>
      <c r="PGG2522" s="28"/>
      <c r="PGH2522" s="28"/>
      <c r="PGI2522" s="28"/>
      <c r="PGJ2522" s="29"/>
      <c r="PGK2522" s="27" t="s">
        <v>144</v>
      </c>
      <c r="PGL2522" s="28"/>
      <c r="PGM2522" s="28"/>
      <c r="PGN2522" s="28"/>
      <c r="PGO2522" s="28"/>
      <c r="PGP2522" s="28"/>
      <c r="PGQ2522" s="28"/>
      <c r="PGR2522" s="29"/>
      <c r="PGS2522" s="27" t="s">
        <v>144</v>
      </c>
      <c r="PGT2522" s="28"/>
      <c r="PGU2522" s="28"/>
      <c r="PGV2522" s="28"/>
      <c r="PGW2522" s="28"/>
      <c r="PGX2522" s="28"/>
      <c r="PGY2522" s="28"/>
      <c r="PGZ2522" s="29"/>
      <c r="PHA2522" s="27" t="s">
        <v>144</v>
      </c>
      <c r="PHB2522" s="28"/>
      <c r="PHC2522" s="28"/>
      <c r="PHD2522" s="28"/>
      <c r="PHE2522" s="28"/>
      <c r="PHF2522" s="28"/>
      <c r="PHG2522" s="28"/>
      <c r="PHH2522" s="29"/>
      <c r="PHI2522" s="27" t="s">
        <v>144</v>
      </c>
      <c r="PHJ2522" s="28"/>
      <c r="PHK2522" s="28"/>
      <c r="PHL2522" s="28"/>
      <c r="PHM2522" s="28"/>
      <c r="PHN2522" s="28"/>
      <c r="PHO2522" s="28"/>
      <c r="PHP2522" s="29"/>
      <c r="PHQ2522" s="27" t="s">
        <v>144</v>
      </c>
      <c r="PHR2522" s="28"/>
      <c r="PHS2522" s="28"/>
      <c r="PHT2522" s="28"/>
      <c r="PHU2522" s="28"/>
      <c r="PHV2522" s="28"/>
      <c r="PHW2522" s="28"/>
      <c r="PHX2522" s="29"/>
      <c r="PHY2522" s="27" t="s">
        <v>144</v>
      </c>
      <c r="PHZ2522" s="28"/>
      <c r="PIA2522" s="28"/>
      <c r="PIB2522" s="28"/>
      <c r="PIC2522" s="28"/>
      <c r="PID2522" s="28"/>
      <c r="PIE2522" s="28"/>
      <c r="PIF2522" s="29"/>
      <c r="PIG2522" s="27" t="s">
        <v>144</v>
      </c>
      <c r="PIH2522" s="28"/>
      <c r="PII2522" s="28"/>
      <c r="PIJ2522" s="28"/>
      <c r="PIK2522" s="28"/>
      <c r="PIL2522" s="28"/>
      <c r="PIM2522" s="28"/>
      <c r="PIN2522" s="29"/>
      <c r="PIO2522" s="27" t="s">
        <v>144</v>
      </c>
      <c r="PIP2522" s="28"/>
      <c r="PIQ2522" s="28"/>
      <c r="PIR2522" s="28"/>
      <c r="PIS2522" s="28"/>
      <c r="PIT2522" s="28"/>
      <c r="PIU2522" s="28"/>
      <c r="PIV2522" s="29"/>
      <c r="PIW2522" s="27" t="s">
        <v>144</v>
      </c>
      <c r="PIX2522" s="28"/>
      <c r="PIY2522" s="28"/>
      <c r="PIZ2522" s="28"/>
      <c r="PJA2522" s="28"/>
      <c r="PJB2522" s="28"/>
      <c r="PJC2522" s="28"/>
      <c r="PJD2522" s="29"/>
      <c r="PJE2522" s="27" t="s">
        <v>144</v>
      </c>
      <c r="PJF2522" s="28"/>
      <c r="PJG2522" s="28"/>
      <c r="PJH2522" s="28"/>
      <c r="PJI2522" s="28"/>
      <c r="PJJ2522" s="28"/>
      <c r="PJK2522" s="28"/>
      <c r="PJL2522" s="29"/>
      <c r="PJM2522" s="27" t="s">
        <v>144</v>
      </c>
      <c r="PJN2522" s="28"/>
      <c r="PJO2522" s="28"/>
      <c r="PJP2522" s="28"/>
      <c r="PJQ2522" s="28"/>
      <c r="PJR2522" s="28"/>
      <c r="PJS2522" s="28"/>
      <c r="PJT2522" s="29"/>
      <c r="PJU2522" s="27" t="s">
        <v>144</v>
      </c>
      <c r="PJV2522" s="28"/>
      <c r="PJW2522" s="28"/>
      <c r="PJX2522" s="28"/>
      <c r="PJY2522" s="28"/>
      <c r="PJZ2522" s="28"/>
      <c r="PKA2522" s="28"/>
      <c r="PKB2522" s="29"/>
      <c r="PKC2522" s="27" t="s">
        <v>144</v>
      </c>
      <c r="PKD2522" s="28"/>
      <c r="PKE2522" s="28"/>
      <c r="PKF2522" s="28"/>
      <c r="PKG2522" s="28"/>
      <c r="PKH2522" s="28"/>
      <c r="PKI2522" s="28"/>
      <c r="PKJ2522" s="29"/>
      <c r="PKK2522" s="27" t="s">
        <v>144</v>
      </c>
      <c r="PKL2522" s="28"/>
      <c r="PKM2522" s="28"/>
      <c r="PKN2522" s="28"/>
      <c r="PKO2522" s="28"/>
      <c r="PKP2522" s="28"/>
      <c r="PKQ2522" s="28"/>
      <c r="PKR2522" s="29"/>
      <c r="PKS2522" s="27" t="s">
        <v>144</v>
      </c>
      <c r="PKT2522" s="28"/>
      <c r="PKU2522" s="28"/>
      <c r="PKV2522" s="28"/>
      <c r="PKW2522" s="28"/>
      <c r="PKX2522" s="28"/>
      <c r="PKY2522" s="28"/>
      <c r="PKZ2522" s="29"/>
      <c r="PLA2522" s="27" t="s">
        <v>144</v>
      </c>
      <c r="PLB2522" s="28"/>
      <c r="PLC2522" s="28"/>
      <c r="PLD2522" s="28"/>
      <c r="PLE2522" s="28"/>
      <c r="PLF2522" s="28"/>
      <c r="PLG2522" s="28"/>
      <c r="PLH2522" s="29"/>
      <c r="PLI2522" s="27" t="s">
        <v>144</v>
      </c>
      <c r="PLJ2522" s="28"/>
      <c r="PLK2522" s="28"/>
      <c r="PLL2522" s="28"/>
      <c r="PLM2522" s="28"/>
      <c r="PLN2522" s="28"/>
      <c r="PLO2522" s="28"/>
      <c r="PLP2522" s="29"/>
      <c r="PLQ2522" s="27" t="s">
        <v>144</v>
      </c>
      <c r="PLR2522" s="28"/>
      <c r="PLS2522" s="28"/>
      <c r="PLT2522" s="28"/>
      <c r="PLU2522" s="28"/>
      <c r="PLV2522" s="28"/>
      <c r="PLW2522" s="28"/>
      <c r="PLX2522" s="29"/>
      <c r="PLY2522" s="27" t="s">
        <v>144</v>
      </c>
      <c r="PLZ2522" s="28"/>
      <c r="PMA2522" s="28"/>
      <c r="PMB2522" s="28"/>
      <c r="PMC2522" s="28"/>
      <c r="PMD2522" s="28"/>
      <c r="PME2522" s="28"/>
      <c r="PMF2522" s="29"/>
      <c r="PMG2522" s="27" t="s">
        <v>144</v>
      </c>
      <c r="PMH2522" s="28"/>
      <c r="PMI2522" s="28"/>
      <c r="PMJ2522" s="28"/>
      <c r="PMK2522" s="28"/>
      <c r="PML2522" s="28"/>
      <c r="PMM2522" s="28"/>
      <c r="PMN2522" s="29"/>
      <c r="PMO2522" s="27" t="s">
        <v>144</v>
      </c>
      <c r="PMP2522" s="28"/>
      <c r="PMQ2522" s="28"/>
      <c r="PMR2522" s="28"/>
      <c r="PMS2522" s="28"/>
      <c r="PMT2522" s="28"/>
      <c r="PMU2522" s="28"/>
      <c r="PMV2522" s="29"/>
      <c r="PMW2522" s="27" t="s">
        <v>144</v>
      </c>
      <c r="PMX2522" s="28"/>
      <c r="PMY2522" s="28"/>
      <c r="PMZ2522" s="28"/>
      <c r="PNA2522" s="28"/>
      <c r="PNB2522" s="28"/>
      <c r="PNC2522" s="28"/>
      <c r="PND2522" s="29"/>
      <c r="PNE2522" s="27" t="s">
        <v>144</v>
      </c>
      <c r="PNF2522" s="28"/>
      <c r="PNG2522" s="28"/>
      <c r="PNH2522" s="28"/>
      <c r="PNI2522" s="28"/>
      <c r="PNJ2522" s="28"/>
      <c r="PNK2522" s="28"/>
      <c r="PNL2522" s="29"/>
      <c r="PNM2522" s="27" t="s">
        <v>144</v>
      </c>
      <c r="PNN2522" s="28"/>
      <c r="PNO2522" s="28"/>
      <c r="PNP2522" s="28"/>
      <c r="PNQ2522" s="28"/>
      <c r="PNR2522" s="28"/>
      <c r="PNS2522" s="28"/>
      <c r="PNT2522" s="29"/>
      <c r="PNU2522" s="27" t="s">
        <v>144</v>
      </c>
      <c r="PNV2522" s="28"/>
      <c r="PNW2522" s="28"/>
      <c r="PNX2522" s="28"/>
      <c r="PNY2522" s="28"/>
      <c r="PNZ2522" s="28"/>
      <c r="POA2522" s="28"/>
      <c r="POB2522" s="29"/>
      <c r="POC2522" s="27" t="s">
        <v>144</v>
      </c>
      <c r="POD2522" s="28"/>
      <c r="POE2522" s="28"/>
      <c r="POF2522" s="28"/>
      <c r="POG2522" s="28"/>
      <c r="POH2522" s="28"/>
      <c r="POI2522" s="28"/>
      <c r="POJ2522" s="29"/>
      <c r="POK2522" s="27" t="s">
        <v>144</v>
      </c>
      <c r="POL2522" s="28"/>
      <c r="POM2522" s="28"/>
      <c r="PON2522" s="28"/>
      <c r="POO2522" s="28"/>
      <c r="POP2522" s="28"/>
      <c r="POQ2522" s="28"/>
      <c r="POR2522" s="29"/>
      <c r="POS2522" s="27" t="s">
        <v>144</v>
      </c>
      <c r="POT2522" s="28"/>
      <c r="POU2522" s="28"/>
      <c r="POV2522" s="28"/>
      <c r="POW2522" s="28"/>
      <c r="POX2522" s="28"/>
      <c r="POY2522" s="28"/>
      <c r="POZ2522" s="29"/>
      <c r="PPA2522" s="27" t="s">
        <v>144</v>
      </c>
      <c r="PPB2522" s="28"/>
      <c r="PPC2522" s="28"/>
      <c r="PPD2522" s="28"/>
      <c r="PPE2522" s="28"/>
      <c r="PPF2522" s="28"/>
      <c r="PPG2522" s="28"/>
      <c r="PPH2522" s="29"/>
      <c r="PPI2522" s="27" t="s">
        <v>144</v>
      </c>
      <c r="PPJ2522" s="28"/>
      <c r="PPK2522" s="28"/>
      <c r="PPL2522" s="28"/>
      <c r="PPM2522" s="28"/>
      <c r="PPN2522" s="28"/>
      <c r="PPO2522" s="28"/>
      <c r="PPP2522" s="29"/>
      <c r="PPQ2522" s="27" t="s">
        <v>144</v>
      </c>
      <c r="PPR2522" s="28"/>
      <c r="PPS2522" s="28"/>
      <c r="PPT2522" s="28"/>
      <c r="PPU2522" s="28"/>
      <c r="PPV2522" s="28"/>
      <c r="PPW2522" s="28"/>
      <c r="PPX2522" s="29"/>
      <c r="PPY2522" s="27" t="s">
        <v>144</v>
      </c>
      <c r="PPZ2522" s="28"/>
      <c r="PQA2522" s="28"/>
      <c r="PQB2522" s="28"/>
      <c r="PQC2522" s="28"/>
      <c r="PQD2522" s="28"/>
      <c r="PQE2522" s="28"/>
      <c r="PQF2522" s="29"/>
      <c r="PQG2522" s="27" t="s">
        <v>144</v>
      </c>
      <c r="PQH2522" s="28"/>
      <c r="PQI2522" s="28"/>
      <c r="PQJ2522" s="28"/>
      <c r="PQK2522" s="28"/>
      <c r="PQL2522" s="28"/>
      <c r="PQM2522" s="28"/>
      <c r="PQN2522" s="29"/>
      <c r="PQO2522" s="27" t="s">
        <v>144</v>
      </c>
      <c r="PQP2522" s="28"/>
      <c r="PQQ2522" s="28"/>
      <c r="PQR2522" s="28"/>
      <c r="PQS2522" s="28"/>
      <c r="PQT2522" s="28"/>
      <c r="PQU2522" s="28"/>
      <c r="PQV2522" s="29"/>
      <c r="PQW2522" s="27" t="s">
        <v>144</v>
      </c>
      <c r="PQX2522" s="28"/>
      <c r="PQY2522" s="28"/>
      <c r="PQZ2522" s="28"/>
      <c r="PRA2522" s="28"/>
      <c r="PRB2522" s="28"/>
      <c r="PRC2522" s="28"/>
      <c r="PRD2522" s="29"/>
      <c r="PRE2522" s="27" t="s">
        <v>144</v>
      </c>
      <c r="PRF2522" s="28"/>
      <c r="PRG2522" s="28"/>
      <c r="PRH2522" s="28"/>
      <c r="PRI2522" s="28"/>
      <c r="PRJ2522" s="28"/>
      <c r="PRK2522" s="28"/>
      <c r="PRL2522" s="29"/>
      <c r="PRM2522" s="27" t="s">
        <v>144</v>
      </c>
      <c r="PRN2522" s="28"/>
      <c r="PRO2522" s="28"/>
      <c r="PRP2522" s="28"/>
      <c r="PRQ2522" s="28"/>
      <c r="PRR2522" s="28"/>
      <c r="PRS2522" s="28"/>
      <c r="PRT2522" s="29"/>
      <c r="PRU2522" s="27" t="s">
        <v>144</v>
      </c>
      <c r="PRV2522" s="28"/>
      <c r="PRW2522" s="28"/>
      <c r="PRX2522" s="28"/>
      <c r="PRY2522" s="28"/>
      <c r="PRZ2522" s="28"/>
      <c r="PSA2522" s="28"/>
      <c r="PSB2522" s="29"/>
      <c r="PSC2522" s="27" t="s">
        <v>144</v>
      </c>
      <c r="PSD2522" s="28"/>
      <c r="PSE2522" s="28"/>
      <c r="PSF2522" s="28"/>
      <c r="PSG2522" s="28"/>
      <c r="PSH2522" s="28"/>
      <c r="PSI2522" s="28"/>
      <c r="PSJ2522" s="29"/>
      <c r="PSK2522" s="27" t="s">
        <v>144</v>
      </c>
      <c r="PSL2522" s="28"/>
      <c r="PSM2522" s="28"/>
      <c r="PSN2522" s="28"/>
      <c r="PSO2522" s="28"/>
      <c r="PSP2522" s="28"/>
      <c r="PSQ2522" s="28"/>
      <c r="PSR2522" s="29"/>
      <c r="PSS2522" s="27" t="s">
        <v>144</v>
      </c>
      <c r="PST2522" s="28"/>
      <c r="PSU2522" s="28"/>
      <c r="PSV2522" s="28"/>
      <c r="PSW2522" s="28"/>
      <c r="PSX2522" s="28"/>
      <c r="PSY2522" s="28"/>
      <c r="PSZ2522" s="29"/>
      <c r="PTA2522" s="27" t="s">
        <v>144</v>
      </c>
      <c r="PTB2522" s="28"/>
      <c r="PTC2522" s="28"/>
      <c r="PTD2522" s="28"/>
      <c r="PTE2522" s="28"/>
      <c r="PTF2522" s="28"/>
      <c r="PTG2522" s="28"/>
      <c r="PTH2522" s="29"/>
      <c r="PTI2522" s="27" t="s">
        <v>144</v>
      </c>
      <c r="PTJ2522" s="28"/>
      <c r="PTK2522" s="28"/>
      <c r="PTL2522" s="28"/>
      <c r="PTM2522" s="28"/>
      <c r="PTN2522" s="28"/>
      <c r="PTO2522" s="28"/>
      <c r="PTP2522" s="29"/>
      <c r="PTQ2522" s="27" t="s">
        <v>144</v>
      </c>
      <c r="PTR2522" s="28"/>
      <c r="PTS2522" s="28"/>
      <c r="PTT2522" s="28"/>
      <c r="PTU2522" s="28"/>
      <c r="PTV2522" s="28"/>
      <c r="PTW2522" s="28"/>
      <c r="PTX2522" s="29"/>
      <c r="PTY2522" s="27" t="s">
        <v>144</v>
      </c>
      <c r="PTZ2522" s="28"/>
      <c r="PUA2522" s="28"/>
      <c r="PUB2522" s="28"/>
      <c r="PUC2522" s="28"/>
      <c r="PUD2522" s="28"/>
      <c r="PUE2522" s="28"/>
      <c r="PUF2522" s="29"/>
      <c r="PUG2522" s="27" t="s">
        <v>144</v>
      </c>
      <c r="PUH2522" s="28"/>
      <c r="PUI2522" s="28"/>
      <c r="PUJ2522" s="28"/>
      <c r="PUK2522" s="28"/>
      <c r="PUL2522" s="28"/>
      <c r="PUM2522" s="28"/>
      <c r="PUN2522" s="29"/>
      <c r="PUO2522" s="27" t="s">
        <v>144</v>
      </c>
      <c r="PUP2522" s="28"/>
      <c r="PUQ2522" s="28"/>
      <c r="PUR2522" s="28"/>
      <c r="PUS2522" s="28"/>
      <c r="PUT2522" s="28"/>
      <c r="PUU2522" s="28"/>
      <c r="PUV2522" s="29"/>
      <c r="PUW2522" s="27" t="s">
        <v>144</v>
      </c>
      <c r="PUX2522" s="28"/>
      <c r="PUY2522" s="28"/>
      <c r="PUZ2522" s="28"/>
      <c r="PVA2522" s="28"/>
      <c r="PVB2522" s="28"/>
      <c r="PVC2522" s="28"/>
      <c r="PVD2522" s="29"/>
      <c r="PVE2522" s="27" t="s">
        <v>144</v>
      </c>
      <c r="PVF2522" s="28"/>
      <c r="PVG2522" s="28"/>
      <c r="PVH2522" s="28"/>
      <c r="PVI2522" s="28"/>
      <c r="PVJ2522" s="28"/>
      <c r="PVK2522" s="28"/>
      <c r="PVL2522" s="29"/>
      <c r="PVM2522" s="27" t="s">
        <v>144</v>
      </c>
      <c r="PVN2522" s="28"/>
      <c r="PVO2522" s="28"/>
      <c r="PVP2522" s="28"/>
      <c r="PVQ2522" s="28"/>
      <c r="PVR2522" s="28"/>
      <c r="PVS2522" s="28"/>
      <c r="PVT2522" s="29"/>
      <c r="PVU2522" s="27" t="s">
        <v>144</v>
      </c>
      <c r="PVV2522" s="28"/>
      <c r="PVW2522" s="28"/>
      <c r="PVX2522" s="28"/>
      <c r="PVY2522" s="28"/>
      <c r="PVZ2522" s="28"/>
      <c r="PWA2522" s="28"/>
      <c r="PWB2522" s="29"/>
      <c r="PWC2522" s="27" t="s">
        <v>144</v>
      </c>
      <c r="PWD2522" s="28"/>
      <c r="PWE2522" s="28"/>
      <c r="PWF2522" s="28"/>
      <c r="PWG2522" s="28"/>
      <c r="PWH2522" s="28"/>
      <c r="PWI2522" s="28"/>
      <c r="PWJ2522" s="29"/>
      <c r="PWK2522" s="27" t="s">
        <v>144</v>
      </c>
      <c r="PWL2522" s="28"/>
      <c r="PWM2522" s="28"/>
      <c r="PWN2522" s="28"/>
      <c r="PWO2522" s="28"/>
      <c r="PWP2522" s="28"/>
      <c r="PWQ2522" s="28"/>
      <c r="PWR2522" s="29"/>
      <c r="PWS2522" s="27" t="s">
        <v>144</v>
      </c>
      <c r="PWT2522" s="28"/>
      <c r="PWU2522" s="28"/>
      <c r="PWV2522" s="28"/>
      <c r="PWW2522" s="28"/>
      <c r="PWX2522" s="28"/>
      <c r="PWY2522" s="28"/>
      <c r="PWZ2522" s="29"/>
      <c r="PXA2522" s="27" t="s">
        <v>144</v>
      </c>
      <c r="PXB2522" s="28"/>
      <c r="PXC2522" s="28"/>
      <c r="PXD2522" s="28"/>
      <c r="PXE2522" s="28"/>
      <c r="PXF2522" s="28"/>
      <c r="PXG2522" s="28"/>
      <c r="PXH2522" s="29"/>
      <c r="PXI2522" s="27" t="s">
        <v>144</v>
      </c>
      <c r="PXJ2522" s="28"/>
      <c r="PXK2522" s="28"/>
      <c r="PXL2522" s="28"/>
      <c r="PXM2522" s="28"/>
      <c r="PXN2522" s="28"/>
      <c r="PXO2522" s="28"/>
      <c r="PXP2522" s="29"/>
      <c r="PXQ2522" s="27" t="s">
        <v>144</v>
      </c>
      <c r="PXR2522" s="28"/>
      <c r="PXS2522" s="28"/>
      <c r="PXT2522" s="28"/>
      <c r="PXU2522" s="28"/>
      <c r="PXV2522" s="28"/>
      <c r="PXW2522" s="28"/>
      <c r="PXX2522" s="29"/>
      <c r="PXY2522" s="27" t="s">
        <v>144</v>
      </c>
      <c r="PXZ2522" s="28"/>
      <c r="PYA2522" s="28"/>
      <c r="PYB2522" s="28"/>
      <c r="PYC2522" s="28"/>
      <c r="PYD2522" s="28"/>
      <c r="PYE2522" s="28"/>
      <c r="PYF2522" s="29"/>
      <c r="PYG2522" s="27" t="s">
        <v>144</v>
      </c>
      <c r="PYH2522" s="28"/>
      <c r="PYI2522" s="28"/>
      <c r="PYJ2522" s="28"/>
      <c r="PYK2522" s="28"/>
      <c r="PYL2522" s="28"/>
      <c r="PYM2522" s="28"/>
      <c r="PYN2522" s="29"/>
      <c r="PYO2522" s="27" t="s">
        <v>144</v>
      </c>
      <c r="PYP2522" s="28"/>
      <c r="PYQ2522" s="28"/>
      <c r="PYR2522" s="28"/>
      <c r="PYS2522" s="28"/>
      <c r="PYT2522" s="28"/>
      <c r="PYU2522" s="28"/>
      <c r="PYV2522" s="29"/>
      <c r="PYW2522" s="27" t="s">
        <v>144</v>
      </c>
      <c r="PYX2522" s="28"/>
      <c r="PYY2522" s="28"/>
      <c r="PYZ2522" s="28"/>
      <c r="PZA2522" s="28"/>
      <c r="PZB2522" s="28"/>
      <c r="PZC2522" s="28"/>
      <c r="PZD2522" s="29"/>
      <c r="PZE2522" s="27" t="s">
        <v>144</v>
      </c>
      <c r="PZF2522" s="28"/>
      <c r="PZG2522" s="28"/>
      <c r="PZH2522" s="28"/>
      <c r="PZI2522" s="28"/>
      <c r="PZJ2522" s="28"/>
      <c r="PZK2522" s="28"/>
      <c r="PZL2522" s="29"/>
      <c r="PZM2522" s="27" t="s">
        <v>144</v>
      </c>
      <c r="PZN2522" s="28"/>
      <c r="PZO2522" s="28"/>
      <c r="PZP2522" s="28"/>
      <c r="PZQ2522" s="28"/>
      <c r="PZR2522" s="28"/>
      <c r="PZS2522" s="28"/>
      <c r="PZT2522" s="29"/>
      <c r="PZU2522" s="27" t="s">
        <v>144</v>
      </c>
      <c r="PZV2522" s="28"/>
      <c r="PZW2522" s="28"/>
      <c r="PZX2522" s="28"/>
      <c r="PZY2522" s="28"/>
      <c r="PZZ2522" s="28"/>
      <c r="QAA2522" s="28"/>
      <c r="QAB2522" s="29"/>
      <c r="QAC2522" s="27" t="s">
        <v>144</v>
      </c>
      <c r="QAD2522" s="28"/>
      <c r="QAE2522" s="28"/>
      <c r="QAF2522" s="28"/>
      <c r="QAG2522" s="28"/>
      <c r="QAH2522" s="28"/>
      <c r="QAI2522" s="28"/>
      <c r="QAJ2522" s="29"/>
      <c r="QAK2522" s="27" t="s">
        <v>144</v>
      </c>
      <c r="QAL2522" s="28"/>
      <c r="QAM2522" s="28"/>
      <c r="QAN2522" s="28"/>
      <c r="QAO2522" s="28"/>
      <c r="QAP2522" s="28"/>
      <c r="QAQ2522" s="28"/>
      <c r="QAR2522" s="29"/>
      <c r="QAS2522" s="27" t="s">
        <v>144</v>
      </c>
      <c r="QAT2522" s="28"/>
      <c r="QAU2522" s="28"/>
      <c r="QAV2522" s="28"/>
      <c r="QAW2522" s="28"/>
      <c r="QAX2522" s="28"/>
      <c r="QAY2522" s="28"/>
      <c r="QAZ2522" s="29"/>
      <c r="QBA2522" s="27" t="s">
        <v>144</v>
      </c>
      <c r="QBB2522" s="28"/>
      <c r="QBC2522" s="28"/>
      <c r="QBD2522" s="28"/>
      <c r="QBE2522" s="28"/>
      <c r="QBF2522" s="28"/>
      <c r="QBG2522" s="28"/>
      <c r="QBH2522" s="29"/>
      <c r="QBI2522" s="27" t="s">
        <v>144</v>
      </c>
      <c r="QBJ2522" s="28"/>
      <c r="QBK2522" s="28"/>
      <c r="QBL2522" s="28"/>
      <c r="QBM2522" s="28"/>
      <c r="QBN2522" s="28"/>
      <c r="QBO2522" s="28"/>
      <c r="QBP2522" s="29"/>
      <c r="QBQ2522" s="27" t="s">
        <v>144</v>
      </c>
      <c r="QBR2522" s="28"/>
      <c r="QBS2522" s="28"/>
      <c r="QBT2522" s="28"/>
      <c r="QBU2522" s="28"/>
      <c r="QBV2522" s="28"/>
      <c r="QBW2522" s="28"/>
      <c r="QBX2522" s="29"/>
      <c r="QBY2522" s="27" t="s">
        <v>144</v>
      </c>
      <c r="QBZ2522" s="28"/>
      <c r="QCA2522" s="28"/>
      <c r="QCB2522" s="28"/>
      <c r="QCC2522" s="28"/>
      <c r="QCD2522" s="28"/>
      <c r="QCE2522" s="28"/>
      <c r="QCF2522" s="29"/>
      <c r="QCG2522" s="27" t="s">
        <v>144</v>
      </c>
      <c r="QCH2522" s="28"/>
      <c r="QCI2522" s="28"/>
      <c r="QCJ2522" s="28"/>
      <c r="QCK2522" s="28"/>
      <c r="QCL2522" s="28"/>
      <c r="QCM2522" s="28"/>
      <c r="QCN2522" s="29"/>
      <c r="QCO2522" s="27" t="s">
        <v>144</v>
      </c>
      <c r="QCP2522" s="28"/>
      <c r="QCQ2522" s="28"/>
      <c r="QCR2522" s="28"/>
      <c r="QCS2522" s="28"/>
      <c r="QCT2522" s="28"/>
      <c r="QCU2522" s="28"/>
      <c r="QCV2522" s="29"/>
      <c r="QCW2522" s="27" t="s">
        <v>144</v>
      </c>
      <c r="QCX2522" s="28"/>
      <c r="QCY2522" s="28"/>
      <c r="QCZ2522" s="28"/>
      <c r="QDA2522" s="28"/>
      <c r="QDB2522" s="28"/>
      <c r="QDC2522" s="28"/>
      <c r="QDD2522" s="29"/>
      <c r="QDE2522" s="27" t="s">
        <v>144</v>
      </c>
      <c r="QDF2522" s="28"/>
      <c r="QDG2522" s="28"/>
      <c r="QDH2522" s="28"/>
      <c r="QDI2522" s="28"/>
      <c r="QDJ2522" s="28"/>
      <c r="QDK2522" s="28"/>
      <c r="QDL2522" s="29"/>
      <c r="QDM2522" s="27" t="s">
        <v>144</v>
      </c>
      <c r="QDN2522" s="28"/>
      <c r="QDO2522" s="28"/>
      <c r="QDP2522" s="28"/>
      <c r="QDQ2522" s="28"/>
      <c r="QDR2522" s="28"/>
      <c r="QDS2522" s="28"/>
      <c r="QDT2522" s="29"/>
      <c r="QDU2522" s="27" t="s">
        <v>144</v>
      </c>
      <c r="QDV2522" s="28"/>
      <c r="QDW2522" s="28"/>
      <c r="QDX2522" s="28"/>
      <c r="QDY2522" s="28"/>
      <c r="QDZ2522" s="28"/>
      <c r="QEA2522" s="28"/>
      <c r="QEB2522" s="29"/>
      <c r="QEC2522" s="27" t="s">
        <v>144</v>
      </c>
      <c r="QED2522" s="28"/>
      <c r="QEE2522" s="28"/>
      <c r="QEF2522" s="28"/>
      <c r="QEG2522" s="28"/>
      <c r="QEH2522" s="28"/>
      <c r="QEI2522" s="28"/>
      <c r="QEJ2522" s="29"/>
      <c r="QEK2522" s="27" t="s">
        <v>144</v>
      </c>
      <c r="QEL2522" s="28"/>
      <c r="QEM2522" s="28"/>
      <c r="QEN2522" s="28"/>
      <c r="QEO2522" s="28"/>
      <c r="QEP2522" s="28"/>
      <c r="QEQ2522" s="28"/>
      <c r="QER2522" s="29"/>
      <c r="QES2522" s="27" t="s">
        <v>144</v>
      </c>
      <c r="QET2522" s="28"/>
      <c r="QEU2522" s="28"/>
      <c r="QEV2522" s="28"/>
      <c r="QEW2522" s="28"/>
      <c r="QEX2522" s="28"/>
      <c r="QEY2522" s="28"/>
      <c r="QEZ2522" s="29"/>
      <c r="QFA2522" s="27" t="s">
        <v>144</v>
      </c>
      <c r="QFB2522" s="28"/>
      <c r="QFC2522" s="28"/>
      <c r="QFD2522" s="28"/>
      <c r="QFE2522" s="28"/>
      <c r="QFF2522" s="28"/>
      <c r="QFG2522" s="28"/>
      <c r="QFH2522" s="29"/>
      <c r="QFI2522" s="27" t="s">
        <v>144</v>
      </c>
      <c r="QFJ2522" s="28"/>
      <c r="QFK2522" s="28"/>
      <c r="QFL2522" s="28"/>
      <c r="QFM2522" s="28"/>
      <c r="QFN2522" s="28"/>
      <c r="QFO2522" s="28"/>
      <c r="QFP2522" s="29"/>
      <c r="QFQ2522" s="27" t="s">
        <v>144</v>
      </c>
      <c r="QFR2522" s="28"/>
      <c r="QFS2522" s="28"/>
      <c r="QFT2522" s="28"/>
      <c r="QFU2522" s="28"/>
      <c r="QFV2522" s="28"/>
      <c r="QFW2522" s="28"/>
      <c r="QFX2522" s="29"/>
      <c r="QFY2522" s="27" t="s">
        <v>144</v>
      </c>
      <c r="QFZ2522" s="28"/>
      <c r="QGA2522" s="28"/>
      <c r="QGB2522" s="28"/>
      <c r="QGC2522" s="28"/>
      <c r="QGD2522" s="28"/>
      <c r="QGE2522" s="28"/>
      <c r="QGF2522" s="29"/>
      <c r="QGG2522" s="27" t="s">
        <v>144</v>
      </c>
      <c r="QGH2522" s="28"/>
      <c r="QGI2522" s="28"/>
      <c r="QGJ2522" s="28"/>
      <c r="QGK2522" s="28"/>
      <c r="QGL2522" s="28"/>
      <c r="QGM2522" s="28"/>
      <c r="QGN2522" s="29"/>
      <c r="QGO2522" s="27" t="s">
        <v>144</v>
      </c>
      <c r="QGP2522" s="28"/>
      <c r="QGQ2522" s="28"/>
      <c r="QGR2522" s="28"/>
      <c r="QGS2522" s="28"/>
      <c r="QGT2522" s="28"/>
      <c r="QGU2522" s="28"/>
      <c r="QGV2522" s="29"/>
      <c r="QGW2522" s="27" t="s">
        <v>144</v>
      </c>
      <c r="QGX2522" s="28"/>
      <c r="QGY2522" s="28"/>
      <c r="QGZ2522" s="28"/>
      <c r="QHA2522" s="28"/>
      <c r="QHB2522" s="28"/>
      <c r="QHC2522" s="28"/>
      <c r="QHD2522" s="29"/>
      <c r="QHE2522" s="27" t="s">
        <v>144</v>
      </c>
      <c r="QHF2522" s="28"/>
      <c r="QHG2522" s="28"/>
      <c r="QHH2522" s="28"/>
      <c r="QHI2522" s="28"/>
      <c r="QHJ2522" s="28"/>
      <c r="QHK2522" s="28"/>
      <c r="QHL2522" s="29"/>
      <c r="QHM2522" s="27" t="s">
        <v>144</v>
      </c>
      <c r="QHN2522" s="28"/>
      <c r="QHO2522" s="28"/>
      <c r="QHP2522" s="28"/>
      <c r="QHQ2522" s="28"/>
      <c r="QHR2522" s="28"/>
      <c r="QHS2522" s="28"/>
      <c r="QHT2522" s="29"/>
      <c r="QHU2522" s="27" t="s">
        <v>144</v>
      </c>
      <c r="QHV2522" s="28"/>
      <c r="QHW2522" s="28"/>
      <c r="QHX2522" s="28"/>
      <c r="QHY2522" s="28"/>
      <c r="QHZ2522" s="28"/>
      <c r="QIA2522" s="28"/>
      <c r="QIB2522" s="29"/>
      <c r="QIC2522" s="27" t="s">
        <v>144</v>
      </c>
      <c r="QID2522" s="28"/>
      <c r="QIE2522" s="28"/>
      <c r="QIF2522" s="28"/>
      <c r="QIG2522" s="28"/>
      <c r="QIH2522" s="28"/>
      <c r="QII2522" s="28"/>
      <c r="QIJ2522" s="29"/>
      <c r="QIK2522" s="27" t="s">
        <v>144</v>
      </c>
      <c r="QIL2522" s="28"/>
      <c r="QIM2522" s="28"/>
      <c r="QIN2522" s="28"/>
      <c r="QIO2522" s="28"/>
      <c r="QIP2522" s="28"/>
      <c r="QIQ2522" s="28"/>
      <c r="QIR2522" s="29"/>
      <c r="QIS2522" s="27" t="s">
        <v>144</v>
      </c>
      <c r="QIT2522" s="28"/>
      <c r="QIU2522" s="28"/>
      <c r="QIV2522" s="28"/>
      <c r="QIW2522" s="28"/>
      <c r="QIX2522" s="28"/>
      <c r="QIY2522" s="28"/>
      <c r="QIZ2522" s="29"/>
      <c r="QJA2522" s="27" t="s">
        <v>144</v>
      </c>
      <c r="QJB2522" s="28"/>
      <c r="QJC2522" s="28"/>
      <c r="QJD2522" s="28"/>
      <c r="QJE2522" s="28"/>
      <c r="QJF2522" s="28"/>
      <c r="QJG2522" s="28"/>
      <c r="QJH2522" s="29"/>
      <c r="QJI2522" s="27" t="s">
        <v>144</v>
      </c>
      <c r="QJJ2522" s="28"/>
      <c r="QJK2522" s="28"/>
      <c r="QJL2522" s="28"/>
      <c r="QJM2522" s="28"/>
      <c r="QJN2522" s="28"/>
      <c r="QJO2522" s="28"/>
      <c r="QJP2522" s="29"/>
      <c r="QJQ2522" s="27" t="s">
        <v>144</v>
      </c>
      <c r="QJR2522" s="28"/>
      <c r="QJS2522" s="28"/>
      <c r="QJT2522" s="28"/>
      <c r="QJU2522" s="28"/>
      <c r="QJV2522" s="28"/>
      <c r="QJW2522" s="28"/>
      <c r="QJX2522" s="29"/>
      <c r="QJY2522" s="27" t="s">
        <v>144</v>
      </c>
      <c r="QJZ2522" s="28"/>
      <c r="QKA2522" s="28"/>
      <c r="QKB2522" s="28"/>
      <c r="QKC2522" s="28"/>
      <c r="QKD2522" s="28"/>
      <c r="QKE2522" s="28"/>
      <c r="QKF2522" s="29"/>
      <c r="QKG2522" s="27" t="s">
        <v>144</v>
      </c>
      <c r="QKH2522" s="28"/>
      <c r="QKI2522" s="28"/>
      <c r="QKJ2522" s="28"/>
      <c r="QKK2522" s="28"/>
      <c r="QKL2522" s="28"/>
      <c r="QKM2522" s="28"/>
      <c r="QKN2522" s="29"/>
      <c r="QKO2522" s="27" t="s">
        <v>144</v>
      </c>
      <c r="QKP2522" s="28"/>
      <c r="QKQ2522" s="28"/>
      <c r="QKR2522" s="28"/>
      <c r="QKS2522" s="28"/>
      <c r="QKT2522" s="28"/>
      <c r="QKU2522" s="28"/>
      <c r="QKV2522" s="29"/>
      <c r="QKW2522" s="27" t="s">
        <v>144</v>
      </c>
      <c r="QKX2522" s="28"/>
      <c r="QKY2522" s="28"/>
      <c r="QKZ2522" s="28"/>
      <c r="QLA2522" s="28"/>
      <c r="QLB2522" s="28"/>
      <c r="QLC2522" s="28"/>
      <c r="QLD2522" s="29"/>
      <c r="QLE2522" s="27" t="s">
        <v>144</v>
      </c>
      <c r="QLF2522" s="28"/>
      <c r="QLG2522" s="28"/>
      <c r="QLH2522" s="28"/>
      <c r="QLI2522" s="28"/>
      <c r="QLJ2522" s="28"/>
      <c r="QLK2522" s="28"/>
      <c r="QLL2522" s="29"/>
      <c r="QLM2522" s="27" t="s">
        <v>144</v>
      </c>
      <c r="QLN2522" s="28"/>
      <c r="QLO2522" s="28"/>
      <c r="QLP2522" s="28"/>
      <c r="QLQ2522" s="28"/>
      <c r="QLR2522" s="28"/>
      <c r="QLS2522" s="28"/>
      <c r="QLT2522" s="29"/>
      <c r="QLU2522" s="27" t="s">
        <v>144</v>
      </c>
      <c r="QLV2522" s="28"/>
      <c r="QLW2522" s="28"/>
      <c r="QLX2522" s="28"/>
      <c r="QLY2522" s="28"/>
      <c r="QLZ2522" s="28"/>
      <c r="QMA2522" s="28"/>
      <c r="QMB2522" s="29"/>
      <c r="QMC2522" s="27" t="s">
        <v>144</v>
      </c>
      <c r="QMD2522" s="28"/>
      <c r="QME2522" s="28"/>
      <c r="QMF2522" s="28"/>
      <c r="QMG2522" s="28"/>
      <c r="QMH2522" s="28"/>
      <c r="QMI2522" s="28"/>
      <c r="QMJ2522" s="29"/>
      <c r="QMK2522" s="27" t="s">
        <v>144</v>
      </c>
      <c r="QML2522" s="28"/>
      <c r="QMM2522" s="28"/>
      <c r="QMN2522" s="28"/>
      <c r="QMO2522" s="28"/>
      <c r="QMP2522" s="28"/>
      <c r="QMQ2522" s="28"/>
      <c r="QMR2522" s="29"/>
      <c r="QMS2522" s="27" t="s">
        <v>144</v>
      </c>
      <c r="QMT2522" s="28"/>
      <c r="QMU2522" s="28"/>
      <c r="QMV2522" s="28"/>
      <c r="QMW2522" s="28"/>
      <c r="QMX2522" s="28"/>
      <c r="QMY2522" s="28"/>
      <c r="QMZ2522" s="29"/>
      <c r="QNA2522" s="27" t="s">
        <v>144</v>
      </c>
      <c r="QNB2522" s="28"/>
      <c r="QNC2522" s="28"/>
      <c r="QND2522" s="28"/>
      <c r="QNE2522" s="28"/>
      <c r="QNF2522" s="28"/>
      <c r="QNG2522" s="28"/>
      <c r="QNH2522" s="29"/>
      <c r="QNI2522" s="27" t="s">
        <v>144</v>
      </c>
      <c r="QNJ2522" s="28"/>
      <c r="QNK2522" s="28"/>
      <c r="QNL2522" s="28"/>
      <c r="QNM2522" s="28"/>
      <c r="QNN2522" s="28"/>
      <c r="QNO2522" s="28"/>
      <c r="QNP2522" s="29"/>
      <c r="QNQ2522" s="27" t="s">
        <v>144</v>
      </c>
      <c r="QNR2522" s="28"/>
      <c r="QNS2522" s="28"/>
      <c r="QNT2522" s="28"/>
      <c r="QNU2522" s="28"/>
      <c r="QNV2522" s="28"/>
      <c r="QNW2522" s="28"/>
      <c r="QNX2522" s="29"/>
      <c r="QNY2522" s="27" t="s">
        <v>144</v>
      </c>
      <c r="QNZ2522" s="28"/>
      <c r="QOA2522" s="28"/>
      <c r="QOB2522" s="28"/>
      <c r="QOC2522" s="28"/>
      <c r="QOD2522" s="28"/>
      <c r="QOE2522" s="28"/>
      <c r="QOF2522" s="29"/>
      <c r="QOG2522" s="27" t="s">
        <v>144</v>
      </c>
      <c r="QOH2522" s="28"/>
      <c r="QOI2522" s="28"/>
      <c r="QOJ2522" s="28"/>
      <c r="QOK2522" s="28"/>
      <c r="QOL2522" s="28"/>
      <c r="QOM2522" s="28"/>
      <c r="QON2522" s="29"/>
      <c r="QOO2522" s="27" t="s">
        <v>144</v>
      </c>
      <c r="QOP2522" s="28"/>
      <c r="QOQ2522" s="28"/>
      <c r="QOR2522" s="28"/>
      <c r="QOS2522" s="28"/>
      <c r="QOT2522" s="28"/>
      <c r="QOU2522" s="28"/>
      <c r="QOV2522" s="29"/>
      <c r="QOW2522" s="27" t="s">
        <v>144</v>
      </c>
      <c r="QOX2522" s="28"/>
      <c r="QOY2522" s="28"/>
      <c r="QOZ2522" s="28"/>
      <c r="QPA2522" s="28"/>
      <c r="QPB2522" s="28"/>
      <c r="QPC2522" s="28"/>
      <c r="QPD2522" s="29"/>
      <c r="QPE2522" s="27" t="s">
        <v>144</v>
      </c>
      <c r="QPF2522" s="28"/>
      <c r="QPG2522" s="28"/>
      <c r="QPH2522" s="28"/>
      <c r="QPI2522" s="28"/>
      <c r="QPJ2522" s="28"/>
      <c r="QPK2522" s="28"/>
      <c r="QPL2522" s="29"/>
      <c r="QPM2522" s="27" t="s">
        <v>144</v>
      </c>
      <c r="QPN2522" s="28"/>
      <c r="QPO2522" s="28"/>
      <c r="QPP2522" s="28"/>
      <c r="QPQ2522" s="28"/>
      <c r="QPR2522" s="28"/>
      <c r="QPS2522" s="28"/>
      <c r="QPT2522" s="29"/>
      <c r="QPU2522" s="27" t="s">
        <v>144</v>
      </c>
      <c r="QPV2522" s="28"/>
      <c r="QPW2522" s="28"/>
      <c r="QPX2522" s="28"/>
      <c r="QPY2522" s="28"/>
      <c r="QPZ2522" s="28"/>
      <c r="QQA2522" s="28"/>
      <c r="QQB2522" s="29"/>
      <c r="QQC2522" s="27" t="s">
        <v>144</v>
      </c>
      <c r="QQD2522" s="28"/>
      <c r="QQE2522" s="28"/>
      <c r="QQF2522" s="28"/>
      <c r="QQG2522" s="28"/>
      <c r="QQH2522" s="28"/>
      <c r="QQI2522" s="28"/>
      <c r="QQJ2522" s="29"/>
      <c r="QQK2522" s="27" t="s">
        <v>144</v>
      </c>
      <c r="QQL2522" s="28"/>
      <c r="QQM2522" s="28"/>
      <c r="QQN2522" s="28"/>
      <c r="QQO2522" s="28"/>
      <c r="QQP2522" s="28"/>
      <c r="QQQ2522" s="28"/>
      <c r="QQR2522" s="29"/>
      <c r="QQS2522" s="27" t="s">
        <v>144</v>
      </c>
      <c r="QQT2522" s="28"/>
      <c r="QQU2522" s="28"/>
      <c r="QQV2522" s="28"/>
      <c r="QQW2522" s="28"/>
      <c r="QQX2522" s="28"/>
      <c r="QQY2522" s="28"/>
      <c r="QQZ2522" s="29"/>
      <c r="QRA2522" s="27" t="s">
        <v>144</v>
      </c>
      <c r="QRB2522" s="28"/>
      <c r="QRC2522" s="28"/>
      <c r="QRD2522" s="28"/>
      <c r="QRE2522" s="28"/>
      <c r="QRF2522" s="28"/>
      <c r="QRG2522" s="28"/>
      <c r="QRH2522" s="29"/>
      <c r="QRI2522" s="27" t="s">
        <v>144</v>
      </c>
      <c r="QRJ2522" s="28"/>
      <c r="QRK2522" s="28"/>
      <c r="QRL2522" s="28"/>
      <c r="QRM2522" s="28"/>
      <c r="QRN2522" s="28"/>
      <c r="QRO2522" s="28"/>
      <c r="QRP2522" s="29"/>
      <c r="QRQ2522" s="27" t="s">
        <v>144</v>
      </c>
      <c r="QRR2522" s="28"/>
      <c r="QRS2522" s="28"/>
      <c r="QRT2522" s="28"/>
      <c r="QRU2522" s="28"/>
      <c r="QRV2522" s="28"/>
      <c r="QRW2522" s="28"/>
      <c r="QRX2522" s="29"/>
      <c r="QRY2522" s="27" t="s">
        <v>144</v>
      </c>
      <c r="QRZ2522" s="28"/>
      <c r="QSA2522" s="28"/>
      <c r="QSB2522" s="28"/>
      <c r="QSC2522" s="28"/>
      <c r="QSD2522" s="28"/>
      <c r="QSE2522" s="28"/>
      <c r="QSF2522" s="29"/>
      <c r="QSG2522" s="27" t="s">
        <v>144</v>
      </c>
      <c r="QSH2522" s="28"/>
      <c r="QSI2522" s="28"/>
      <c r="QSJ2522" s="28"/>
      <c r="QSK2522" s="28"/>
      <c r="QSL2522" s="28"/>
      <c r="QSM2522" s="28"/>
      <c r="QSN2522" s="29"/>
      <c r="QSO2522" s="27" t="s">
        <v>144</v>
      </c>
      <c r="QSP2522" s="28"/>
      <c r="QSQ2522" s="28"/>
      <c r="QSR2522" s="28"/>
      <c r="QSS2522" s="28"/>
      <c r="QST2522" s="28"/>
      <c r="QSU2522" s="28"/>
      <c r="QSV2522" s="29"/>
      <c r="QSW2522" s="27" t="s">
        <v>144</v>
      </c>
      <c r="QSX2522" s="28"/>
      <c r="QSY2522" s="28"/>
      <c r="QSZ2522" s="28"/>
      <c r="QTA2522" s="28"/>
      <c r="QTB2522" s="28"/>
      <c r="QTC2522" s="28"/>
      <c r="QTD2522" s="29"/>
      <c r="QTE2522" s="27" t="s">
        <v>144</v>
      </c>
      <c r="QTF2522" s="28"/>
      <c r="QTG2522" s="28"/>
      <c r="QTH2522" s="28"/>
      <c r="QTI2522" s="28"/>
      <c r="QTJ2522" s="28"/>
      <c r="QTK2522" s="28"/>
      <c r="QTL2522" s="29"/>
      <c r="QTM2522" s="27" t="s">
        <v>144</v>
      </c>
      <c r="QTN2522" s="28"/>
      <c r="QTO2522" s="28"/>
      <c r="QTP2522" s="28"/>
      <c r="QTQ2522" s="28"/>
      <c r="QTR2522" s="28"/>
      <c r="QTS2522" s="28"/>
      <c r="QTT2522" s="29"/>
      <c r="QTU2522" s="27" t="s">
        <v>144</v>
      </c>
      <c r="QTV2522" s="28"/>
      <c r="QTW2522" s="28"/>
      <c r="QTX2522" s="28"/>
      <c r="QTY2522" s="28"/>
      <c r="QTZ2522" s="28"/>
      <c r="QUA2522" s="28"/>
      <c r="QUB2522" s="29"/>
      <c r="QUC2522" s="27" t="s">
        <v>144</v>
      </c>
      <c r="QUD2522" s="28"/>
      <c r="QUE2522" s="28"/>
      <c r="QUF2522" s="28"/>
      <c r="QUG2522" s="28"/>
      <c r="QUH2522" s="28"/>
      <c r="QUI2522" s="28"/>
      <c r="QUJ2522" s="29"/>
      <c r="QUK2522" s="27" t="s">
        <v>144</v>
      </c>
      <c r="QUL2522" s="28"/>
      <c r="QUM2522" s="28"/>
      <c r="QUN2522" s="28"/>
      <c r="QUO2522" s="28"/>
      <c r="QUP2522" s="28"/>
      <c r="QUQ2522" s="28"/>
      <c r="QUR2522" s="29"/>
      <c r="QUS2522" s="27" t="s">
        <v>144</v>
      </c>
      <c r="QUT2522" s="28"/>
      <c r="QUU2522" s="28"/>
      <c r="QUV2522" s="28"/>
      <c r="QUW2522" s="28"/>
      <c r="QUX2522" s="28"/>
      <c r="QUY2522" s="28"/>
      <c r="QUZ2522" s="29"/>
      <c r="QVA2522" s="27" t="s">
        <v>144</v>
      </c>
      <c r="QVB2522" s="28"/>
      <c r="QVC2522" s="28"/>
      <c r="QVD2522" s="28"/>
      <c r="QVE2522" s="28"/>
      <c r="QVF2522" s="28"/>
      <c r="QVG2522" s="28"/>
      <c r="QVH2522" s="29"/>
      <c r="QVI2522" s="27" t="s">
        <v>144</v>
      </c>
      <c r="QVJ2522" s="28"/>
      <c r="QVK2522" s="28"/>
      <c r="QVL2522" s="28"/>
      <c r="QVM2522" s="28"/>
      <c r="QVN2522" s="28"/>
      <c r="QVO2522" s="28"/>
      <c r="QVP2522" s="29"/>
      <c r="QVQ2522" s="27" t="s">
        <v>144</v>
      </c>
      <c r="QVR2522" s="28"/>
      <c r="QVS2522" s="28"/>
      <c r="QVT2522" s="28"/>
      <c r="QVU2522" s="28"/>
      <c r="QVV2522" s="28"/>
      <c r="QVW2522" s="28"/>
      <c r="QVX2522" s="29"/>
      <c r="QVY2522" s="27" t="s">
        <v>144</v>
      </c>
      <c r="QVZ2522" s="28"/>
      <c r="QWA2522" s="28"/>
      <c r="QWB2522" s="28"/>
      <c r="QWC2522" s="28"/>
      <c r="QWD2522" s="28"/>
      <c r="QWE2522" s="28"/>
      <c r="QWF2522" s="29"/>
      <c r="QWG2522" s="27" t="s">
        <v>144</v>
      </c>
      <c r="QWH2522" s="28"/>
      <c r="QWI2522" s="28"/>
      <c r="QWJ2522" s="28"/>
      <c r="QWK2522" s="28"/>
      <c r="QWL2522" s="28"/>
      <c r="QWM2522" s="28"/>
      <c r="QWN2522" s="29"/>
      <c r="QWO2522" s="27" t="s">
        <v>144</v>
      </c>
      <c r="QWP2522" s="28"/>
      <c r="QWQ2522" s="28"/>
      <c r="QWR2522" s="28"/>
      <c r="QWS2522" s="28"/>
      <c r="QWT2522" s="28"/>
      <c r="QWU2522" s="28"/>
      <c r="QWV2522" s="29"/>
      <c r="QWW2522" s="27" t="s">
        <v>144</v>
      </c>
      <c r="QWX2522" s="28"/>
      <c r="QWY2522" s="28"/>
      <c r="QWZ2522" s="28"/>
      <c r="QXA2522" s="28"/>
      <c r="QXB2522" s="28"/>
      <c r="QXC2522" s="28"/>
      <c r="QXD2522" s="29"/>
      <c r="QXE2522" s="27" t="s">
        <v>144</v>
      </c>
      <c r="QXF2522" s="28"/>
      <c r="QXG2522" s="28"/>
      <c r="QXH2522" s="28"/>
      <c r="QXI2522" s="28"/>
      <c r="QXJ2522" s="28"/>
      <c r="QXK2522" s="28"/>
      <c r="QXL2522" s="29"/>
      <c r="QXM2522" s="27" t="s">
        <v>144</v>
      </c>
      <c r="QXN2522" s="28"/>
      <c r="QXO2522" s="28"/>
      <c r="QXP2522" s="28"/>
      <c r="QXQ2522" s="28"/>
      <c r="QXR2522" s="28"/>
      <c r="QXS2522" s="28"/>
      <c r="QXT2522" s="29"/>
      <c r="QXU2522" s="27" t="s">
        <v>144</v>
      </c>
      <c r="QXV2522" s="28"/>
      <c r="QXW2522" s="28"/>
      <c r="QXX2522" s="28"/>
      <c r="QXY2522" s="28"/>
      <c r="QXZ2522" s="28"/>
      <c r="QYA2522" s="28"/>
      <c r="QYB2522" s="29"/>
      <c r="QYC2522" s="27" t="s">
        <v>144</v>
      </c>
      <c r="QYD2522" s="28"/>
      <c r="QYE2522" s="28"/>
      <c r="QYF2522" s="28"/>
      <c r="QYG2522" s="28"/>
      <c r="QYH2522" s="28"/>
      <c r="QYI2522" s="28"/>
      <c r="QYJ2522" s="29"/>
      <c r="QYK2522" s="27" t="s">
        <v>144</v>
      </c>
      <c r="QYL2522" s="28"/>
      <c r="QYM2522" s="28"/>
      <c r="QYN2522" s="28"/>
      <c r="QYO2522" s="28"/>
      <c r="QYP2522" s="28"/>
      <c r="QYQ2522" s="28"/>
      <c r="QYR2522" s="29"/>
      <c r="QYS2522" s="27" t="s">
        <v>144</v>
      </c>
      <c r="QYT2522" s="28"/>
      <c r="QYU2522" s="28"/>
      <c r="QYV2522" s="28"/>
      <c r="QYW2522" s="28"/>
      <c r="QYX2522" s="28"/>
      <c r="QYY2522" s="28"/>
      <c r="QYZ2522" s="29"/>
      <c r="QZA2522" s="27" t="s">
        <v>144</v>
      </c>
      <c r="QZB2522" s="28"/>
      <c r="QZC2522" s="28"/>
      <c r="QZD2522" s="28"/>
      <c r="QZE2522" s="28"/>
      <c r="QZF2522" s="28"/>
      <c r="QZG2522" s="28"/>
      <c r="QZH2522" s="29"/>
      <c r="QZI2522" s="27" t="s">
        <v>144</v>
      </c>
      <c r="QZJ2522" s="28"/>
      <c r="QZK2522" s="28"/>
      <c r="QZL2522" s="28"/>
      <c r="QZM2522" s="28"/>
      <c r="QZN2522" s="28"/>
      <c r="QZO2522" s="28"/>
      <c r="QZP2522" s="29"/>
      <c r="QZQ2522" s="27" t="s">
        <v>144</v>
      </c>
      <c r="QZR2522" s="28"/>
      <c r="QZS2522" s="28"/>
      <c r="QZT2522" s="28"/>
      <c r="QZU2522" s="28"/>
      <c r="QZV2522" s="28"/>
      <c r="QZW2522" s="28"/>
      <c r="QZX2522" s="29"/>
      <c r="QZY2522" s="27" t="s">
        <v>144</v>
      </c>
      <c r="QZZ2522" s="28"/>
      <c r="RAA2522" s="28"/>
      <c r="RAB2522" s="28"/>
      <c r="RAC2522" s="28"/>
      <c r="RAD2522" s="28"/>
      <c r="RAE2522" s="28"/>
      <c r="RAF2522" s="29"/>
      <c r="RAG2522" s="27" t="s">
        <v>144</v>
      </c>
      <c r="RAH2522" s="28"/>
      <c r="RAI2522" s="28"/>
      <c r="RAJ2522" s="28"/>
      <c r="RAK2522" s="28"/>
      <c r="RAL2522" s="28"/>
      <c r="RAM2522" s="28"/>
      <c r="RAN2522" s="29"/>
      <c r="RAO2522" s="27" t="s">
        <v>144</v>
      </c>
      <c r="RAP2522" s="28"/>
      <c r="RAQ2522" s="28"/>
      <c r="RAR2522" s="28"/>
      <c r="RAS2522" s="28"/>
      <c r="RAT2522" s="28"/>
      <c r="RAU2522" s="28"/>
      <c r="RAV2522" s="29"/>
      <c r="RAW2522" s="27" t="s">
        <v>144</v>
      </c>
      <c r="RAX2522" s="28"/>
      <c r="RAY2522" s="28"/>
      <c r="RAZ2522" s="28"/>
      <c r="RBA2522" s="28"/>
      <c r="RBB2522" s="28"/>
      <c r="RBC2522" s="28"/>
      <c r="RBD2522" s="29"/>
      <c r="RBE2522" s="27" t="s">
        <v>144</v>
      </c>
      <c r="RBF2522" s="28"/>
      <c r="RBG2522" s="28"/>
      <c r="RBH2522" s="28"/>
      <c r="RBI2522" s="28"/>
      <c r="RBJ2522" s="28"/>
      <c r="RBK2522" s="28"/>
      <c r="RBL2522" s="29"/>
      <c r="RBM2522" s="27" t="s">
        <v>144</v>
      </c>
      <c r="RBN2522" s="28"/>
      <c r="RBO2522" s="28"/>
      <c r="RBP2522" s="28"/>
      <c r="RBQ2522" s="28"/>
      <c r="RBR2522" s="28"/>
      <c r="RBS2522" s="28"/>
      <c r="RBT2522" s="29"/>
      <c r="RBU2522" s="27" t="s">
        <v>144</v>
      </c>
      <c r="RBV2522" s="28"/>
      <c r="RBW2522" s="28"/>
      <c r="RBX2522" s="28"/>
      <c r="RBY2522" s="28"/>
      <c r="RBZ2522" s="28"/>
      <c r="RCA2522" s="28"/>
      <c r="RCB2522" s="29"/>
      <c r="RCC2522" s="27" t="s">
        <v>144</v>
      </c>
      <c r="RCD2522" s="28"/>
      <c r="RCE2522" s="28"/>
      <c r="RCF2522" s="28"/>
      <c r="RCG2522" s="28"/>
      <c r="RCH2522" s="28"/>
      <c r="RCI2522" s="28"/>
      <c r="RCJ2522" s="29"/>
      <c r="RCK2522" s="27" t="s">
        <v>144</v>
      </c>
      <c r="RCL2522" s="28"/>
      <c r="RCM2522" s="28"/>
      <c r="RCN2522" s="28"/>
      <c r="RCO2522" s="28"/>
      <c r="RCP2522" s="28"/>
      <c r="RCQ2522" s="28"/>
      <c r="RCR2522" s="29"/>
      <c r="RCS2522" s="27" t="s">
        <v>144</v>
      </c>
      <c r="RCT2522" s="28"/>
      <c r="RCU2522" s="28"/>
      <c r="RCV2522" s="28"/>
      <c r="RCW2522" s="28"/>
      <c r="RCX2522" s="28"/>
      <c r="RCY2522" s="28"/>
      <c r="RCZ2522" s="29"/>
      <c r="RDA2522" s="27" t="s">
        <v>144</v>
      </c>
      <c r="RDB2522" s="28"/>
      <c r="RDC2522" s="28"/>
      <c r="RDD2522" s="28"/>
      <c r="RDE2522" s="28"/>
      <c r="RDF2522" s="28"/>
      <c r="RDG2522" s="28"/>
      <c r="RDH2522" s="29"/>
      <c r="RDI2522" s="27" t="s">
        <v>144</v>
      </c>
      <c r="RDJ2522" s="28"/>
      <c r="RDK2522" s="28"/>
      <c r="RDL2522" s="28"/>
      <c r="RDM2522" s="28"/>
      <c r="RDN2522" s="28"/>
      <c r="RDO2522" s="28"/>
      <c r="RDP2522" s="29"/>
      <c r="RDQ2522" s="27" t="s">
        <v>144</v>
      </c>
      <c r="RDR2522" s="28"/>
      <c r="RDS2522" s="28"/>
      <c r="RDT2522" s="28"/>
      <c r="RDU2522" s="28"/>
      <c r="RDV2522" s="28"/>
      <c r="RDW2522" s="28"/>
      <c r="RDX2522" s="29"/>
      <c r="RDY2522" s="27" t="s">
        <v>144</v>
      </c>
      <c r="RDZ2522" s="28"/>
      <c r="REA2522" s="28"/>
      <c r="REB2522" s="28"/>
      <c r="REC2522" s="28"/>
      <c r="RED2522" s="28"/>
      <c r="REE2522" s="28"/>
      <c r="REF2522" s="29"/>
      <c r="REG2522" s="27" t="s">
        <v>144</v>
      </c>
      <c r="REH2522" s="28"/>
      <c r="REI2522" s="28"/>
      <c r="REJ2522" s="28"/>
      <c r="REK2522" s="28"/>
      <c r="REL2522" s="28"/>
      <c r="REM2522" s="28"/>
      <c r="REN2522" s="29"/>
      <c r="REO2522" s="27" t="s">
        <v>144</v>
      </c>
      <c r="REP2522" s="28"/>
      <c r="REQ2522" s="28"/>
      <c r="RER2522" s="28"/>
      <c r="RES2522" s="28"/>
      <c r="RET2522" s="28"/>
      <c r="REU2522" s="28"/>
      <c r="REV2522" s="29"/>
      <c r="REW2522" s="27" t="s">
        <v>144</v>
      </c>
      <c r="REX2522" s="28"/>
      <c r="REY2522" s="28"/>
      <c r="REZ2522" s="28"/>
      <c r="RFA2522" s="28"/>
      <c r="RFB2522" s="28"/>
      <c r="RFC2522" s="28"/>
      <c r="RFD2522" s="29"/>
      <c r="RFE2522" s="27" t="s">
        <v>144</v>
      </c>
      <c r="RFF2522" s="28"/>
      <c r="RFG2522" s="28"/>
      <c r="RFH2522" s="28"/>
      <c r="RFI2522" s="28"/>
      <c r="RFJ2522" s="28"/>
      <c r="RFK2522" s="28"/>
      <c r="RFL2522" s="29"/>
      <c r="RFM2522" s="27" t="s">
        <v>144</v>
      </c>
      <c r="RFN2522" s="28"/>
      <c r="RFO2522" s="28"/>
      <c r="RFP2522" s="28"/>
      <c r="RFQ2522" s="28"/>
      <c r="RFR2522" s="28"/>
      <c r="RFS2522" s="28"/>
      <c r="RFT2522" s="29"/>
      <c r="RFU2522" s="27" t="s">
        <v>144</v>
      </c>
      <c r="RFV2522" s="28"/>
      <c r="RFW2522" s="28"/>
      <c r="RFX2522" s="28"/>
      <c r="RFY2522" s="28"/>
      <c r="RFZ2522" s="28"/>
      <c r="RGA2522" s="28"/>
      <c r="RGB2522" s="29"/>
      <c r="RGC2522" s="27" t="s">
        <v>144</v>
      </c>
      <c r="RGD2522" s="28"/>
      <c r="RGE2522" s="28"/>
      <c r="RGF2522" s="28"/>
      <c r="RGG2522" s="28"/>
      <c r="RGH2522" s="28"/>
      <c r="RGI2522" s="28"/>
      <c r="RGJ2522" s="29"/>
      <c r="RGK2522" s="27" t="s">
        <v>144</v>
      </c>
      <c r="RGL2522" s="28"/>
      <c r="RGM2522" s="28"/>
      <c r="RGN2522" s="28"/>
      <c r="RGO2522" s="28"/>
      <c r="RGP2522" s="28"/>
      <c r="RGQ2522" s="28"/>
      <c r="RGR2522" s="29"/>
      <c r="RGS2522" s="27" t="s">
        <v>144</v>
      </c>
      <c r="RGT2522" s="28"/>
      <c r="RGU2522" s="28"/>
      <c r="RGV2522" s="28"/>
      <c r="RGW2522" s="28"/>
      <c r="RGX2522" s="28"/>
      <c r="RGY2522" s="28"/>
      <c r="RGZ2522" s="29"/>
      <c r="RHA2522" s="27" t="s">
        <v>144</v>
      </c>
      <c r="RHB2522" s="28"/>
      <c r="RHC2522" s="28"/>
      <c r="RHD2522" s="28"/>
      <c r="RHE2522" s="28"/>
      <c r="RHF2522" s="28"/>
      <c r="RHG2522" s="28"/>
      <c r="RHH2522" s="29"/>
      <c r="RHI2522" s="27" t="s">
        <v>144</v>
      </c>
      <c r="RHJ2522" s="28"/>
      <c r="RHK2522" s="28"/>
      <c r="RHL2522" s="28"/>
      <c r="RHM2522" s="28"/>
      <c r="RHN2522" s="28"/>
      <c r="RHO2522" s="28"/>
      <c r="RHP2522" s="29"/>
      <c r="RHQ2522" s="27" t="s">
        <v>144</v>
      </c>
      <c r="RHR2522" s="28"/>
      <c r="RHS2522" s="28"/>
      <c r="RHT2522" s="28"/>
      <c r="RHU2522" s="28"/>
      <c r="RHV2522" s="28"/>
      <c r="RHW2522" s="28"/>
      <c r="RHX2522" s="29"/>
      <c r="RHY2522" s="27" t="s">
        <v>144</v>
      </c>
      <c r="RHZ2522" s="28"/>
      <c r="RIA2522" s="28"/>
      <c r="RIB2522" s="28"/>
      <c r="RIC2522" s="28"/>
      <c r="RID2522" s="28"/>
      <c r="RIE2522" s="28"/>
      <c r="RIF2522" s="29"/>
      <c r="RIG2522" s="27" t="s">
        <v>144</v>
      </c>
      <c r="RIH2522" s="28"/>
      <c r="RII2522" s="28"/>
      <c r="RIJ2522" s="28"/>
      <c r="RIK2522" s="28"/>
      <c r="RIL2522" s="28"/>
      <c r="RIM2522" s="28"/>
      <c r="RIN2522" s="29"/>
      <c r="RIO2522" s="27" t="s">
        <v>144</v>
      </c>
      <c r="RIP2522" s="28"/>
      <c r="RIQ2522" s="28"/>
      <c r="RIR2522" s="28"/>
      <c r="RIS2522" s="28"/>
      <c r="RIT2522" s="28"/>
      <c r="RIU2522" s="28"/>
      <c r="RIV2522" s="29"/>
      <c r="RIW2522" s="27" t="s">
        <v>144</v>
      </c>
      <c r="RIX2522" s="28"/>
      <c r="RIY2522" s="28"/>
      <c r="RIZ2522" s="28"/>
      <c r="RJA2522" s="28"/>
      <c r="RJB2522" s="28"/>
      <c r="RJC2522" s="28"/>
      <c r="RJD2522" s="29"/>
      <c r="RJE2522" s="27" t="s">
        <v>144</v>
      </c>
      <c r="RJF2522" s="28"/>
      <c r="RJG2522" s="28"/>
      <c r="RJH2522" s="28"/>
      <c r="RJI2522" s="28"/>
      <c r="RJJ2522" s="28"/>
      <c r="RJK2522" s="28"/>
      <c r="RJL2522" s="29"/>
      <c r="RJM2522" s="27" t="s">
        <v>144</v>
      </c>
      <c r="RJN2522" s="28"/>
      <c r="RJO2522" s="28"/>
      <c r="RJP2522" s="28"/>
      <c r="RJQ2522" s="28"/>
      <c r="RJR2522" s="28"/>
      <c r="RJS2522" s="28"/>
      <c r="RJT2522" s="29"/>
      <c r="RJU2522" s="27" t="s">
        <v>144</v>
      </c>
      <c r="RJV2522" s="28"/>
      <c r="RJW2522" s="28"/>
      <c r="RJX2522" s="28"/>
      <c r="RJY2522" s="28"/>
      <c r="RJZ2522" s="28"/>
      <c r="RKA2522" s="28"/>
      <c r="RKB2522" s="29"/>
      <c r="RKC2522" s="27" t="s">
        <v>144</v>
      </c>
      <c r="RKD2522" s="28"/>
      <c r="RKE2522" s="28"/>
      <c r="RKF2522" s="28"/>
      <c r="RKG2522" s="28"/>
      <c r="RKH2522" s="28"/>
      <c r="RKI2522" s="28"/>
      <c r="RKJ2522" s="29"/>
      <c r="RKK2522" s="27" t="s">
        <v>144</v>
      </c>
      <c r="RKL2522" s="28"/>
      <c r="RKM2522" s="28"/>
      <c r="RKN2522" s="28"/>
      <c r="RKO2522" s="28"/>
      <c r="RKP2522" s="28"/>
      <c r="RKQ2522" s="28"/>
      <c r="RKR2522" s="29"/>
      <c r="RKS2522" s="27" t="s">
        <v>144</v>
      </c>
      <c r="RKT2522" s="28"/>
      <c r="RKU2522" s="28"/>
      <c r="RKV2522" s="28"/>
      <c r="RKW2522" s="28"/>
      <c r="RKX2522" s="28"/>
      <c r="RKY2522" s="28"/>
      <c r="RKZ2522" s="29"/>
      <c r="RLA2522" s="27" t="s">
        <v>144</v>
      </c>
      <c r="RLB2522" s="28"/>
      <c r="RLC2522" s="28"/>
      <c r="RLD2522" s="28"/>
      <c r="RLE2522" s="28"/>
      <c r="RLF2522" s="28"/>
      <c r="RLG2522" s="28"/>
      <c r="RLH2522" s="29"/>
      <c r="RLI2522" s="27" t="s">
        <v>144</v>
      </c>
      <c r="RLJ2522" s="28"/>
      <c r="RLK2522" s="28"/>
      <c r="RLL2522" s="28"/>
      <c r="RLM2522" s="28"/>
      <c r="RLN2522" s="28"/>
      <c r="RLO2522" s="28"/>
      <c r="RLP2522" s="29"/>
      <c r="RLQ2522" s="27" t="s">
        <v>144</v>
      </c>
      <c r="RLR2522" s="28"/>
      <c r="RLS2522" s="28"/>
      <c r="RLT2522" s="28"/>
      <c r="RLU2522" s="28"/>
      <c r="RLV2522" s="28"/>
      <c r="RLW2522" s="28"/>
      <c r="RLX2522" s="29"/>
      <c r="RLY2522" s="27" t="s">
        <v>144</v>
      </c>
      <c r="RLZ2522" s="28"/>
      <c r="RMA2522" s="28"/>
      <c r="RMB2522" s="28"/>
      <c r="RMC2522" s="28"/>
      <c r="RMD2522" s="28"/>
      <c r="RME2522" s="28"/>
      <c r="RMF2522" s="29"/>
      <c r="RMG2522" s="27" t="s">
        <v>144</v>
      </c>
      <c r="RMH2522" s="28"/>
      <c r="RMI2522" s="28"/>
      <c r="RMJ2522" s="28"/>
      <c r="RMK2522" s="28"/>
      <c r="RML2522" s="28"/>
      <c r="RMM2522" s="28"/>
      <c r="RMN2522" s="29"/>
      <c r="RMO2522" s="27" t="s">
        <v>144</v>
      </c>
      <c r="RMP2522" s="28"/>
      <c r="RMQ2522" s="28"/>
      <c r="RMR2522" s="28"/>
      <c r="RMS2522" s="28"/>
      <c r="RMT2522" s="28"/>
      <c r="RMU2522" s="28"/>
      <c r="RMV2522" s="29"/>
      <c r="RMW2522" s="27" t="s">
        <v>144</v>
      </c>
      <c r="RMX2522" s="28"/>
      <c r="RMY2522" s="28"/>
      <c r="RMZ2522" s="28"/>
      <c r="RNA2522" s="28"/>
      <c r="RNB2522" s="28"/>
      <c r="RNC2522" s="28"/>
      <c r="RND2522" s="29"/>
      <c r="RNE2522" s="27" t="s">
        <v>144</v>
      </c>
      <c r="RNF2522" s="28"/>
      <c r="RNG2522" s="28"/>
      <c r="RNH2522" s="28"/>
      <c r="RNI2522" s="28"/>
      <c r="RNJ2522" s="28"/>
      <c r="RNK2522" s="28"/>
      <c r="RNL2522" s="29"/>
      <c r="RNM2522" s="27" t="s">
        <v>144</v>
      </c>
      <c r="RNN2522" s="28"/>
      <c r="RNO2522" s="28"/>
      <c r="RNP2522" s="28"/>
      <c r="RNQ2522" s="28"/>
      <c r="RNR2522" s="28"/>
      <c r="RNS2522" s="28"/>
      <c r="RNT2522" s="29"/>
      <c r="RNU2522" s="27" t="s">
        <v>144</v>
      </c>
      <c r="RNV2522" s="28"/>
      <c r="RNW2522" s="28"/>
      <c r="RNX2522" s="28"/>
      <c r="RNY2522" s="28"/>
      <c r="RNZ2522" s="28"/>
      <c r="ROA2522" s="28"/>
      <c r="ROB2522" s="29"/>
      <c r="ROC2522" s="27" t="s">
        <v>144</v>
      </c>
      <c r="ROD2522" s="28"/>
      <c r="ROE2522" s="28"/>
      <c r="ROF2522" s="28"/>
      <c r="ROG2522" s="28"/>
      <c r="ROH2522" s="28"/>
      <c r="ROI2522" s="28"/>
      <c r="ROJ2522" s="29"/>
      <c r="ROK2522" s="27" t="s">
        <v>144</v>
      </c>
      <c r="ROL2522" s="28"/>
      <c r="ROM2522" s="28"/>
      <c r="RON2522" s="28"/>
      <c r="ROO2522" s="28"/>
      <c r="ROP2522" s="28"/>
      <c r="ROQ2522" s="28"/>
      <c r="ROR2522" s="29"/>
      <c r="ROS2522" s="27" t="s">
        <v>144</v>
      </c>
      <c r="ROT2522" s="28"/>
      <c r="ROU2522" s="28"/>
      <c r="ROV2522" s="28"/>
      <c r="ROW2522" s="28"/>
      <c r="ROX2522" s="28"/>
      <c r="ROY2522" s="28"/>
      <c r="ROZ2522" s="29"/>
      <c r="RPA2522" s="27" t="s">
        <v>144</v>
      </c>
      <c r="RPB2522" s="28"/>
      <c r="RPC2522" s="28"/>
      <c r="RPD2522" s="28"/>
      <c r="RPE2522" s="28"/>
      <c r="RPF2522" s="28"/>
      <c r="RPG2522" s="28"/>
      <c r="RPH2522" s="29"/>
      <c r="RPI2522" s="27" t="s">
        <v>144</v>
      </c>
      <c r="RPJ2522" s="28"/>
      <c r="RPK2522" s="28"/>
      <c r="RPL2522" s="28"/>
      <c r="RPM2522" s="28"/>
      <c r="RPN2522" s="28"/>
      <c r="RPO2522" s="28"/>
      <c r="RPP2522" s="29"/>
      <c r="RPQ2522" s="27" t="s">
        <v>144</v>
      </c>
      <c r="RPR2522" s="28"/>
      <c r="RPS2522" s="28"/>
      <c r="RPT2522" s="28"/>
      <c r="RPU2522" s="28"/>
      <c r="RPV2522" s="28"/>
      <c r="RPW2522" s="28"/>
      <c r="RPX2522" s="29"/>
      <c r="RPY2522" s="27" t="s">
        <v>144</v>
      </c>
      <c r="RPZ2522" s="28"/>
      <c r="RQA2522" s="28"/>
      <c r="RQB2522" s="28"/>
      <c r="RQC2522" s="28"/>
      <c r="RQD2522" s="28"/>
      <c r="RQE2522" s="28"/>
      <c r="RQF2522" s="29"/>
      <c r="RQG2522" s="27" t="s">
        <v>144</v>
      </c>
      <c r="RQH2522" s="28"/>
      <c r="RQI2522" s="28"/>
      <c r="RQJ2522" s="28"/>
      <c r="RQK2522" s="28"/>
      <c r="RQL2522" s="28"/>
      <c r="RQM2522" s="28"/>
      <c r="RQN2522" s="29"/>
      <c r="RQO2522" s="27" t="s">
        <v>144</v>
      </c>
      <c r="RQP2522" s="28"/>
      <c r="RQQ2522" s="28"/>
      <c r="RQR2522" s="28"/>
      <c r="RQS2522" s="28"/>
      <c r="RQT2522" s="28"/>
      <c r="RQU2522" s="28"/>
      <c r="RQV2522" s="29"/>
      <c r="RQW2522" s="27" t="s">
        <v>144</v>
      </c>
      <c r="RQX2522" s="28"/>
      <c r="RQY2522" s="28"/>
      <c r="RQZ2522" s="28"/>
      <c r="RRA2522" s="28"/>
      <c r="RRB2522" s="28"/>
      <c r="RRC2522" s="28"/>
      <c r="RRD2522" s="29"/>
      <c r="RRE2522" s="27" t="s">
        <v>144</v>
      </c>
      <c r="RRF2522" s="28"/>
      <c r="RRG2522" s="28"/>
      <c r="RRH2522" s="28"/>
      <c r="RRI2522" s="28"/>
      <c r="RRJ2522" s="28"/>
      <c r="RRK2522" s="28"/>
      <c r="RRL2522" s="29"/>
      <c r="RRM2522" s="27" t="s">
        <v>144</v>
      </c>
      <c r="RRN2522" s="28"/>
      <c r="RRO2522" s="28"/>
      <c r="RRP2522" s="28"/>
      <c r="RRQ2522" s="28"/>
      <c r="RRR2522" s="28"/>
      <c r="RRS2522" s="28"/>
      <c r="RRT2522" s="29"/>
      <c r="RRU2522" s="27" t="s">
        <v>144</v>
      </c>
      <c r="RRV2522" s="28"/>
      <c r="RRW2522" s="28"/>
      <c r="RRX2522" s="28"/>
      <c r="RRY2522" s="28"/>
      <c r="RRZ2522" s="28"/>
      <c r="RSA2522" s="28"/>
      <c r="RSB2522" s="29"/>
      <c r="RSC2522" s="27" t="s">
        <v>144</v>
      </c>
      <c r="RSD2522" s="28"/>
      <c r="RSE2522" s="28"/>
      <c r="RSF2522" s="28"/>
      <c r="RSG2522" s="28"/>
      <c r="RSH2522" s="28"/>
      <c r="RSI2522" s="28"/>
      <c r="RSJ2522" s="29"/>
      <c r="RSK2522" s="27" t="s">
        <v>144</v>
      </c>
      <c r="RSL2522" s="28"/>
      <c r="RSM2522" s="28"/>
      <c r="RSN2522" s="28"/>
      <c r="RSO2522" s="28"/>
      <c r="RSP2522" s="28"/>
      <c r="RSQ2522" s="28"/>
      <c r="RSR2522" s="29"/>
      <c r="RSS2522" s="27" t="s">
        <v>144</v>
      </c>
      <c r="RST2522" s="28"/>
      <c r="RSU2522" s="28"/>
      <c r="RSV2522" s="28"/>
      <c r="RSW2522" s="28"/>
      <c r="RSX2522" s="28"/>
      <c r="RSY2522" s="28"/>
      <c r="RSZ2522" s="29"/>
      <c r="RTA2522" s="27" t="s">
        <v>144</v>
      </c>
      <c r="RTB2522" s="28"/>
      <c r="RTC2522" s="28"/>
      <c r="RTD2522" s="28"/>
      <c r="RTE2522" s="28"/>
      <c r="RTF2522" s="28"/>
      <c r="RTG2522" s="28"/>
      <c r="RTH2522" s="29"/>
      <c r="RTI2522" s="27" t="s">
        <v>144</v>
      </c>
      <c r="RTJ2522" s="28"/>
      <c r="RTK2522" s="28"/>
      <c r="RTL2522" s="28"/>
      <c r="RTM2522" s="28"/>
      <c r="RTN2522" s="28"/>
      <c r="RTO2522" s="28"/>
      <c r="RTP2522" s="29"/>
      <c r="RTQ2522" s="27" t="s">
        <v>144</v>
      </c>
      <c r="RTR2522" s="28"/>
      <c r="RTS2522" s="28"/>
      <c r="RTT2522" s="28"/>
      <c r="RTU2522" s="28"/>
      <c r="RTV2522" s="28"/>
      <c r="RTW2522" s="28"/>
      <c r="RTX2522" s="29"/>
      <c r="RTY2522" s="27" t="s">
        <v>144</v>
      </c>
      <c r="RTZ2522" s="28"/>
      <c r="RUA2522" s="28"/>
      <c r="RUB2522" s="28"/>
      <c r="RUC2522" s="28"/>
      <c r="RUD2522" s="28"/>
      <c r="RUE2522" s="28"/>
      <c r="RUF2522" s="29"/>
      <c r="RUG2522" s="27" t="s">
        <v>144</v>
      </c>
      <c r="RUH2522" s="28"/>
      <c r="RUI2522" s="28"/>
      <c r="RUJ2522" s="28"/>
      <c r="RUK2522" s="28"/>
      <c r="RUL2522" s="28"/>
      <c r="RUM2522" s="28"/>
      <c r="RUN2522" s="29"/>
      <c r="RUO2522" s="27" t="s">
        <v>144</v>
      </c>
      <c r="RUP2522" s="28"/>
      <c r="RUQ2522" s="28"/>
      <c r="RUR2522" s="28"/>
      <c r="RUS2522" s="28"/>
      <c r="RUT2522" s="28"/>
      <c r="RUU2522" s="28"/>
      <c r="RUV2522" s="29"/>
      <c r="RUW2522" s="27" t="s">
        <v>144</v>
      </c>
      <c r="RUX2522" s="28"/>
      <c r="RUY2522" s="28"/>
      <c r="RUZ2522" s="28"/>
      <c r="RVA2522" s="28"/>
      <c r="RVB2522" s="28"/>
      <c r="RVC2522" s="28"/>
      <c r="RVD2522" s="29"/>
      <c r="RVE2522" s="27" t="s">
        <v>144</v>
      </c>
      <c r="RVF2522" s="28"/>
      <c r="RVG2522" s="28"/>
      <c r="RVH2522" s="28"/>
      <c r="RVI2522" s="28"/>
      <c r="RVJ2522" s="28"/>
      <c r="RVK2522" s="28"/>
      <c r="RVL2522" s="29"/>
      <c r="RVM2522" s="27" t="s">
        <v>144</v>
      </c>
      <c r="RVN2522" s="28"/>
      <c r="RVO2522" s="28"/>
      <c r="RVP2522" s="28"/>
      <c r="RVQ2522" s="28"/>
      <c r="RVR2522" s="28"/>
      <c r="RVS2522" s="28"/>
      <c r="RVT2522" s="29"/>
      <c r="RVU2522" s="27" t="s">
        <v>144</v>
      </c>
      <c r="RVV2522" s="28"/>
      <c r="RVW2522" s="28"/>
      <c r="RVX2522" s="28"/>
      <c r="RVY2522" s="28"/>
      <c r="RVZ2522" s="28"/>
      <c r="RWA2522" s="28"/>
      <c r="RWB2522" s="29"/>
      <c r="RWC2522" s="27" t="s">
        <v>144</v>
      </c>
      <c r="RWD2522" s="28"/>
      <c r="RWE2522" s="28"/>
      <c r="RWF2522" s="28"/>
      <c r="RWG2522" s="28"/>
      <c r="RWH2522" s="28"/>
      <c r="RWI2522" s="28"/>
      <c r="RWJ2522" s="29"/>
      <c r="RWK2522" s="27" t="s">
        <v>144</v>
      </c>
      <c r="RWL2522" s="28"/>
      <c r="RWM2522" s="28"/>
      <c r="RWN2522" s="28"/>
      <c r="RWO2522" s="28"/>
      <c r="RWP2522" s="28"/>
      <c r="RWQ2522" s="28"/>
      <c r="RWR2522" s="29"/>
      <c r="RWS2522" s="27" t="s">
        <v>144</v>
      </c>
      <c r="RWT2522" s="28"/>
      <c r="RWU2522" s="28"/>
      <c r="RWV2522" s="28"/>
      <c r="RWW2522" s="28"/>
      <c r="RWX2522" s="28"/>
      <c r="RWY2522" s="28"/>
      <c r="RWZ2522" s="29"/>
      <c r="RXA2522" s="27" t="s">
        <v>144</v>
      </c>
      <c r="RXB2522" s="28"/>
      <c r="RXC2522" s="28"/>
      <c r="RXD2522" s="28"/>
      <c r="RXE2522" s="28"/>
      <c r="RXF2522" s="28"/>
      <c r="RXG2522" s="28"/>
      <c r="RXH2522" s="29"/>
      <c r="RXI2522" s="27" t="s">
        <v>144</v>
      </c>
      <c r="RXJ2522" s="28"/>
      <c r="RXK2522" s="28"/>
      <c r="RXL2522" s="28"/>
      <c r="RXM2522" s="28"/>
      <c r="RXN2522" s="28"/>
      <c r="RXO2522" s="28"/>
      <c r="RXP2522" s="29"/>
      <c r="RXQ2522" s="27" t="s">
        <v>144</v>
      </c>
      <c r="RXR2522" s="28"/>
      <c r="RXS2522" s="28"/>
      <c r="RXT2522" s="28"/>
      <c r="RXU2522" s="28"/>
      <c r="RXV2522" s="28"/>
      <c r="RXW2522" s="28"/>
      <c r="RXX2522" s="29"/>
      <c r="RXY2522" s="27" t="s">
        <v>144</v>
      </c>
      <c r="RXZ2522" s="28"/>
      <c r="RYA2522" s="28"/>
      <c r="RYB2522" s="28"/>
      <c r="RYC2522" s="28"/>
      <c r="RYD2522" s="28"/>
      <c r="RYE2522" s="28"/>
      <c r="RYF2522" s="29"/>
      <c r="RYG2522" s="27" t="s">
        <v>144</v>
      </c>
      <c r="RYH2522" s="28"/>
      <c r="RYI2522" s="28"/>
      <c r="RYJ2522" s="28"/>
      <c r="RYK2522" s="28"/>
      <c r="RYL2522" s="28"/>
      <c r="RYM2522" s="28"/>
      <c r="RYN2522" s="29"/>
      <c r="RYO2522" s="27" t="s">
        <v>144</v>
      </c>
      <c r="RYP2522" s="28"/>
      <c r="RYQ2522" s="28"/>
      <c r="RYR2522" s="28"/>
      <c r="RYS2522" s="28"/>
      <c r="RYT2522" s="28"/>
      <c r="RYU2522" s="28"/>
      <c r="RYV2522" s="29"/>
      <c r="RYW2522" s="27" t="s">
        <v>144</v>
      </c>
      <c r="RYX2522" s="28"/>
      <c r="RYY2522" s="28"/>
      <c r="RYZ2522" s="28"/>
      <c r="RZA2522" s="28"/>
      <c r="RZB2522" s="28"/>
      <c r="RZC2522" s="28"/>
      <c r="RZD2522" s="29"/>
      <c r="RZE2522" s="27" t="s">
        <v>144</v>
      </c>
      <c r="RZF2522" s="28"/>
      <c r="RZG2522" s="28"/>
      <c r="RZH2522" s="28"/>
      <c r="RZI2522" s="28"/>
      <c r="RZJ2522" s="28"/>
      <c r="RZK2522" s="28"/>
      <c r="RZL2522" s="29"/>
      <c r="RZM2522" s="27" t="s">
        <v>144</v>
      </c>
      <c r="RZN2522" s="28"/>
      <c r="RZO2522" s="28"/>
      <c r="RZP2522" s="28"/>
      <c r="RZQ2522" s="28"/>
      <c r="RZR2522" s="28"/>
      <c r="RZS2522" s="28"/>
      <c r="RZT2522" s="29"/>
      <c r="RZU2522" s="27" t="s">
        <v>144</v>
      </c>
      <c r="RZV2522" s="28"/>
      <c r="RZW2522" s="28"/>
      <c r="RZX2522" s="28"/>
      <c r="RZY2522" s="28"/>
      <c r="RZZ2522" s="28"/>
      <c r="SAA2522" s="28"/>
      <c r="SAB2522" s="29"/>
      <c r="SAC2522" s="27" t="s">
        <v>144</v>
      </c>
      <c r="SAD2522" s="28"/>
      <c r="SAE2522" s="28"/>
      <c r="SAF2522" s="28"/>
      <c r="SAG2522" s="28"/>
      <c r="SAH2522" s="28"/>
      <c r="SAI2522" s="28"/>
      <c r="SAJ2522" s="29"/>
      <c r="SAK2522" s="27" t="s">
        <v>144</v>
      </c>
      <c r="SAL2522" s="28"/>
      <c r="SAM2522" s="28"/>
      <c r="SAN2522" s="28"/>
      <c r="SAO2522" s="28"/>
      <c r="SAP2522" s="28"/>
      <c r="SAQ2522" s="28"/>
      <c r="SAR2522" s="29"/>
      <c r="SAS2522" s="27" t="s">
        <v>144</v>
      </c>
      <c r="SAT2522" s="28"/>
      <c r="SAU2522" s="28"/>
      <c r="SAV2522" s="28"/>
      <c r="SAW2522" s="28"/>
      <c r="SAX2522" s="28"/>
      <c r="SAY2522" s="28"/>
      <c r="SAZ2522" s="29"/>
      <c r="SBA2522" s="27" t="s">
        <v>144</v>
      </c>
      <c r="SBB2522" s="28"/>
      <c r="SBC2522" s="28"/>
      <c r="SBD2522" s="28"/>
      <c r="SBE2522" s="28"/>
      <c r="SBF2522" s="28"/>
      <c r="SBG2522" s="28"/>
      <c r="SBH2522" s="29"/>
      <c r="SBI2522" s="27" t="s">
        <v>144</v>
      </c>
      <c r="SBJ2522" s="28"/>
      <c r="SBK2522" s="28"/>
      <c r="SBL2522" s="28"/>
      <c r="SBM2522" s="28"/>
      <c r="SBN2522" s="28"/>
      <c r="SBO2522" s="28"/>
      <c r="SBP2522" s="29"/>
      <c r="SBQ2522" s="27" t="s">
        <v>144</v>
      </c>
      <c r="SBR2522" s="28"/>
      <c r="SBS2522" s="28"/>
      <c r="SBT2522" s="28"/>
      <c r="SBU2522" s="28"/>
      <c r="SBV2522" s="28"/>
      <c r="SBW2522" s="28"/>
      <c r="SBX2522" s="29"/>
      <c r="SBY2522" s="27" t="s">
        <v>144</v>
      </c>
      <c r="SBZ2522" s="28"/>
      <c r="SCA2522" s="28"/>
      <c r="SCB2522" s="28"/>
      <c r="SCC2522" s="28"/>
      <c r="SCD2522" s="28"/>
      <c r="SCE2522" s="28"/>
      <c r="SCF2522" s="29"/>
      <c r="SCG2522" s="27" t="s">
        <v>144</v>
      </c>
      <c r="SCH2522" s="28"/>
      <c r="SCI2522" s="28"/>
      <c r="SCJ2522" s="28"/>
      <c r="SCK2522" s="28"/>
      <c r="SCL2522" s="28"/>
      <c r="SCM2522" s="28"/>
      <c r="SCN2522" s="29"/>
      <c r="SCO2522" s="27" t="s">
        <v>144</v>
      </c>
      <c r="SCP2522" s="28"/>
      <c r="SCQ2522" s="28"/>
      <c r="SCR2522" s="28"/>
      <c r="SCS2522" s="28"/>
      <c r="SCT2522" s="28"/>
      <c r="SCU2522" s="28"/>
      <c r="SCV2522" s="29"/>
      <c r="SCW2522" s="27" t="s">
        <v>144</v>
      </c>
      <c r="SCX2522" s="28"/>
      <c r="SCY2522" s="28"/>
      <c r="SCZ2522" s="28"/>
      <c r="SDA2522" s="28"/>
      <c r="SDB2522" s="28"/>
      <c r="SDC2522" s="28"/>
      <c r="SDD2522" s="29"/>
      <c r="SDE2522" s="27" t="s">
        <v>144</v>
      </c>
      <c r="SDF2522" s="28"/>
      <c r="SDG2522" s="28"/>
      <c r="SDH2522" s="28"/>
      <c r="SDI2522" s="28"/>
      <c r="SDJ2522" s="28"/>
      <c r="SDK2522" s="28"/>
      <c r="SDL2522" s="29"/>
      <c r="SDM2522" s="27" t="s">
        <v>144</v>
      </c>
      <c r="SDN2522" s="28"/>
      <c r="SDO2522" s="28"/>
      <c r="SDP2522" s="28"/>
      <c r="SDQ2522" s="28"/>
      <c r="SDR2522" s="28"/>
      <c r="SDS2522" s="28"/>
      <c r="SDT2522" s="29"/>
      <c r="SDU2522" s="27" t="s">
        <v>144</v>
      </c>
      <c r="SDV2522" s="28"/>
      <c r="SDW2522" s="28"/>
      <c r="SDX2522" s="28"/>
      <c r="SDY2522" s="28"/>
      <c r="SDZ2522" s="28"/>
      <c r="SEA2522" s="28"/>
      <c r="SEB2522" s="29"/>
      <c r="SEC2522" s="27" t="s">
        <v>144</v>
      </c>
      <c r="SED2522" s="28"/>
      <c r="SEE2522" s="28"/>
      <c r="SEF2522" s="28"/>
      <c r="SEG2522" s="28"/>
      <c r="SEH2522" s="28"/>
      <c r="SEI2522" s="28"/>
      <c r="SEJ2522" s="29"/>
      <c r="SEK2522" s="27" t="s">
        <v>144</v>
      </c>
      <c r="SEL2522" s="28"/>
      <c r="SEM2522" s="28"/>
      <c r="SEN2522" s="28"/>
      <c r="SEO2522" s="28"/>
      <c r="SEP2522" s="28"/>
      <c r="SEQ2522" s="28"/>
      <c r="SER2522" s="29"/>
      <c r="SES2522" s="27" t="s">
        <v>144</v>
      </c>
      <c r="SET2522" s="28"/>
      <c r="SEU2522" s="28"/>
      <c r="SEV2522" s="28"/>
      <c r="SEW2522" s="28"/>
      <c r="SEX2522" s="28"/>
      <c r="SEY2522" s="28"/>
      <c r="SEZ2522" s="29"/>
      <c r="SFA2522" s="27" t="s">
        <v>144</v>
      </c>
      <c r="SFB2522" s="28"/>
      <c r="SFC2522" s="28"/>
      <c r="SFD2522" s="28"/>
      <c r="SFE2522" s="28"/>
      <c r="SFF2522" s="28"/>
      <c r="SFG2522" s="28"/>
      <c r="SFH2522" s="29"/>
      <c r="SFI2522" s="27" t="s">
        <v>144</v>
      </c>
      <c r="SFJ2522" s="28"/>
      <c r="SFK2522" s="28"/>
      <c r="SFL2522" s="28"/>
      <c r="SFM2522" s="28"/>
      <c r="SFN2522" s="28"/>
      <c r="SFO2522" s="28"/>
      <c r="SFP2522" s="29"/>
      <c r="SFQ2522" s="27" t="s">
        <v>144</v>
      </c>
      <c r="SFR2522" s="28"/>
      <c r="SFS2522" s="28"/>
      <c r="SFT2522" s="28"/>
      <c r="SFU2522" s="28"/>
      <c r="SFV2522" s="28"/>
      <c r="SFW2522" s="28"/>
      <c r="SFX2522" s="29"/>
      <c r="SFY2522" s="27" t="s">
        <v>144</v>
      </c>
      <c r="SFZ2522" s="28"/>
      <c r="SGA2522" s="28"/>
      <c r="SGB2522" s="28"/>
      <c r="SGC2522" s="28"/>
      <c r="SGD2522" s="28"/>
      <c r="SGE2522" s="28"/>
      <c r="SGF2522" s="29"/>
      <c r="SGG2522" s="27" t="s">
        <v>144</v>
      </c>
      <c r="SGH2522" s="28"/>
      <c r="SGI2522" s="28"/>
      <c r="SGJ2522" s="28"/>
      <c r="SGK2522" s="28"/>
      <c r="SGL2522" s="28"/>
      <c r="SGM2522" s="28"/>
      <c r="SGN2522" s="29"/>
      <c r="SGO2522" s="27" t="s">
        <v>144</v>
      </c>
      <c r="SGP2522" s="28"/>
      <c r="SGQ2522" s="28"/>
      <c r="SGR2522" s="28"/>
      <c r="SGS2522" s="28"/>
      <c r="SGT2522" s="28"/>
      <c r="SGU2522" s="28"/>
      <c r="SGV2522" s="29"/>
      <c r="SGW2522" s="27" t="s">
        <v>144</v>
      </c>
      <c r="SGX2522" s="28"/>
      <c r="SGY2522" s="28"/>
      <c r="SGZ2522" s="28"/>
      <c r="SHA2522" s="28"/>
      <c r="SHB2522" s="28"/>
      <c r="SHC2522" s="28"/>
      <c r="SHD2522" s="29"/>
      <c r="SHE2522" s="27" t="s">
        <v>144</v>
      </c>
      <c r="SHF2522" s="28"/>
      <c r="SHG2522" s="28"/>
      <c r="SHH2522" s="28"/>
      <c r="SHI2522" s="28"/>
      <c r="SHJ2522" s="28"/>
      <c r="SHK2522" s="28"/>
      <c r="SHL2522" s="29"/>
      <c r="SHM2522" s="27" t="s">
        <v>144</v>
      </c>
      <c r="SHN2522" s="28"/>
      <c r="SHO2522" s="28"/>
      <c r="SHP2522" s="28"/>
      <c r="SHQ2522" s="28"/>
      <c r="SHR2522" s="28"/>
      <c r="SHS2522" s="28"/>
      <c r="SHT2522" s="29"/>
      <c r="SHU2522" s="27" t="s">
        <v>144</v>
      </c>
      <c r="SHV2522" s="28"/>
      <c r="SHW2522" s="28"/>
      <c r="SHX2522" s="28"/>
      <c r="SHY2522" s="28"/>
      <c r="SHZ2522" s="28"/>
      <c r="SIA2522" s="28"/>
      <c r="SIB2522" s="29"/>
      <c r="SIC2522" s="27" t="s">
        <v>144</v>
      </c>
      <c r="SID2522" s="28"/>
      <c r="SIE2522" s="28"/>
      <c r="SIF2522" s="28"/>
      <c r="SIG2522" s="28"/>
      <c r="SIH2522" s="28"/>
      <c r="SII2522" s="28"/>
      <c r="SIJ2522" s="29"/>
      <c r="SIK2522" s="27" t="s">
        <v>144</v>
      </c>
      <c r="SIL2522" s="28"/>
      <c r="SIM2522" s="28"/>
      <c r="SIN2522" s="28"/>
      <c r="SIO2522" s="28"/>
      <c r="SIP2522" s="28"/>
      <c r="SIQ2522" s="28"/>
      <c r="SIR2522" s="29"/>
      <c r="SIS2522" s="27" t="s">
        <v>144</v>
      </c>
      <c r="SIT2522" s="28"/>
      <c r="SIU2522" s="28"/>
      <c r="SIV2522" s="28"/>
      <c r="SIW2522" s="28"/>
      <c r="SIX2522" s="28"/>
      <c r="SIY2522" s="28"/>
      <c r="SIZ2522" s="29"/>
      <c r="SJA2522" s="27" t="s">
        <v>144</v>
      </c>
      <c r="SJB2522" s="28"/>
      <c r="SJC2522" s="28"/>
      <c r="SJD2522" s="28"/>
      <c r="SJE2522" s="28"/>
      <c r="SJF2522" s="28"/>
      <c r="SJG2522" s="28"/>
      <c r="SJH2522" s="29"/>
      <c r="SJI2522" s="27" t="s">
        <v>144</v>
      </c>
      <c r="SJJ2522" s="28"/>
      <c r="SJK2522" s="28"/>
      <c r="SJL2522" s="28"/>
      <c r="SJM2522" s="28"/>
      <c r="SJN2522" s="28"/>
      <c r="SJO2522" s="28"/>
      <c r="SJP2522" s="29"/>
      <c r="SJQ2522" s="27" t="s">
        <v>144</v>
      </c>
      <c r="SJR2522" s="28"/>
      <c r="SJS2522" s="28"/>
      <c r="SJT2522" s="28"/>
      <c r="SJU2522" s="28"/>
      <c r="SJV2522" s="28"/>
      <c r="SJW2522" s="28"/>
      <c r="SJX2522" s="29"/>
      <c r="SJY2522" s="27" t="s">
        <v>144</v>
      </c>
      <c r="SJZ2522" s="28"/>
      <c r="SKA2522" s="28"/>
      <c r="SKB2522" s="28"/>
      <c r="SKC2522" s="28"/>
      <c r="SKD2522" s="28"/>
      <c r="SKE2522" s="28"/>
      <c r="SKF2522" s="29"/>
      <c r="SKG2522" s="27" t="s">
        <v>144</v>
      </c>
      <c r="SKH2522" s="28"/>
      <c r="SKI2522" s="28"/>
      <c r="SKJ2522" s="28"/>
      <c r="SKK2522" s="28"/>
      <c r="SKL2522" s="28"/>
      <c r="SKM2522" s="28"/>
      <c r="SKN2522" s="29"/>
      <c r="SKO2522" s="27" t="s">
        <v>144</v>
      </c>
      <c r="SKP2522" s="28"/>
      <c r="SKQ2522" s="28"/>
      <c r="SKR2522" s="28"/>
      <c r="SKS2522" s="28"/>
      <c r="SKT2522" s="28"/>
      <c r="SKU2522" s="28"/>
      <c r="SKV2522" s="29"/>
      <c r="SKW2522" s="27" t="s">
        <v>144</v>
      </c>
      <c r="SKX2522" s="28"/>
      <c r="SKY2522" s="28"/>
      <c r="SKZ2522" s="28"/>
      <c r="SLA2522" s="28"/>
      <c r="SLB2522" s="28"/>
      <c r="SLC2522" s="28"/>
      <c r="SLD2522" s="29"/>
      <c r="SLE2522" s="27" t="s">
        <v>144</v>
      </c>
      <c r="SLF2522" s="28"/>
      <c r="SLG2522" s="28"/>
      <c r="SLH2522" s="28"/>
      <c r="SLI2522" s="28"/>
      <c r="SLJ2522" s="28"/>
      <c r="SLK2522" s="28"/>
      <c r="SLL2522" s="29"/>
      <c r="SLM2522" s="27" t="s">
        <v>144</v>
      </c>
      <c r="SLN2522" s="28"/>
      <c r="SLO2522" s="28"/>
      <c r="SLP2522" s="28"/>
      <c r="SLQ2522" s="28"/>
      <c r="SLR2522" s="28"/>
      <c r="SLS2522" s="28"/>
      <c r="SLT2522" s="29"/>
      <c r="SLU2522" s="27" t="s">
        <v>144</v>
      </c>
      <c r="SLV2522" s="28"/>
      <c r="SLW2522" s="28"/>
      <c r="SLX2522" s="28"/>
      <c r="SLY2522" s="28"/>
      <c r="SLZ2522" s="28"/>
      <c r="SMA2522" s="28"/>
      <c r="SMB2522" s="29"/>
      <c r="SMC2522" s="27" t="s">
        <v>144</v>
      </c>
      <c r="SMD2522" s="28"/>
      <c r="SME2522" s="28"/>
      <c r="SMF2522" s="28"/>
      <c r="SMG2522" s="28"/>
      <c r="SMH2522" s="28"/>
      <c r="SMI2522" s="28"/>
      <c r="SMJ2522" s="29"/>
      <c r="SMK2522" s="27" t="s">
        <v>144</v>
      </c>
      <c r="SML2522" s="28"/>
      <c r="SMM2522" s="28"/>
      <c r="SMN2522" s="28"/>
      <c r="SMO2522" s="28"/>
      <c r="SMP2522" s="28"/>
      <c r="SMQ2522" s="28"/>
      <c r="SMR2522" s="29"/>
      <c r="SMS2522" s="27" t="s">
        <v>144</v>
      </c>
      <c r="SMT2522" s="28"/>
      <c r="SMU2522" s="28"/>
      <c r="SMV2522" s="28"/>
      <c r="SMW2522" s="28"/>
      <c r="SMX2522" s="28"/>
      <c r="SMY2522" s="28"/>
      <c r="SMZ2522" s="29"/>
      <c r="SNA2522" s="27" t="s">
        <v>144</v>
      </c>
      <c r="SNB2522" s="28"/>
      <c r="SNC2522" s="28"/>
      <c r="SND2522" s="28"/>
      <c r="SNE2522" s="28"/>
      <c r="SNF2522" s="28"/>
      <c r="SNG2522" s="28"/>
      <c r="SNH2522" s="29"/>
      <c r="SNI2522" s="27" t="s">
        <v>144</v>
      </c>
      <c r="SNJ2522" s="28"/>
      <c r="SNK2522" s="28"/>
      <c r="SNL2522" s="28"/>
      <c r="SNM2522" s="28"/>
      <c r="SNN2522" s="28"/>
      <c r="SNO2522" s="28"/>
      <c r="SNP2522" s="29"/>
      <c r="SNQ2522" s="27" t="s">
        <v>144</v>
      </c>
      <c r="SNR2522" s="28"/>
      <c r="SNS2522" s="28"/>
      <c r="SNT2522" s="28"/>
      <c r="SNU2522" s="28"/>
      <c r="SNV2522" s="28"/>
      <c r="SNW2522" s="28"/>
      <c r="SNX2522" s="29"/>
      <c r="SNY2522" s="27" t="s">
        <v>144</v>
      </c>
      <c r="SNZ2522" s="28"/>
      <c r="SOA2522" s="28"/>
      <c r="SOB2522" s="28"/>
      <c r="SOC2522" s="28"/>
      <c r="SOD2522" s="28"/>
      <c r="SOE2522" s="28"/>
      <c r="SOF2522" s="29"/>
      <c r="SOG2522" s="27" t="s">
        <v>144</v>
      </c>
      <c r="SOH2522" s="28"/>
      <c r="SOI2522" s="28"/>
      <c r="SOJ2522" s="28"/>
      <c r="SOK2522" s="28"/>
      <c r="SOL2522" s="28"/>
      <c r="SOM2522" s="28"/>
      <c r="SON2522" s="29"/>
      <c r="SOO2522" s="27" t="s">
        <v>144</v>
      </c>
      <c r="SOP2522" s="28"/>
      <c r="SOQ2522" s="28"/>
      <c r="SOR2522" s="28"/>
      <c r="SOS2522" s="28"/>
      <c r="SOT2522" s="28"/>
      <c r="SOU2522" s="28"/>
      <c r="SOV2522" s="29"/>
      <c r="SOW2522" s="27" t="s">
        <v>144</v>
      </c>
      <c r="SOX2522" s="28"/>
      <c r="SOY2522" s="28"/>
      <c r="SOZ2522" s="28"/>
      <c r="SPA2522" s="28"/>
      <c r="SPB2522" s="28"/>
      <c r="SPC2522" s="28"/>
      <c r="SPD2522" s="29"/>
      <c r="SPE2522" s="27" t="s">
        <v>144</v>
      </c>
      <c r="SPF2522" s="28"/>
      <c r="SPG2522" s="28"/>
      <c r="SPH2522" s="28"/>
      <c r="SPI2522" s="28"/>
      <c r="SPJ2522" s="28"/>
      <c r="SPK2522" s="28"/>
      <c r="SPL2522" s="29"/>
      <c r="SPM2522" s="27" t="s">
        <v>144</v>
      </c>
      <c r="SPN2522" s="28"/>
      <c r="SPO2522" s="28"/>
      <c r="SPP2522" s="28"/>
      <c r="SPQ2522" s="28"/>
      <c r="SPR2522" s="28"/>
      <c r="SPS2522" s="28"/>
      <c r="SPT2522" s="29"/>
      <c r="SPU2522" s="27" t="s">
        <v>144</v>
      </c>
      <c r="SPV2522" s="28"/>
      <c r="SPW2522" s="28"/>
      <c r="SPX2522" s="28"/>
      <c r="SPY2522" s="28"/>
      <c r="SPZ2522" s="28"/>
      <c r="SQA2522" s="28"/>
      <c r="SQB2522" s="29"/>
      <c r="SQC2522" s="27" t="s">
        <v>144</v>
      </c>
      <c r="SQD2522" s="28"/>
      <c r="SQE2522" s="28"/>
      <c r="SQF2522" s="28"/>
      <c r="SQG2522" s="28"/>
      <c r="SQH2522" s="28"/>
      <c r="SQI2522" s="28"/>
      <c r="SQJ2522" s="29"/>
      <c r="SQK2522" s="27" t="s">
        <v>144</v>
      </c>
      <c r="SQL2522" s="28"/>
      <c r="SQM2522" s="28"/>
      <c r="SQN2522" s="28"/>
      <c r="SQO2522" s="28"/>
      <c r="SQP2522" s="28"/>
      <c r="SQQ2522" s="28"/>
      <c r="SQR2522" s="29"/>
      <c r="SQS2522" s="27" t="s">
        <v>144</v>
      </c>
      <c r="SQT2522" s="28"/>
      <c r="SQU2522" s="28"/>
      <c r="SQV2522" s="28"/>
      <c r="SQW2522" s="28"/>
      <c r="SQX2522" s="28"/>
      <c r="SQY2522" s="28"/>
      <c r="SQZ2522" s="29"/>
      <c r="SRA2522" s="27" t="s">
        <v>144</v>
      </c>
      <c r="SRB2522" s="28"/>
      <c r="SRC2522" s="28"/>
      <c r="SRD2522" s="28"/>
      <c r="SRE2522" s="28"/>
      <c r="SRF2522" s="28"/>
      <c r="SRG2522" s="28"/>
      <c r="SRH2522" s="29"/>
      <c r="SRI2522" s="27" t="s">
        <v>144</v>
      </c>
      <c r="SRJ2522" s="28"/>
      <c r="SRK2522" s="28"/>
      <c r="SRL2522" s="28"/>
      <c r="SRM2522" s="28"/>
      <c r="SRN2522" s="28"/>
      <c r="SRO2522" s="28"/>
      <c r="SRP2522" s="29"/>
      <c r="SRQ2522" s="27" t="s">
        <v>144</v>
      </c>
      <c r="SRR2522" s="28"/>
      <c r="SRS2522" s="28"/>
      <c r="SRT2522" s="28"/>
      <c r="SRU2522" s="28"/>
      <c r="SRV2522" s="28"/>
      <c r="SRW2522" s="28"/>
      <c r="SRX2522" s="29"/>
      <c r="SRY2522" s="27" t="s">
        <v>144</v>
      </c>
      <c r="SRZ2522" s="28"/>
      <c r="SSA2522" s="28"/>
      <c r="SSB2522" s="28"/>
      <c r="SSC2522" s="28"/>
      <c r="SSD2522" s="28"/>
      <c r="SSE2522" s="28"/>
      <c r="SSF2522" s="29"/>
      <c r="SSG2522" s="27" t="s">
        <v>144</v>
      </c>
      <c r="SSH2522" s="28"/>
      <c r="SSI2522" s="28"/>
      <c r="SSJ2522" s="28"/>
      <c r="SSK2522" s="28"/>
      <c r="SSL2522" s="28"/>
      <c r="SSM2522" s="28"/>
      <c r="SSN2522" s="29"/>
      <c r="SSO2522" s="27" t="s">
        <v>144</v>
      </c>
      <c r="SSP2522" s="28"/>
      <c r="SSQ2522" s="28"/>
      <c r="SSR2522" s="28"/>
      <c r="SSS2522" s="28"/>
      <c r="SST2522" s="28"/>
      <c r="SSU2522" s="28"/>
      <c r="SSV2522" s="29"/>
      <c r="SSW2522" s="27" t="s">
        <v>144</v>
      </c>
      <c r="SSX2522" s="28"/>
      <c r="SSY2522" s="28"/>
      <c r="SSZ2522" s="28"/>
      <c r="STA2522" s="28"/>
      <c r="STB2522" s="28"/>
      <c r="STC2522" s="28"/>
      <c r="STD2522" s="29"/>
      <c r="STE2522" s="27" t="s">
        <v>144</v>
      </c>
      <c r="STF2522" s="28"/>
      <c r="STG2522" s="28"/>
      <c r="STH2522" s="28"/>
      <c r="STI2522" s="28"/>
      <c r="STJ2522" s="28"/>
      <c r="STK2522" s="28"/>
      <c r="STL2522" s="29"/>
      <c r="STM2522" s="27" t="s">
        <v>144</v>
      </c>
      <c r="STN2522" s="28"/>
      <c r="STO2522" s="28"/>
      <c r="STP2522" s="28"/>
      <c r="STQ2522" s="28"/>
      <c r="STR2522" s="28"/>
      <c r="STS2522" s="28"/>
      <c r="STT2522" s="29"/>
      <c r="STU2522" s="27" t="s">
        <v>144</v>
      </c>
      <c r="STV2522" s="28"/>
      <c r="STW2522" s="28"/>
      <c r="STX2522" s="28"/>
      <c r="STY2522" s="28"/>
      <c r="STZ2522" s="28"/>
      <c r="SUA2522" s="28"/>
      <c r="SUB2522" s="29"/>
      <c r="SUC2522" s="27" t="s">
        <v>144</v>
      </c>
      <c r="SUD2522" s="28"/>
      <c r="SUE2522" s="28"/>
      <c r="SUF2522" s="28"/>
      <c r="SUG2522" s="28"/>
      <c r="SUH2522" s="28"/>
      <c r="SUI2522" s="28"/>
      <c r="SUJ2522" s="29"/>
      <c r="SUK2522" s="27" t="s">
        <v>144</v>
      </c>
      <c r="SUL2522" s="28"/>
      <c r="SUM2522" s="28"/>
      <c r="SUN2522" s="28"/>
      <c r="SUO2522" s="28"/>
      <c r="SUP2522" s="28"/>
      <c r="SUQ2522" s="28"/>
      <c r="SUR2522" s="29"/>
      <c r="SUS2522" s="27" t="s">
        <v>144</v>
      </c>
      <c r="SUT2522" s="28"/>
      <c r="SUU2522" s="28"/>
      <c r="SUV2522" s="28"/>
      <c r="SUW2522" s="28"/>
      <c r="SUX2522" s="28"/>
      <c r="SUY2522" s="28"/>
      <c r="SUZ2522" s="29"/>
      <c r="SVA2522" s="27" t="s">
        <v>144</v>
      </c>
      <c r="SVB2522" s="28"/>
      <c r="SVC2522" s="28"/>
      <c r="SVD2522" s="28"/>
      <c r="SVE2522" s="28"/>
      <c r="SVF2522" s="28"/>
      <c r="SVG2522" s="28"/>
      <c r="SVH2522" s="29"/>
      <c r="SVI2522" s="27" t="s">
        <v>144</v>
      </c>
      <c r="SVJ2522" s="28"/>
      <c r="SVK2522" s="28"/>
      <c r="SVL2522" s="28"/>
      <c r="SVM2522" s="28"/>
      <c r="SVN2522" s="28"/>
      <c r="SVO2522" s="28"/>
      <c r="SVP2522" s="29"/>
      <c r="SVQ2522" s="27" t="s">
        <v>144</v>
      </c>
      <c r="SVR2522" s="28"/>
      <c r="SVS2522" s="28"/>
      <c r="SVT2522" s="28"/>
      <c r="SVU2522" s="28"/>
      <c r="SVV2522" s="28"/>
      <c r="SVW2522" s="28"/>
      <c r="SVX2522" s="29"/>
      <c r="SVY2522" s="27" t="s">
        <v>144</v>
      </c>
      <c r="SVZ2522" s="28"/>
      <c r="SWA2522" s="28"/>
      <c r="SWB2522" s="28"/>
      <c r="SWC2522" s="28"/>
      <c r="SWD2522" s="28"/>
      <c r="SWE2522" s="28"/>
      <c r="SWF2522" s="29"/>
      <c r="SWG2522" s="27" t="s">
        <v>144</v>
      </c>
      <c r="SWH2522" s="28"/>
      <c r="SWI2522" s="28"/>
      <c r="SWJ2522" s="28"/>
      <c r="SWK2522" s="28"/>
      <c r="SWL2522" s="28"/>
      <c r="SWM2522" s="28"/>
      <c r="SWN2522" s="29"/>
      <c r="SWO2522" s="27" t="s">
        <v>144</v>
      </c>
      <c r="SWP2522" s="28"/>
      <c r="SWQ2522" s="28"/>
      <c r="SWR2522" s="28"/>
      <c r="SWS2522" s="28"/>
      <c r="SWT2522" s="28"/>
      <c r="SWU2522" s="28"/>
      <c r="SWV2522" s="29"/>
      <c r="SWW2522" s="27" t="s">
        <v>144</v>
      </c>
      <c r="SWX2522" s="28"/>
      <c r="SWY2522" s="28"/>
      <c r="SWZ2522" s="28"/>
      <c r="SXA2522" s="28"/>
      <c r="SXB2522" s="28"/>
      <c r="SXC2522" s="28"/>
      <c r="SXD2522" s="29"/>
      <c r="SXE2522" s="27" t="s">
        <v>144</v>
      </c>
      <c r="SXF2522" s="28"/>
      <c r="SXG2522" s="28"/>
      <c r="SXH2522" s="28"/>
      <c r="SXI2522" s="28"/>
      <c r="SXJ2522" s="28"/>
      <c r="SXK2522" s="28"/>
      <c r="SXL2522" s="29"/>
      <c r="SXM2522" s="27" t="s">
        <v>144</v>
      </c>
      <c r="SXN2522" s="28"/>
      <c r="SXO2522" s="28"/>
      <c r="SXP2522" s="28"/>
      <c r="SXQ2522" s="28"/>
      <c r="SXR2522" s="28"/>
      <c r="SXS2522" s="28"/>
      <c r="SXT2522" s="29"/>
      <c r="SXU2522" s="27" t="s">
        <v>144</v>
      </c>
      <c r="SXV2522" s="28"/>
      <c r="SXW2522" s="28"/>
      <c r="SXX2522" s="28"/>
      <c r="SXY2522" s="28"/>
      <c r="SXZ2522" s="28"/>
      <c r="SYA2522" s="28"/>
      <c r="SYB2522" s="29"/>
      <c r="SYC2522" s="27" t="s">
        <v>144</v>
      </c>
      <c r="SYD2522" s="28"/>
      <c r="SYE2522" s="28"/>
      <c r="SYF2522" s="28"/>
      <c r="SYG2522" s="28"/>
      <c r="SYH2522" s="28"/>
      <c r="SYI2522" s="28"/>
      <c r="SYJ2522" s="29"/>
      <c r="SYK2522" s="27" t="s">
        <v>144</v>
      </c>
      <c r="SYL2522" s="28"/>
      <c r="SYM2522" s="28"/>
      <c r="SYN2522" s="28"/>
      <c r="SYO2522" s="28"/>
      <c r="SYP2522" s="28"/>
      <c r="SYQ2522" s="28"/>
      <c r="SYR2522" s="29"/>
      <c r="SYS2522" s="27" t="s">
        <v>144</v>
      </c>
      <c r="SYT2522" s="28"/>
      <c r="SYU2522" s="28"/>
      <c r="SYV2522" s="28"/>
      <c r="SYW2522" s="28"/>
      <c r="SYX2522" s="28"/>
      <c r="SYY2522" s="28"/>
      <c r="SYZ2522" s="29"/>
      <c r="SZA2522" s="27" t="s">
        <v>144</v>
      </c>
      <c r="SZB2522" s="28"/>
      <c r="SZC2522" s="28"/>
      <c r="SZD2522" s="28"/>
      <c r="SZE2522" s="28"/>
      <c r="SZF2522" s="28"/>
      <c r="SZG2522" s="28"/>
      <c r="SZH2522" s="29"/>
      <c r="SZI2522" s="27" t="s">
        <v>144</v>
      </c>
      <c r="SZJ2522" s="28"/>
      <c r="SZK2522" s="28"/>
      <c r="SZL2522" s="28"/>
      <c r="SZM2522" s="28"/>
      <c r="SZN2522" s="28"/>
      <c r="SZO2522" s="28"/>
      <c r="SZP2522" s="29"/>
      <c r="SZQ2522" s="27" t="s">
        <v>144</v>
      </c>
      <c r="SZR2522" s="28"/>
      <c r="SZS2522" s="28"/>
      <c r="SZT2522" s="28"/>
      <c r="SZU2522" s="28"/>
      <c r="SZV2522" s="28"/>
      <c r="SZW2522" s="28"/>
      <c r="SZX2522" s="29"/>
      <c r="SZY2522" s="27" t="s">
        <v>144</v>
      </c>
      <c r="SZZ2522" s="28"/>
      <c r="TAA2522" s="28"/>
      <c r="TAB2522" s="28"/>
      <c r="TAC2522" s="28"/>
      <c r="TAD2522" s="28"/>
      <c r="TAE2522" s="28"/>
      <c r="TAF2522" s="29"/>
      <c r="TAG2522" s="27" t="s">
        <v>144</v>
      </c>
      <c r="TAH2522" s="28"/>
      <c r="TAI2522" s="28"/>
      <c r="TAJ2522" s="28"/>
      <c r="TAK2522" s="28"/>
      <c r="TAL2522" s="28"/>
      <c r="TAM2522" s="28"/>
      <c r="TAN2522" s="29"/>
      <c r="TAO2522" s="27" t="s">
        <v>144</v>
      </c>
      <c r="TAP2522" s="28"/>
      <c r="TAQ2522" s="28"/>
      <c r="TAR2522" s="28"/>
      <c r="TAS2522" s="28"/>
      <c r="TAT2522" s="28"/>
      <c r="TAU2522" s="28"/>
      <c r="TAV2522" s="29"/>
      <c r="TAW2522" s="27" t="s">
        <v>144</v>
      </c>
      <c r="TAX2522" s="28"/>
      <c r="TAY2522" s="28"/>
      <c r="TAZ2522" s="28"/>
      <c r="TBA2522" s="28"/>
      <c r="TBB2522" s="28"/>
      <c r="TBC2522" s="28"/>
      <c r="TBD2522" s="29"/>
      <c r="TBE2522" s="27" t="s">
        <v>144</v>
      </c>
      <c r="TBF2522" s="28"/>
      <c r="TBG2522" s="28"/>
      <c r="TBH2522" s="28"/>
      <c r="TBI2522" s="28"/>
      <c r="TBJ2522" s="28"/>
      <c r="TBK2522" s="28"/>
      <c r="TBL2522" s="29"/>
      <c r="TBM2522" s="27" t="s">
        <v>144</v>
      </c>
      <c r="TBN2522" s="28"/>
      <c r="TBO2522" s="28"/>
      <c r="TBP2522" s="28"/>
      <c r="TBQ2522" s="28"/>
      <c r="TBR2522" s="28"/>
      <c r="TBS2522" s="28"/>
      <c r="TBT2522" s="29"/>
      <c r="TBU2522" s="27" t="s">
        <v>144</v>
      </c>
      <c r="TBV2522" s="28"/>
      <c r="TBW2522" s="28"/>
      <c r="TBX2522" s="28"/>
      <c r="TBY2522" s="28"/>
      <c r="TBZ2522" s="28"/>
      <c r="TCA2522" s="28"/>
      <c r="TCB2522" s="29"/>
      <c r="TCC2522" s="27" t="s">
        <v>144</v>
      </c>
      <c r="TCD2522" s="28"/>
      <c r="TCE2522" s="28"/>
      <c r="TCF2522" s="28"/>
      <c r="TCG2522" s="28"/>
      <c r="TCH2522" s="28"/>
      <c r="TCI2522" s="28"/>
      <c r="TCJ2522" s="29"/>
      <c r="TCK2522" s="27" t="s">
        <v>144</v>
      </c>
      <c r="TCL2522" s="28"/>
      <c r="TCM2522" s="28"/>
      <c r="TCN2522" s="28"/>
      <c r="TCO2522" s="28"/>
      <c r="TCP2522" s="28"/>
      <c r="TCQ2522" s="28"/>
      <c r="TCR2522" s="29"/>
      <c r="TCS2522" s="27" t="s">
        <v>144</v>
      </c>
      <c r="TCT2522" s="28"/>
      <c r="TCU2522" s="28"/>
      <c r="TCV2522" s="28"/>
      <c r="TCW2522" s="28"/>
      <c r="TCX2522" s="28"/>
      <c r="TCY2522" s="28"/>
      <c r="TCZ2522" s="29"/>
      <c r="TDA2522" s="27" t="s">
        <v>144</v>
      </c>
      <c r="TDB2522" s="28"/>
      <c r="TDC2522" s="28"/>
      <c r="TDD2522" s="28"/>
      <c r="TDE2522" s="28"/>
      <c r="TDF2522" s="28"/>
      <c r="TDG2522" s="28"/>
      <c r="TDH2522" s="29"/>
      <c r="TDI2522" s="27" t="s">
        <v>144</v>
      </c>
      <c r="TDJ2522" s="28"/>
      <c r="TDK2522" s="28"/>
      <c r="TDL2522" s="28"/>
      <c r="TDM2522" s="28"/>
      <c r="TDN2522" s="28"/>
      <c r="TDO2522" s="28"/>
      <c r="TDP2522" s="29"/>
      <c r="TDQ2522" s="27" t="s">
        <v>144</v>
      </c>
      <c r="TDR2522" s="28"/>
      <c r="TDS2522" s="28"/>
      <c r="TDT2522" s="28"/>
      <c r="TDU2522" s="28"/>
      <c r="TDV2522" s="28"/>
      <c r="TDW2522" s="28"/>
      <c r="TDX2522" s="29"/>
      <c r="TDY2522" s="27" t="s">
        <v>144</v>
      </c>
      <c r="TDZ2522" s="28"/>
      <c r="TEA2522" s="28"/>
      <c r="TEB2522" s="28"/>
      <c r="TEC2522" s="28"/>
      <c r="TED2522" s="28"/>
      <c r="TEE2522" s="28"/>
      <c r="TEF2522" s="29"/>
      <c r="TEG2522" s="27" t="s">
        <v>144</v>
      </c>
      <c r="TEH2522" s="28"/>
      <c r="TEI2522" s="28"/>
      <c r="TEJ2522" s="28"/>
      <c r="TEK2522" s="28"/>
      <c r="TEL2522" s="28"/>
      <c r="TEM2522" s="28"/>
      <c r="TEN2522" s="29"/>
      <c r="TEO2522" s="27" t="s">
        <v>144</v>
      </c>
      <c r="TEP2522" s="28"/>
      <c r="TEQ2522" s="28"/>
      <c r="TER2522" s="28"/>
      <c r="TES2522" s="28"/>
      <c r="TET2522" s="28"/>
      <c r="TEU2522" s="28"/>
      <c r="TEV2522" s="29"/>
      <c r="TEW2522" s="27" t="s">
        <v>144</v>
      </c>
      <c r="TEX2522" s="28"/>
      <c r="TEY2522" s="28"/>
      <c r="TEZ2522" s="28"/>
      <c r="TFA2522" s="28"/>
      <c r="TFB2522" s="28"/>
      <c r="TFC2522" s="28"/>
      <c r="TFD2522" s="29"/>
      <c r="TFE2522" s="27" t="s">
        <v>144</v>
      </c>
      <c r="TFF2522" s="28"/>
      <c r="TFG2522" s="28"/>
      <c r="TFH2522" s="28"/>
      <c r="TFI2522" s="28"/>
      <c r="TFJ2522" s="28"/>
      <c r="TFK2522" s="28"/>
      <c r="TFL2522" s="29"/>
      <c r="TFM2522" s="27" t="s">
        <v>144</v>
      </c>
      <c r="TFN2522" s="28"/>
      <c r="TFO2522" s="28"/>
      <c r="TFP2522" s="28"/>
      <c r="TFQ2522" s="28"/>
      <c r="TFR2522" s="28"/>
      <c r="TFS2522" s="28"/>
      <c r="TFT2522" s="29"/>
      <c r="TFU2522" s="27" t="s">
        <v>144</v>
      </c>
      <c r="TFV2522" s="28"/>
      <c r="TFW2522" s="28"/>
      <c r="TFX2522" s="28"/>
      <c r="TFY2522" s="28"/>
      <c r="TFZ2522" s="28"/>
      <c r="TGA2522" s="28"/>
      <c r="TGB2522" s="29"/>
      <c r="TGC2522" s="27" t="s">
        <v>144</v>
      </c>
      <c r="TGD2522" s="28"/>
      <c r="TGE2522" s="28"/>
      <c r="TGF2522" s="28"/>
      <c r="TGG2522" s="28"/>
      <c r="TGH2522" s="28"/>
      <c r="TGI2522" s="28"/>
      <c r="TGJ2522" s="29"/>
      <c r="TGK2522" s="27" t="s">
        <v>144</v>
      </c>
      <c r="TGL2522" s="28"/>
      <c r="TGM2522" s="28"/>
      <c r="TGN2522" s="28"/>
      <c r="TGO2522" s="28"/>
      <c r="TGP2522" s="28"/>
      <c r="TGQ2522" s="28"/>
      <c r="TGR2522" s="29"/>
      <c r="TGS2522" s="27" t="s">
        <v>144</v>
      </c>
      <c r="TGT2522" s="28"/>
      <c r="TGU2522" s="28"/>
      <c r="TGV2522" s="28"/>
      <c r="TGW2522" s="28"/>
      <c r="TGX2522" s="28"/>
      <c r="TGY2522" s="28"/>
      <c r="TGZ2522" s="29"/>
      <c r="THA2522" s="27" t="s">
        <v>144</v>
      </c>
      <c r="THB2522" s="28"/>
      <c r="THC2522" s="28"/>
      <c r="THD2522" s="28"/>
      <c r="THE2522" s="28"/>
      <c r="THF2522" s="28"/>
      <c r="THG2522" s="28"/>
      <c r="THH2522" s="29"/>
      <c r="THI2522" s="27" t="s">
        <v>144</v>
      </c>
      <c r="THJ2522" s="28"/>
      <c r="THK2522" s="28"/>
      <c r="THL2522" s="28"/>
      <c r="THM2522" s="28"/>
      <c r="THN2522" s="28"/>
      <c r="THO2522" s="28"/>
      <c r="THP2522" s="29"/>
      <c r="THQ2522" s="27" t="s">
        <v>144</v>
      </c>
      <c r="THR2522" s="28"/>
      <c r="THS2522" s="28"/>
      <c r="THT2522" s="28"/>
      <c r="THU2522" s="28"/>
      <c r="THV2522" s="28"/>
      <c r="THW2522" s="28"/>
      <c r="THX2522" s="29"/>
      <c r="THY2522" s="27" t="s">
        <v>144</v>
      </c>
      <c r="THZ2522" s="28"/>
      <c r="TIA2522" s="28"/>
      <c r="TIB2522" s="28"/>
      <c r="TIC2522" s="28"/>
      <c r="TID2522" s="28"/>
      <c r="TIE2522" s="28"/>
      <c r="TIF2522" s="29"/>
      <c r="TIG2522" s="27" t="s">
        <v>144</v>
      </c>
      <c r="TIH2522" s="28"/>
      <c r="TII2522" s="28"/>
      <c r="TIJ2522" s="28"/>
      <c r="TIK2522" s="28"/>
      <c r="TIL2522" s="28"/>
      <c r="TIM2522" s="28"/>
      <c r="TIN2522" s="29"/>
      <c r="TIO2522" s="27" t="s">
        <v>144</v>
      </c>
      <c r="TIP2522" s="28"/>
      <c r="TIQ2522" s="28"/>
      <c r="TIR2522" s="28"/>
      <c r="TIS2522" s="28"/>
      <c r="TIT2522" s="28"/>
      <c r="TIU2522" s="28"/>
      <c r="TIV2522" s="29"/>
      <c r="TIW2522" s="27" t="s">
        <v>144</v>
      </c>
      <c r="TIX2522" s="28"/>
      <c r="TIY2522" s="28"/>
      <c r="TIZ2522" s="28"/>
      <c r="TJA2522" s="28"/>
      <c r="TJB2522" s="28"/>
      <c r="TJC2522" s="28"/>
      <c r="TJD2522" s="29"/>
      <c r="TJE2522" s="27" t="s">
        <v>144</v>
      </c>
      <c r="TJF2522" s="28"/>
      <c r="TJG2522" s="28"/>
      <c r="TJH2522" s="28"/>
      <c r="TJI2522" s="28"/>
      <c r="TJJ2522" s="28"/>
      <c r="TJK2522" s="28"/>
      <c r="TJL2522" s="29"/>
      <c r="TJM2522" s="27" t="s">
        <v>144</v>
      </c>
      <c r="TJN2522" s="28"/>
      <c r="TJO2522" s="28"/>
      <c r="TJP2522" s="28"/>
      <c r="TJQ2522" s="28"/>
      <c r="TJR2522" s="28"/>
      <c r="TJS2522" s="28"/>
      <c r="TJT2522" s="29"/>
      <c r="TJU2522" s="27" t="s">
        <v>144</v>
      </c>
      <c r="TJV2522" s="28"/>
      <c r="TJW2522" s="28"/>
      <c r="TJX2522" s="28"/>
      <c r="TJY2522" s="28"/>
      <c r="TJZ2522" s="28"/>
      <c r="TKA2522" s="28"/>
      <c r="TKB2522" s="29"/>
      <c r="TKC2522" s="27" t="s">
        <v>144</v>
      </c>
      <c r="TKD2522" s="28"/>
      <c r="TKE2522" s="28"/>
      <c r="TKF2522" s="28"/>
      <c r="TKG2522" s="28"/>
      <c r="TKH2522" s="28"/>
      <c r="TKI2522" s="28"/>
      <c r="TKJ2522" s="29"/>
      <c r="TKK2522" s="27" t="s">
        <v>144</v>
      </c>
      <c r="TKL2522" s="28"/>
      <c r="TKM2522" s="28"/>
      <c r="TKN2522" s="28"/>
      <c r="TKO2522" s="28"/>
      <c r="TKP2522" s="28"/>
      <c r="TKQ2522" s="28"/>
      <c r="TKR2522" s="29"/>
      <c r="TKS2522" s="27" t="s">
        <v>144</v>
      </c>
      <c r="TKT2522" s="28"/>
      <c r="TKU2522" s="28"/>
      <c r="TKV2522" s="28"/>
      <c r="TKW2522" s="28"/>
      <c r="TKX2522" s="28"/>
      <c r="TKY2522" s="28"/>
      <c r="TKZ2522" s="29"/>
      <c r="TLA2522" s="27" t="s">
        <v>144</v>
      </c>
      <c r="TLB2522" s="28"/>
      <c r="TLC2522" s="28"/>
      <c r="TLD2522" s="28"/>
      <c r="TLE2522" s="28"/>
      <c r="TLF2522" s="28"/>
      <c r="TLG2522" s="28"/>
      <c r="TLH2522" s="29"/>
      <c r="TLI2522" s="27" t="s">
        <v>144</v>
      </c>
      <c r="TLJ2522" s="28"/>
      <c r="TLK2522" s="28"/>
      <c r="TLL2522" s="28"/>
      <c r="TLM2522" s="28"/>
      <c r="TLN2522" s="28"/>
      <c r="TLO2522" s="28"/>
      <c r="TLP2522" s="29"/>
      <c r="TLQ2522" s="27" t="s">
        <v>144</v>
      </c>
      <c r="TLR2522" s="28"/>
      <c r="TLS2522" s="28"/>
      <c r="TLT2522" s="28"/>
      <c r="TLU2522" s="28"/>
      <c r="TLV2522" s="28"/>
      <c r="TLW2522" s="28"/>
      <c r="TLX2522" s="29"/>
      <c r="TLY2522" s="27" t="s">
        <v>144</v>
      </c>
      <c r="TLZ2522" s="28"/>
      <c r="TMA2522" s="28"/>
      <c r="TMB2522" s="28"/>
      <c r="TMC2522" s="28"/>
      <c r="TMD2522" s="28"/>
      <c r="TME2522" s="28"/>
      <c r="TMF2522" s="29"/>
      <c r="TMG2522" s="27" t="s">
        <v>144</v>
      </c>
      <c r="TMH2522" s="28"/>
      <c r="TMI2522" s="28"/>
      <c r="TMJ2522" s="28"/>
      <c r="TMK2522" s="28"/>
      <c r="TML2522" s="28"/>
      <c r="TMM2522" s="28"/>
      <c r="TMN2522" s="29"/>
      <c r="TMO2522" s="27" t="s">
        <v>144</v>
      </c>
      <c r="TMP2522" s="28"/>
      <c r="TMQ2522" s="28"/>
      <c r="TMR2522" s="28"/>
      <c r="TMS2522" s="28"/>
      <c r="TMT2522" s="28"/>
      <c r="TMU2522" s="28"/>
      <c r="TMV2522" s="29"/>
      <c r="TMW2522" s="27" t="s">
        <v>144</v>
      </c>
      <c r="TMX2522" s="28"/>
      <c r="TMY2522" s="28"/>
      <c r="TMZ2522" s="28"/>
      <c r="TNA2522" s="28"/>
      <c r="TNB2522" s="28"/>
      <c r="TNC2522" s="28"/>
      <c r="TND2522" s="29"/>
      <c r="TNE2522" s="27" t="s">
        <v>144</v>
      </c>
      <c r="TNF2522" s="28"/>
      <c r="TNG2522" s="28"/>
      <c r="TNH2522" s="28"/>
      <c r="TNI2522" s="28"/>
      <c r="TNJ2522" s="28"/>
      <c r="TNK2522" s="28"/>
      <c r="TNL2522" s="29"/>
      <c r="TNM2522" s="27" t="s">
        <v>144</v>
      </c>
      <c r="TNN2522" s="28"/>
      <c r="TNO2522" s="28"/>
      <c r="TNP2522" s="28"/>
      <c r="TNQ2522" s="28"/>
      <c r="TNR2522" s="28"/>
      <c r="TNS2522" s="28"/>
      <c r="TNT2522" s="29"/>
      <c r="TNU2522" s="27" t="s">
        <v>144</v>
      </c>
      <c r="TNV2522" s="28"/>
      <c r="TNW2522" s="28"/>
      <c r="TNX2522" s="28"/>
      <c r="TNY2522" s="28"/>
      <c r="TNZ2522" s="28"/>
      <c r="TOA2522" s="28"/>
      <c r="TOB2522" s="29"/>
      <c r="TOC2522" s="27" t="s">
        <v>144</v>
      </c>
      <c r="TOD2522" s="28"/>
      <c r="TOE2522" s="28"/>
      <c r="TOF2522" s="28"/>
      <c r="TOG2522" s="28"/>
      <c r="TOH2522" s="28"/>
      <c r="TOI2522" s="28"/>
      <c r="TOJ2522" s="29"/>
      <c r="TOK2522" s="27" t="s">
        <v>144</v>
      </c>
      <c r="TOL2522" s="28"/>
      <c r="TOM2522" s="28"/>
      <c r="TON2522" s="28"/>
      <c r="TOO2522" s="28"/>
      <c r="TOP2522" s="28"/>
      <c r="TOQ2522" s="28"/>
      <c r="TOR2522" s="29"/>
      <c r="TOS2522" s="27" t="s">
        <v>144</v>
      </c>
      <c r="TOT2522" s="28"/>
      <c r="TOU2522" s="28"/>
      <c r="TOV2522" s="28"/>
      <c r="TOW2522" s="28"/>
      <c r="TOX2522" s="28"/>
      <c r="TOY2522" s="28"/>
      <c r="TOZ2522" s="29"/>
      <c r="TPA2522" s="27" t="s">
        <v>144</v>
      </c>
      <c r="TPB2522" s="28"/>
      <c r="TPC2522" s="28"/>
      <c r="TPD2522" s="28"/>
      <c r="TPE2522" s="28"/>
      <c r="TPF2522" s="28"/>
      <c r="TPG2522" s="28"/>
      <c r="TPH2522" s="29"/>
      <c r="TPI2522" s="27" t="s">
        <v>144</v>
      </c>
      <c r="TPJ2522" s="28"/>
      <c r="TPK2522" s="28"/>
      <c r="TPL2522" s="28"/>
      <c r="TPM2522" s="28"/>
      <c r="TPN2522" s="28"/>
      <c r="TPO2522" s="28"/>
      <c r="TPP2522" s="29"/>
      <c r="TPQ2522" s="27" t="s">
        <v>144</v>
      </c>
      <c r="TPR2522" s="28"/>
      <c r="TPS2522" s="28"/>
      <c r="TPT2522" s="28"/>
      <c r="TPU2522" s="28"/>
      <c r="TPV2522" s="28"/>
      <c r="TPW2522" s="28"/>
      <c r="TPX2522" s="29"/>
      <c r="TPY2522" s="27" t="s">
        <v>144</v>
      </c>
      <c r="TPZ2522" s="28"/>
      <c r="TQA2522" s="28"/>
      <c r="TQB2522" s="28"/>
      <c r="TQC2522" s="28"/>
      <c r="TQD2522" s="28"/>
      <c r="TQE2522" s="28"/>
      <c r="TQF2522" s="29"/>
      <c r="TQG2522" s="27" t="s">
        <v>144</v>
      </c>
      <c r="TQH2522" s="28"/>
      <c r="TQI2522" s="28"/>
      <c r="TQJ2522" s="28"/>
      <c r="TQK2522" s="28"/>
      <c r="TQL2522" s="28"/>
      <c r="TQM2522" s="28"/>
      <c r="TQN2522" s="29"/>
      <c r="TQO2522" s="27" t="s">
        <v>144</v>
      </c>
      <c r="TQP2522" s="28"/>
      <c r="TQQ2522" s="28"/>
      <c r="TQR2522" s="28"/>
      <c r="TQS2522" s="28"/>
      <c r="TQT2522" s="28"/>
      <c r="TQU2522" s="28"/>
      <c r="TQV2522" s="29"/>
      <c r="TQW2522" s="27" t="s">
        <v>144</v>
      </c>
      <c r="TQX2522" s="28"/>
      <c r="TQY2522" s="28"/>
      <c r="TQZ2522" s="28"/>
      <c r="TRA2522" s="28"/>
      <c r="TRB2522" s="28"/>
      <c r="TRC2522" s="28"/>
      <c r="TRD2522" s="29"/>
      <c r="TRE2522" s="27" t="s">
        <v>144</v>
      </c>
      <c r="TRF2522" s="28"/>
      <c r="TRG2522" s="28"/>
      <c r="TRH2522" s="28"/>
      <c r="TRI2522" s="28"/>
      <c r="TRJ2522" s="28"/>
      <c r="TRK2522" s="28"/>
      <c r="TRL2522" s="29"/>
      <c r="TRM2522" s="27" t="s">
        <v>144</v>
      </c>
      <c r="TRN2522" s="28"/>
      <c r="TRO2522" s="28"/>
      <c r="TRP2522" s="28"/>
      <c r="TRQ2522" s="28"/>
      <c r="TRR2522" s="28"/>
      <c r="TRS2522" s="28"/>
      <c r="TRT2522" s="29"/>
      <c r="TRU2522" s="27" t="s">
        <v>144</v>
      </c>
      <c r="TRV2522" s="28"/>
      <c r="TRW2522" s="28"/>
      <c r="TRX2522" s="28"/>
      <c r="TRY2522" s="28"/>
      <c r="TRZ2522" s="28"/>
      <c r="TSA2522" s="28"/>
      <c r="TSB2522" s="29"/>
      <c r="TSC2522" s="27" t="s">
        <v>144</v>
      </c>
      <c r="TSD2522" s="28"/>
      <c r="TSE2522" s="28"/>
      <c r="TSF2522" s="28"/>
      <c r="TSG2522" s="28"/>
      <c r="TSH2522" s="28"/>
      <c r="TSI2522" s="28"/>
      <c r="TSJ2522" s="29"/>
      <c r="TSK2522" s="27" t="s">
        <v>144</v>
      </c>
      <c r="TSL2522" s="28"/>
      <c r="TSM2522" s="28"/>
      <c r="TSN2522" s="28"/>
      <c r="TSO2522" s="28"/>
      <c r="TSP2522" s="28"/>
      <c r="TSQ2522" s="28"/>
      <c r="TSR2522" s="29"/>
      <c r="TSS2522" s="27" t="s">
        <v>144</v>
      </c>
      <c r="TST2522" s="28"/>
      <c r="TSU2522" s="28"/>
      <c r="TSV2522" s="28"/>
      <c r="TSW2522" s="28"/>
      <c r="TSX2522" s="28"/>
      <c r="TSY2522" s="28"/>
      <c r="TSZ2522" s="29"/>
      <c r="TTA2522" s="27" t="s">
        <v>144</v>
      </c>
      <c r="TTB2522" s="28"/>
      <c r="TTC2522" s="28"/>
      <c r="TTD2522" s="28"/>
      <c r="TTE2522" s="28"/>
      <c r="TTF2522" s="28"/>
      <c r="TTG2522" s="28"/>
      <c r="TTH2522" s="29"/>
      <c r="TTI2522" s="27" t="s">
        <v>144</v>
      </c>
      <c r="TTJ2522" s="28"/>
      <c r="TTK2522" s="28"/>
      <c r="TTL2522" s="28"/>
      <c r="TTM2522" s="28"/>
      <c r="TTN2522" s="28"/>
      <c r="TTO2522" s="28"/>
      <c r="TTP2522" s="29"/>
      <c r="TTQ2522" s="27" t="s">
        <v>144</v>
      </c>
      <c r="TTR2522" s="28"/>
      <c r="TTS2522" s="28"/>
      <c r="TTT2522" s="28"/>
      <c r="TTU2522" s="28"/>
      <c r="TTV2522" s="28"/>
      <c r="TTW2522" s="28"/>
      <c r="TTX2522" s="29"/>
      <c r="TTY2522" s="27" t="s">
        <v>144</v>
      </c>
      <c r="TTZ2522" s="28"/>
      <c r="TUA2522" s="28"/>
      <c r="TUB2522" s="28"/>
      <c r="TUC2522" s="28"/>
      <c r="TUD2522" s="28"/>
      <c r="TUE2522" s="28"/>
      <c r="TUF2522" s="29"/>
      <c r="TUG2522" s="27" t="s">
        <v>144</v>
      </c>
      <c r="TUH2522" s="28"/>
      <c r="TUI2522" s="28"/>
      <c r="TUJ2522" s="28"/>
      <c r="TUK2522" s="28"/>
      <c r="TUL2522" s="28"/>
      <c r="TUM2522" s="28"/>
      <c r="TUN2522" s="29"/>
      <c r="TUO2522" s="27" t="s">
        <v>144</v>
      </c>
      <c r="TUP2522" s="28"/>
      <c r="TUQ2522" s="28"/>
      <c r="TUR2522" s="28"/>
      <c r="TUS2522" s="28"/>
      <c r="TUT2522" s="28"/>
      <c r="TUU2522" s="28"/>
      <c r="TUV2522" s="29"/>
      <c r="TUW2522" s="27" t="s">
        <v>144</v>
      </c>
      <c r="TUX2522" s="28"/>
      <c r="TUY2522" s="28"/>
      <c r="TUZ2522" s="28"/>
      <c r="TVA2522" s="28"/>
      <c r="TVB2522" s="28"/>
      <c r="TVC2522" s="28"/>
      <c r="TVD2522" s="29"/>
      <c r="TVE2522" s="27" t="s">
        <v>144</v>
      </c>
      <c r="TVF2522" s="28"/>
      <c r="TVG2522" s="28"/>
      <c r="TVH2522" s="28"/>
      <c r="TVI2522" s="28"/>
      <c r="TVJ2522" s="28"/>
      <c r="TVK2522" s="28"/>
      <c r="TVL2522" s="29"/>
      <c r="TVM2522" s="27" t="s">
        <v>144</v>
      </c>
      <c r="TVN2522" s="28"/>
      <c r="TVO2522" s="28"/>
      <c r="TVP2522" s="28"/>
      <c r="TVQ2522" s="28"/>
      <c r="TVR2522" s="28"/>
      <c r="TVS2522" s="28"/>
      <c r="TVT2522" s="29"/>
      <c r="TVU2522" s="27" t="s">
        <v>144</v>
      </c>
      <c r="TVV2522" s="28"/>
      <c r="TVW2522" s="28"/>
      <c r="TVX2522" s="28"/>
      <c r="TVY2522" s="28"/>
      <c r="TVZ2522" s="28"/>
      <c r="TWA2522" s="28"/>
      <c r="TWB2522" s="29"/>
      <c r="TWC2522" s="27" t="s">
        <v>144</v>
      </c>
      <c r="TWD2522" s="28"/>
      <c r="TWE2522" s="28"/>
      <c r="TWF2522" s="28"/>
      <c r="TWG2522" s="28"/>
      <c r="TWH2522" s="28"/>
      <c r="TWI2522" s="28"/>
      <c r="TWJ2522" s="29"/>
      <c r="TWK2522" s="27" t="s">
        <v>144</v>
      </c>
      <c r="TWL2522" s="28"/>
      <c r="TWM2522" s="28"/>
      <c r="TWN2522" s="28"/>
      <c r="TWO2522" s="28"/>
      <c r="TWP2522" s="28"/>
      <c r="TWQ2522" s="28"/>
      <c r="TWR2522" s="29"/>
      <c r="TWS2522" s="27" t="s">
        <v>144</v>
      </c>
      <c r="TWT2522" s="28"/>
      <c r="TWU2522" s="28"/>
      <c r="TWV2522" s="28"/>
      <c r="TWW2522" s="28"/>
      <c r="TWX2522" s="28"/>
      <c r="TWY2522" s="28"/>
      <c r="TWZ2522" s="29"/>
      <c r="TXA2522" s="27" t="s">
        <v>144</v>
      </c>
      <c r="TXB2522" s="28"/>
      <c r="TXC2522" s="28"/>
      <c r="TXD2522" s="28"/>
      <c r="TXE2522" s="28"/>
      <c r="TXF2522" s="28"/>
      <c r="TXG2522" s="28"/>
      <c r="TXH2522" s="29"/>
      <c r="TXI2522" s="27" t="s">
        <v>144</v>
      </c>
      <c r="TXJ2522" s="28"/>
      <c r="TXK2522" s="28"/>
      <c r="TXL2522" s="28"/>
      <c r="TXM2522" s="28"/>
      <c r="TXN2522" s="28"/>
      <c r="TXO2522" s="28"/>
      <c r="TXP2522" s="29"/>
      <c r="TXQ2522" s="27" t="s">
        <v>144</v>
      </c>
      <c r="TXR2522" s="28"/>
      <c r="TXS2522" s="28"/>
      <c r="TXT2522" s="28"/>
      <c r="TXU2522" s="28"/>
      <c r="TXV2522" s="28"/>
      <c r="TXW2522" s="28"/>
      <c r="TXX2522" s="29"/>
      <c r="TXY2522" s="27" t="s">
        <v>144</v>
      </c>
      <c r="TXZ2522" s="28"/>
      <c r="TYA2522" s="28"/>
      <c r="TYB2522" s="28"/>
      <c r="TYC2522" s="28"/>
      <c r="TYD2522" s="28"/>
      <c r="TYE2522" s="28"/>
      <c r="TYF2522" s="29"/>
      <c r="TYG2522" s="27" t="s">
        <v>144</v>
      </c>
      <c r="TYH2522" s="28"/>
      <c r="TYI2522" s="28"/>
      <c r="TYJ2522" s="28"/>
      <c r="TYK2522" s="28"/>
      <c r="TYL2522" s="28"/>
      <c r="TYM2522" s="28"/>
      <c r="TYN2522" s="29"/>
      <c r="TYO2522" s="27" t="s">
        <v>144</v>
      </c>
      <c r="TYP2522" s="28"/>
      <c r="TYQ2522" s="28"/>
      <c r="TYR2522" s="28"/>
      <c r="TYS2522" s="28"/>
      <c r="TYT2522" s="28"/>
      <c r="TYU2522" s="28"/>
      <c r="TYV2522" s="29"/>
      <c r="TYW2522" s="27" t="s">
        <v>144</v>
      </c>
      <c r="TYX2522" s="28"/>
      <c r="TYY2522" s="28"/>
      <c r="TYZ2522" s="28"/>
      <c r="TZA2522" s="28"/>
      <c r="TZB2522" s="28"/>
      <c r="TZC2522" s="28"/>
      <c r="TZD2522" s="29"/>
      <c r="TZE2522" s="27" t="s">
        <v>144</v>
      </c>
      <c r="TZF2522" s="28"/>
      <c r="TZG2522" s="28"/>
      <c r="TZH2522" s="28"/>
      <c r="TZI2522" s="28"/>
      <c r="TZJ2522" s="28"/>
      <c r="TZK2522" s="28"/>
      <c r="TZL2522" s="29"/>
      <c r="TZM2522" s="27" t="s">
        <v>144</v>
      </c>
      <c r="TZN2522" s="28"/>
      <c r="TZO2522" s="28"/>
      <c r="TZP2522" s="28"/>
      <c r="TZQ2522" s="28"/>
      <c r="TZR2522" s="28"/>
      <c r="TZS2522" s="28"/>
      <c r="TZT2522" s="29"/>
      <c r="TZU2522" s="27" t="s">
        <v>144</v>
      </c>
      <c r="TZV2522" s="28"/>
      <c r="TZW2522" s="28"/>
      <c r="TZX2522" s="28"/>
      <c r="TZY2522" s="28"/>
      <c r="TZZ2522" s="28"/>
      <c r="UAA2522" s="28"/>
      <c r="UAB2522" s="29"/>
      <c r="UAC2522" s="27" t="s">
        <v>144</v>
      </c>
      <c r="UAD2522" s="28"/>
      <c r="UAE2522" s="28"/>
      <c r="UAF2522" s="28"/>
      <c r="UAG2522" s="28"/>
      <c r="UAH2522" s="28"/>
      <c r="UAI2522" s="28"/>
      <c r="UAJ2522" s="29"/>
      <c r="UAK2522" s="27" t="s">
        <v>144</v>
      </c>
      <c r="UAL2522" s="28"/>
      <c r="UAM2522" s="28"/>
      <c r="UAN2522" s="28"/>
      <c r="UAO2522" s="28"/>
      <c r="UAP2522" s="28"/>
      <c r="UAQ2522" s="28"/>
      <c r="UAR2522" s="29"/>
      <c r="UAS2522" s="27" t="s">
        <v>144</v>
      </c>
      <c r="UAT2522" s="28"/>
      <c r="UAU2522" s="28"/>
      <c r="UAV2522" s="28"/>
      <c r="UAW2522" s="28"/>
      <c r="UAX2522" s="28"/>
      <c r="UAY2522" s="28"/>
      <c r="UAZ2522" s="29"/>
      <c r="UBA2522" s="27" t="s">
        <v>144</v>
      </c>
      <c r="UBB2522" s="28"/>
      <c r="UBC2522" s="28"/>
      <c r="UBD2522" s="28"/>
      <c r="UBE2522" s="28"/>
      <c r="UBF2522" s="28"/>
      <c r="UBG2522" s="28"/>
      <c r="UBH2522" s="29"/>
      <c r="UBI2522" s="27" t="s">
        <v>144</v>
      </c>
      <c r="UBJ2522" s="28"/>
      <c r="UBK2522" s="28"/>
      <c r="UBL2522" s="28"/>
      <c r="UBM2522" s="28"/>
      <c r="UBN2522" s="28"/>
      <c r="UBO2522" s="28"/>
      <c r="UBP2522" s="29"/>
      <c r="UBQ2522" s="27" t="s">
        <v>144</v>
      </c>
      <c r="UBR2522" s="28"/>
      <c r="UBS2522" s="28"/>
      <c r="UBT2522" s="28"/>
      <c r="UBU2522" s="28"/>
      <c r="UBV2522" s="28"/>
      <c r="UBW2522" s="28"/>
      <c r="UBX2522" s="29"/>
      <c r="UBY2522" s="27" t="s">
        <v>144</v>
      </c>
      <c r="UBZ2522" s="28"/>
      <c r="UCA2522" s="28"/>
      <c r="UCB2522" s="28"/>
      <c r="UCC2522" s="28"/>
      <c r="UCD2522" s="28"/>
      <c r="UCE2522" s="28"/>
      <c r="UCF2522" s="29"/>
      <c r="UCG2522" s="27" t="s">
        <v>144</v>
      </c>
      <c r="UCH2522" s="28"/>
      <c r="UCI2522" s="28"/>
      <c r="UCJ2522" s="28"/>
      <c r="UCK2522" s="28"/>
      <c r="UCL2522" s="28"/>
      <c r="UCM2522" s="28"/>
      <c r="UCN2522" s="29"/>
      <c r="UCO2522" s="27" t="s">
        <v>144</v>
      </c>
      <c r="UCP2522" s="28"/>
      <c r="UCQ2522" s="28"/>
      <c r="UCR2522" s="28"/>
      <c r="UCS2522" s="28"/>
      <c r="UCT2522" s="28"/>
      <c r="UCU2522" s="28"/>
      <c r="UCV2522" s="29"/>
      <c r="UCW2522" s="27" t="s">
        <v>144</v>
      </c>
      <c r="UCX2522" s="28"/>
      <c r="UCY2522" s="28"/>
      <c r="UCZ2522" s="28"/>
      <c r="UDA2522" s="28"/>
      <c r="UDB2522" s="28"/>
      <c r="UDC2522" s="28"/>
      <c r="UDD2522" s="29"/>
      <c r="UDE2522" s="27" t="s">
        <v>144</v>
      </c>
      <c r="UDF2522" s="28"/>
      <c r="UDG2522" s="28"/>
      <c r="UDH2522" s="28"/>
      <c r="UDI2522" s="28"/>
      <c r="UDJ2522" s="28"/>
      <c r="UDK2522" s="28"/>
      <c r="UDL2522" s="29"/>
      <c r="UDM2522" s="27" t="s">
        <v>144</v>
      </c>
      <c r="UDN2522" s="28"/>
      <c r="UDO2522" s="28"/>
      <c r="UDP2522" s="28"/>
      <c r="UDQ2522" s="28"/>
      <c r="UDR2522" s="28"/>
      <c r="UDS2522" s="28"/>
      <c r="UDT2522" s="29"/>
      <c r="UDU2522" s="27" t="s">
        <v>144</v>
      </c>
      <c r="UDV2522" s="28"/>
      <c r="UDW2522" s="28"/>
      <c r="UDX2522" s="28"/>
      <c r="UDY2522" s="28"/>
      <c r="UDZ2522" s="28"/>
      <c r="UEA2522" s="28"/>
      <c r="UEB2522" s="29"/>
      <c r="UEC2522" s="27" t="s">
        <v>144</v>
      </c>
      <c r="UED2522" s="28"/>
      <c r="UEE2522" s="28"/>
      <c r="UEF2522" s="28"/>
      <c r="UEG2522" s="28"/>
      <c r="UEH2522" s="28"/>
      <c r="UEI2522" s="28"/>
      <c r="UEJ2522" s="29"/>
      <c r="UEK2522" s="27" t="s">
        <v>144</v>
      </c>
      <c r="UEL2522" s="28"/>
      <c r="UEM2522" s="28"/>
      <c r="UEN2522" s="28"/>
      <c r="UEO2522" s="28"/>
      <c r="UEP2522" s="28"/>
      <c r="UEQ2522" s="28"/>
      <c r="UER2522" s="29"/>
      <c r="UES2522" s="27" t="s">
        <v>144</v>
      </c>
      <c r="UET2522" s="28"/>
      <c r="UEU2522" s="28"/>
      <c r="UEV2522" s="28"/>
      <c r="UEW2522" s="28"/>
      <c r="UEX2522" s="28"/>
      <c r="UEY2522" s="28"/>
      <c r="UEZ2522" s="29"/>
      <c r="UFA2522" s="27" t="s">
        <v>144</v>
      </c>
      <c r="UFB2522" s="28"/>
      <c r="UFC2522" s="28"/>
      <c r="UFD2522" s="28"/>
      <c r="UFE2522" s="28"/>
      <c r="UFF2522" s="28"/>
      <c r="UFG2522" s="28"/>
      <c r="UFH2522" s="29"/>
      <c r="UFI2522" s="27" t="s">
        <v>144</v>
      </c>
      <c r="UFJ2522" s="28"/>
      <c r="UFK2522" s="28"/>
      <c r="UFL2522" s="28"/>
      <c r="UFM2522" s="28"/>
      <c r="UFN2522" s="28"/>
      <c r="UFO2522" s="28"/>
      <c r="UFP2522" s="29"/>
      <c r="UFQ2522" s="27" t="s">
        <v>144</v>
      </c>
      <c r="UFR2522" s="28"/>
      <c r="UFS2522" s="28"/>
      <c r="UFT2522" s="28"/>
      <c r="UFU2522" s="28"/>
      <c r="UFV2522" s="28"/>
      <c r="UFW2522" s="28"/>
      <c r="UFX2522" s="29"/>
      <c r="UFY2522" s="27" t="s">
        <v>144</v>
      </c>
      <c r="UFZ2522" s="28"/>
      <c r="UGA2522" s="28"/>
      <c r="UGB2522" s="28"/>
      <c r="UGC2522" s="28"/>
      <c r="UGD2522" s="28"/>
      <c r="UGE2522" s="28"/>
      <c r="UGF2522" s="29"/>
      <c r="UGG2522" s="27" t="s">
        <v>144</v>
      </c>
      <c r="UGH2522" s="28"/>
      <c r="UGI2522" s="28"/>
      <c r="UGJ2522" s="28"/>
      <c r="UGK2522" s="28"/>
      <c r="UGL2522" s="28"/>
      <c r="UGM2522" s="28"/>
      <c r="UGN2522" s="29"/>
      <c r="UGO2522" s="27" t="s">
        <v>144</v>
      </c>
      <c r="UGP2522" s="28"/>
      <c r="UGQ2522" s="28"/>
      <c r="UGR2522" s="28"/>
      <c r="UGS2522" s="28"/>
      <c r="UGT2522" s="28"/>
      <c r="UGU2522" s="28"/>
      <c r="UGV2522" s="29"/>
      <c r="UGW2522" s="27" t="s">
        <v>144</v>
      </c>
      <c r="UGX2522" s="28"/>
      <c r="UGY2522" s="28"/>
      <c r="UGZ2522" s="28"/>
      <c r="UHA2522" s="28"/>
      <c r="UHB2522" s="28"/>
      <c r="UHC2522" s="28"/>
      <c r="UHD2522" s="29"/>
      <c r="UHE2522" s="27" t="s">
        <v>144</v>
      </c>
      <c r="UHF2522" s="28"/>
      <c r="UHG2522" s="28"/>
      <c r="UHH2522" s="28"/>
      <c r="UHI2522" s="28"/>
      <c r="UHJ2522" s="28"/>
      <c r="UHK2522" s="28"/>
      <c r="UHL2522" s="29"/>
      <c r="UHM2522" s="27" t="s">
        <v>144</v>
      </c>
      <c r="UHN2522" s="28"/>
      <c r="UHO2522" s="28"/>
      <c r="UHP2522" s="28"/>
      <c r="UHQ2522" s="28"/>
      <c r="UHR2522" s="28"/>
      <c r="UHS2522" s="28"/>
      <c r="UHT2522" s="29"/>
      <c r="UHU2522" s="27" t="s">
        <v>144</v>
      </c>
      <c r="UHV2522" s="28"/>
      <c r="UHW2522" s="28"/>
      <c r="UHX2522" s="28"/>
      <c r="UHY2522" s="28"/>
      <c r="UHZ2522" s="28"/>
      <c r="UIA2522" s="28"/>
      <c r="UIB2522" s="29"/>
      <c r="UIC2522" s="27" t="s">
        <v>144</v>
      </c>
      <c r="UID2522" s="28"/>
      <c r="UIE2522" s="28"/>
      <c r="UIF2522" s="28"/>
      <c r="UIG2522" s="28"/>
      <c r="UIH2522" s="28"/>
      <c r="UII2522" s="28"/>
      <c r="UIJ2522" s="29"/>
      <c r="UIK2522" s="27" t="s">
        <v>144</v>
      </c>
      <c r="UIL2522" s="28"/>
      <c r="UIM2522" s="28"/>
      <c r="UIN2522" s="28"/>
      <c r="UIO2522" s="28"/>
      <c r="UIP2522" s="28"/>
      <c r="UIQ2522" s="28"/>
      <c r="UIR2522" s="29"/>
      <c r="UIS2522" s="27" t="s">
        <v>144</v>
      </c>
      <c r="UIT2522" s="28"/>
      <c r="UIU2522" s="28"/>
      <c r="UIV2522" s="28"/>
      <c r="UIW2522" s="28"/>
      <c r="UIX2522" s="28"/>
      <c r="UIY2522" s="28"/>
      <c r="UIZ2522" s="29"/>
      <c r="UJA2522" s="27" t="s">
        <v>144</v>
      </c>
      <c r="UJB2522" s="28"/>
      <c r="UJC2522" s="28"/>
      <c r="UJD2522" s="28"/>
      <c r="UJE2522" s="28"/>
      <c r="UJF2522" s="28"/>
      <c r="UJG2522" s="28"/>
      <c r="UJH2522" s="29"/>
      <c r="UJI2522" s="27" t="s">
        <v>144</v>
      </c>
      <c r="UJJ2522" s="28"/>
      <c r="UJK2522" s="28"/>
      <c r="UJL2522" s="28"/>
      <c r="UJM2522" s="28"/>
      <c r="UJN2522" s="28"/>
      <c r="UJO2522" s="28"/>
      <c r="UJP2522" s="29"/>
      <c r="UJQ2522" s="27" t="s">
        <v>144</v>
      </c>
      <c r="UJR2522" s="28"/>
      <c r="UJS2522" s="28"/>
      <c r="UJT2522" s="28"/>
      <c r="UJU2522" s="28"/>
      <c r="UJV2522" s="28"/>
      <c r="UJW2522" s="28"/>
      <c r="UJX2522" s="29"/>
      <c r="UJY2522" s="27" t="s">
        <v>144</v>
      </c>
      <c r="UJZ2522" s="28"/>
      <c r="UKA2522" s="28"/>
      <c r="UKB2522" s="28"/>
      <c r="UKC2522" s="28"/>
      <c r="UKD2522" s="28"/>
      <c r="UKE2522" s="28"/>
      <c r="UKF2522" s="29"/>
      <c r="UKG2522" s="27" t="s">
        <v>144</v>
      </c>
      <c r="UKH2522" s="28"/>
      <c r="UKI2522" s="28"/>
      <c r="UKJ2522" s="28"/>
      <c r="UKK2522" s="28"/>
      <c r="UKL2522" s="28"/>
      <c r="UKM2522" s="28"/>
      <c r="UKN2522" s="29"/>
      <c r="UKO2522" s="27" t="s">
        <v>144</v>
      </c>
      <c r="UKP2522" s="28"/>
      <c r="UKQ2522" s="28"/>
      <c r="UKR2522" s="28"/>
      <c r="UKS2522" s="28"/>
      <c r="UKT2522" s="28"/>
      <c r="UKU2522" s="28"/>
      <c r="UKV2522" s="29"/>
      <c r="UKW2522" s="27" t="s">
        <v>144</v>
      </c>
      <c r="UKX2522" s="28"/>
      <c r="UKY2522" s="28"/>
      <c r="UKZ2522" s="28"/>
      <c r="ULA2522" s="28"/>
      <c r="ULB2522" s="28"/>
      <c r="ULC2522" s="28"/>
      <c r="ULD2522" s="29"/>
      <c r="ULE2522" s="27" t="s">
        <v>144</v>
      </c>
      <c r="ULF2522" s="28"/>
      <c r="ULG2522" s="28"/>
      <c r="ULH2522" s="28"/>
      <c r="ULI2522" s="28"/>
      <c r="ULJ2522" s="28"/>
      <c r="ULK2522" s="28"/>
      <c r="ULL2522" s="29"/>
      <c r="ULM2522" s="27" t="s">
        <v>144</v>
      </c>
      <c r="ULN2522" s="28"/>
      <c r="ULO2522" s="28"/>
      <c r="ULP2522" s="28"/>
      <c r="ULQ2522" s="28"/>
      <c r="ULR2522" s="28"/>
      <c r="ULS2522" s="28"/>
      <c r="ULT2522" s="29"/>
      <c r="ULU2522" s="27" t="s">
        <v>144</v>
      </c>
      <c r="ULV2522" s="28"/>
      <c r="ULW2522" s="28"/>
      <c r="ULX2522" s="28"/>
      <c r="ULY2522" s="28"/>
      <c r="ULZ2522" s="28"/>
      <c r="UMA2522" s="28"/>
      <c r="UMB2522" s="29"/>
      <c r="UMC2522" s="27" t="s">
        <v>144</v>
      </c>
      <c r="UMD2522" s="28"/>
      <c r="UME2522" s="28"/>
      <c r="UMF2522" s="28"/>
      <c r="UMG2522" s="28"/>
      <c r="UMH2522" s="28"/>
      <c r="UMI2522" s="28"/>
      <c r="UMJ2522" s="29"/>
      <c r="UMK2522" s="27" t="s">
        <v>144</v>
      </c>
      <c r="UML2522" s="28"/>
      <c r="UMM2522" s="28"/>
      <c r="UMN2522" s="28"/>
      <c r="UMO2522" s="28"/>
      <c r="UMP2522" s="28"/>
      <c r="UMQ2522" s="28"/>
      <c r="UMR2522" s="29"/>
      <c r="UMS2522" s="27" t="s">
        <v>144</v>
      </c>
      <c r="UMT2522" s="28"/>
      <c r="UMU2522" s="28"/>
      <c r="UMV2522" s="28"/>
      <c r="UMW2522" s="28"/>
      <c r="UMX2522" s="28"/>
      <c r="UMY2522" s="28"/>
      <c r="UMZ2522" s="29"/>
      <c r="UNA2522" s="27" t="s">
        <v>144</v>
      </c>
      <c r="UNB2522" s="28"/>
      <c r="UNC2522" s="28"/>
      <c r="UND2522" s="28"/>
      <c r="UNE2522" s="28"/>
      <c r="UNF2522" s="28"/>
      <c r="UNG2522" s="28"/>
      <c r="UNH2522" s="29"/>
      <c r="UNI2522" s="27" t="s">
        <v>144</v>
      </c>
      <c r="UNJ2522" s="28"/>
      <c r="UNK2522" s="28"/>
      <c r="UNL2522" s="28"/>
      <c r="UNM2522" s="28"/>
      <c r="UNN2522" s="28"/>
      <c r="UNO2522" s="28"/>
      <c r="UNP2522" s="29"/>
      <c r="UNQ2522" s="27" t="s">
        <v>144</v>
      </c>
      <c r="UNR2522" s="28"/>
      <c r="UNS2522" s="28"/>
      <c r="UNT2522" s="28"/>
      <c r="UNU2522" s="28"/>
      <c r="UNV2522" s="28"/>
      <c r="UNW2522" s="28"/>
      <c r="UNX2522" s="29"/>
      <c r="UNY2522" s="27" t="s">
        <v>144</v>
      </c>
      <c r="UNZ2522" s="28"/>
      <c r="UOA2522" s="28"/>
      <c r="UOB2522" s="28"/>
      <c r="UOC2522" s="28"/>
      <c r="UOD2522" s="28"/>
      <c r="UOE2522" s="28"/>
      <c r="UOF2522" s="29"/>
      <c r="UOG2522" s="27" t="s">
        <v>144</v>
      </c>
      <c r="UOH2522" s="28"/>
      <c r="UOI2522" s="28"/>
      <c r="UOJ2522" s="28"/>
      <c r="UOK2522" s="28"/>
      <c r="UOL2522" s="28"/>
      <c r="UOM2522" s="28"/>
      <c r="UON2522" s="29"/>
      <c r="UOO2522" s="27" t="s">
        <v>144</v>
      </c>
      <c r="UOP2522" s="28"/>
      <c r="UOQ2522" s="28"/>
      <c r="UOR2522" s="28"/>
      <c r="UOS2522" s="28"/>
      <c r="UOT2522" s="28"/>
      <c r="UOU2522" s="28"/>
      <c r="UOV2522" s="29"/>
      <c r="UOW2522" s="27" t="s">
        <v>144</v>
      </c>
      <c r="UOX2522" s="28"/>
      <c r="UOY2522" s="28"/>
      <c r="UOZ2522" s="28"/>
      <c r="UPA2522" s="28"/>
      <c r="UPB2522" s="28"/>
      <c r="UPC2522" s="28"/>
      <c r="UPD2522" s="29"/>
      <c r="UPE2522" s="27" t="s">
        <v>144</v>
      </c>
      <c r="UPF2522" s="28"/>
      <c r="UPG2522" s="28"/>
      <c r="UPH2522" s="28"/>
      <c r="UPI2522" s="28"/>
      <c r="UPJ2522" s="28"/>
      <c r="UPK2522" s="28"/>
      <c r="UPL2522" s="29"/>
      <c r="UPM2522" s="27" t="s">
        <v>144</v>
      </c>
      <c r="UPN2522" s="28"/>
      <c r="UPO2522" s="28"/>
      <c r="UPP2522" s="28"/>
      <c r="UPQ2522" s="28"/>
      <c r="UPR2522" s="28"/>
      <c r="UPS2522" s="28"/>
      <c r="UPT2522" s="29"/>
      <c r="UPU2522" s="27" t="s">
        <v>144</v>
      </c>
      <c r="UPV2522" s="28"/>
      <c r="UPW2522" s="28"/>
      <c r="UPX2522" s="28"/>
      <c r="UPY2522" s="28"/>
      <c r="UPZ2522" s="28"/>
      <c r="UQA2522" s="28"/>
      <c r="UQB2522" s="29"/>
      <c r="UQC2522" s="27" t="s">
        <v>144</v>
      </c>
      <c r="UQD2522" s="28"/>
      <c r="UQE2522" s="28"/>
      <c r="UQF2522" s="28"/>
      <c r="UQG2522" s="28"/>
      <c r="UQH2522" s="28"/>
      <c r="UQI2522" s="28"/>
      <c r="UQJ2522" s="29"/>
      <c r="UQK2522" s="27" t="s">
        <v>144</v>
      </c>
      <c r="UQL2522" s="28"/>
      <c r="UQM2522" s="28"/>
      <c r="UQN2522" s="28"/>
      <c r="UQO2522" s="28"/>
      <c r="UQP2522" s="28"/>
      <c r="UQQ2522" s="28"/>
      <c r="UQR2522" s="29"/>
      <c r="UQS2522" s="27" t="s">
        <v>144</v>
      </c>
      <c r="UQT2522" s="28"/>
      <c r="UQU2522" s="28"/>
      <c r="UQV2522" s="28"/>
      <c r="UQW2522" s="28"/>
      <c r="UQX2522" s="28"/>
      <c r="UQY2522" s="28"/>
      <c r="UQZ2522" s="29"/>
      <c r="URA2522" s="27" t="s">
        <v>144</v>
      </c>
      <c r="URB2522" s="28"/>
      <c r="URC2522" s="28"/>
      <c r="URD2522" s="28"/>
      <c r="URE2522" s="28"/>
      <c r="URF2522" s="28"/>
      <c r="URG2522" s="28"/>
      <c r="URH2522" s="29"/>
      <c r="URI2522" s="27" t="s">
        <v>144</v>
      </c>
      <c r="URJ2522" s="28"/>
      <c r="URK2522" s="28"/>
      <c r="URL2522" s="28"/>
      <c r="URM2522" s="28"/>
      <c r="URN2522" s="28"/>
      <c r="URO2522" s="28"/>
      <c r="URP2522" s="29"/>
      <c r="URQ2522" s="27" t="s">
        <v>144</v>
      </c>
      <c r="URR2522" s="28"/>
      <c r="URS2522" s="28"/>
      <c r="URT2522" s="28"/>
      <c r="URU2522" s="28"/>
      <c r="URV2522" s="28"/>
      <c r="URW2522" s="28"/>
      <c r="URX2522" s="29"/>
      <c r="URY2522" s="27" t="s">
        <v>144</v>
      </c>
      <c r="URZ2522" s="28"/>
      <c r="USA2522" s="28"/>
      <c r="USB2522" s="28"/>
      <c r="USC2522" s="28"/>
      <c r="USD2522" s="28"/>
      <c r="USE2522" s="28"/>
      <c r="USF2522" s="29"/>
      <c r="USG2522" s="27" t="s">
        <v>144</v>
      </c>
      <c r="USH2522" s="28"/>
      <c r="USI2522" s="28"/>
      <c r="USJ2522" s="28"/>
      <c r="USK2522" s="28"/>
      <c r="USL2522" s="28"/>
      <c r="USM2522" s="28"/>
      <c r="USN2522" s="29"/>
      <c r="USO2522" s="27" t="s">
        <v>144</v>
      </c>
      <c r="USP2522" s="28"/>
      <c r="USQ2522" s="28"/>
      <c r="USR2522" s="28"/>
      <c r="USS2522" s="28"/>
      <c r="UST2522" s="28"/>
      <c r="USU2522" s="28"/>
      <c r="USV2522" s="29"/>
      <c r="USW2522" s="27" t="s">
        <v>144</v>
      </c>
      <c r="USX2522" s="28"/>
      <c r="USY2522" s="28"/>
      <c r="USZ2522" s="28"/>
      <c r="UTA2522" s="28"/>
      <c r="UTB2522" s="28"/>
      <c r="UTC2522" s="28"/>
      <c r="UTD2522" s="29"/>
      <c r="UTE2522" s="27" t="s">
        <v>144</v>
      </c>
      <c r="UTF2522" s="27"/>
      <c r="UTG2522" s="27"/>
      <c r="UTH2522" s="27"/>
      <c r="UTI2522" s="27"/>
      <c r="UTJ2522" s="27"/>
      <c r="UTK2522" s="27"/>
      <c r="UTL2522" s="27"/>
    </row>
    <row r="2523" spans="1:14728" ht="15.75" customHeight="1" x14ac:dyDescent="0.25">
      <c r="A2523" s="24" t="s">
        <v>59</v>
      </c>
      <c r="B2523" s="25"/>
      <c r="C2523" s="25"/>
      <c r="D2523" s="25"/>
      <c r="E2523" s="25"/>
      <c r="F2523" s="25"/>
      <c r="G2523" s="25"/>
      <c r="H2523" s="26"/>
    </row>
    <row r="2524" spans="1:14728" ht="41.25" customHeight="1" x14ac:dyDescent="0.25">
      <c r="A2524" s="6">
        <v>4861</v>
      </c>
      <c r="B2524" s="6" t="s">
        <v>176</v>
      </c>
      <c r="C2524" s="6" t="s">
        <v>113</v>
      </c>
      <c r="D2524" s="6" t="s">
        <v>48</v>
      </c>
      <c r="E2524" s="6" t="s">
        <v>7</v>
      </c>
      <c r="F2524" s="6">
        <v>8820000</v>
      </c>
      <c r="G2524" s="6">
        <v>8820000</v>
      </c>
      <c r="H2524" s="1">
        <v>1</v>
      </c>
    </row>
    <row r="2525" spans="1:14728" ht="15.75" customHeight="1" x14ac:dyDescent="0.25">
      <c r="A2525" s="24" t="s">
        <v>96</v>
      </c>
      <c r="B2525" s="25"/>
      <c r="C2525" s="25"/>
      <c r="D2525" s="25"/>
      <c r="E2525" s="25"/>
      <c r="F2525" s="25"/>
      <c r="G2525" s="25"/>
      <c r="H2525" s="26"/>
    </row>
    <row r="2526" spans="1:14728" ht="41.25" customHeight="1" x14ac:dyDescent="0.25">
      <c r="A2526" s="6">
        <v>4861</v>
      </c>
      <c r="B2526" s="6" t="s">
        <v>175</v>
      </c>
      <c r="C2526" s="6" t="s">
        <v>88</v>
      </c>
      <c r="D2526" s="6" t="s">
        <v>115</v>
      </c>
      <c r="E2526" s="6" t="s">
        <v>7</v>
      </c>
      <c r="F2526" s="6">
        <v>180000</v>
      </c>
      <c r="G2526" s="6">
        <v>180000</v>
      </c>
      <c r="H2526" s="1">
        <v>1</v>
      </c>
    </row>
    <row r="2527" spans="1:14728" ht="41.25" customHeight="1" x14ac:dyDescent="0.25">
      <c r="A2527" s="6">
        <v>4861</v>
      </c>
      <c r="B2527" s="6" t="s">
        <v>1416</v>
      </c>
      <c r="C2527" s="6" t="s">
        <v>81</v>
      </c>
      <c r="D2527" s="6" t="s">
        <v>48</v>
      </c>
      <c r="E2527" s="6" t="s">
        <v>7</v>
      </c>
      <c r="F2527" s="6">
        <v>10000000</v>
      </c>
      <c r="G2527" s="6">
        <v>10000000</v>
      </c>
      <c r="H2527" s="1">
        <v>1</v>
      </c>
    </row>
    <row r="2528" spans="1:14728" ht="41.25" customHeight="1" x14ac:dyDescent="0.25">
      <c r="A2528" s="6">
        <v>4861</v>
      </c>
      <c r="B2528" s="6" t="s">
        <v>5098</v>
      </c>
      <c r="C2528" s="6" t="s">
        <v>81</v>
      </c>
      <c r="D2528" s="6" t="s">
        <v>48</v>
      </c>
      <c r="E2528" s="6" t="s">
        <v>7</v>
      </c>
      <c r="F2528" s="6">
        <v>10000000</v>
      </c>
      <c r="G2528" s="6">
        <v>10000000</v>
      </c>
      <c r="H2528" s="1">
        <v>1</v>
      </c>
    </row>
    <row r="2529" spans="1:8" ht="15" customHeight="1" x14ac:dyDescent="0.25">
      <c r="A2529" s="27" t="s">
        <v>1564</v>
      </c>
      <c r="B2529" s="28"/>
      <c r="C2529" s="28"/>
      <c r="D2529" s="28"/>
      <c r="E2529" s="28"/>
      <c r="F2529" s="28"/>
      <c r="G2529" s="28"/>
      <c r="H2529" s="29"/>
    </row>
    <row r="2530" spans="1:8" ht="15.75" customHeight="1" x14ac:dyDescent="0.25">
      <c r="A2530" s="24" t="s">
        <v>59</v>
      </c>
      <c r="B2530" s="25"/>
      <c r="C2530" s="25"/>
      <c r="D2530" s="25"/>
      <c r="E2530" s="25"/>
      <c r="F2530" s="25"/>
      <c r="G2530" s="25"/>
      <c r="H2530" s="26"/>
    </row>
    <row r="2531" spans="1:8" ht="41.25" customHeight="1" x14ac:dyDescent="0.25">
      <c r="A2531" s="6">
        <v>4251</v>
      </c>
      <c r="B2531" s="6" t="s">
        <v>5136</v>
      </c>
      <c r="C2531" s="6" t="s">
        <v>5137</v>
      </c>
      <c r="D2531" s="6" t="s">
        <v>48</v>
      </c>
      <c r="E2531" s="6" t="s">
        <v>7</v>
      </c>
      <c r="F2531" s="6">
        <v>5000000</v>
      </c>
      <c r="G2531" s="6">
        <v>5000000</v>
      </c>
      <c r="H2531" s="1">
        <v>1</v>
      </c>
    </row>
    <row r="2532" spans="1:8" ht="15" customHeight="1" x14ac:dyDescent="0.25">
      <c r="A2532" s="27" t="s">
        <v>1132</v>
      </c>
      <c r="B2532" s="28"/>
      <c r="C2532" s="28"/>
      <c r="D2532" s="28"/>
      <c r="E2532" s="28"/>
      <c r="F2532" s="28"/>
      <c r="G2532" s="28"/>
      <c r="H2532" s="29"/>
    </row>
    <row r="2533" spans="1:8" ht="15.75" customHeight="1" x14ac:dyDescent="0.25">
      <c r="A2533" s="24" t="s">
        <v>59</v>
      </c>
      <c r="B2533" s="25"/>
      <c r="C2533" s="25"/>
      <c r="D2533" s="25"/>
      <c r="E2533" s="25"/>
      <c r="F2533" s="25"/>
      <c r="G2533" s="25"/>
      <c r="H2533" s="26"/>
    </row>
    <row r="2534" spans="1:8" ht="41.25" customHeight="1" x14ac:dyDescent="0.25">
      <c r="A2534" s="6">
        <v>5113</v>
      </c>
      <c r="B2534" s="6" t="s">
        <v>1727</v>
      </c>
      <c r="C2534" s="6" t="s">
        <v>1728</v>
      </c>
      <c r="D2534" s="6" t="s">
        <v>8</v>
      </c>
      <c r="E2534" s="6" t="s">
        <v>7</v>
      </c>
      <c r="F2534" s="6">
        <v>68976000</v>
      </c>
      <c r="G2534" s="6">
        <v>68976000</v>
      </c>
      <c r="H2534" s="1">
        <v>1</v>
      </c>
    </row>
    <row r="2535" spans="1:8" ht="33" customHeight="1" x14ac:dyDescent="0.25">
      <c r="A2535" s="6">
        <v>5113</v>
      </c>
      <c r="B2535" s="6" t="s">
        <v>1916</v>
      </c>
      <c r="C2535" s="6" t="s">
        <v>1728</v>
      </c>
      <c r="D2535" s="6" t="s">
        <v>48</v>
      </c>
      <c r="E2535" s="6" t="s">
        <v>7</v>
      </c>
      <c r="F2535" s="6">
        <v>35328000</v>
      </c>
      <c r="G2535" s="6">
        <v>35328000</v>
      </c>
      <c r="H2535" s="1">
        <v>1</v>
      </c>
    </row>
    <row r="2536" spans="1:8" ht="33.75" customHeight="1" x14ac:dyDescent="0.25">
      <c r="A2536" s="6">
        <v>5113</v>
      </c>
      <c r="B2536" s="6" t="s">
        <v>1917</v>
      </c>
      <c r="C2536" s="6" t="s">
        <v>1728</v>
      </c>
      <c r="D2536" s="6" t="s">
        <v>48</v>
      </c>
      <c r="E2536" s="6" t="s">
        <v>7</v>
      </c>
      <c r="F2536" s="6">
        <v>40236000</v>
      </c>
      <c r="G2536" s="6">
        <v>40236000</v>
      </c>
      <c r="H2536" s="1">
        <v>1</v>
      </c>
    </row>
    <row r="2537" spans="1:8" ht="33.75" customHeight="1" x14ac:dyDescent="0.25">
      <c r="A2537" s="6">
        <v>5113</v>
      </c>
      <c r="B2537" s="6" t="s">
        <v>2040</v>
      </c>
      <c r="C2537" s="6" t="s">
        <v>1728</v>
      </c>
      <c r="D2537" s="6" t="s">
        <v>48</v>
      </c>
      <c r="E2537" s="6" t="s">
        <v>7</v>
      </c>
      <c r="F2537" s="6">
        <v>21095234</v>
      </c>
      <c r="G2537" s="6">
        <v>21095234</v>
      </c>
      <c r="H2537" s="1">
        <v>1</v>
      </c>
    </row>
    <row r="2538" spans="1:8" ht="33.75" customHeight="1" x14ac:dyDescent="0.25">
      <c r="A2538" s="6">
        <v>5113</v>
      </c>
      <c r="B2538" s="6" t="s">
        <v>2041</v>
      </c>
      <c r="C2538" s="6" t="s">
        <v>1728</v>
      </c>
      <c r="D2538" s="6" t="s">
        <v>48</v>
      </c>
      <c r="E2538" s="6" t="s">
        <v>7</v>
      </c>
      <c r="F2538" s="6">
        <v>25684541</v>
      </c>
      <c r="G2538" s="6">
        <v>25684541</v>
      </c>
      <c r="H2538" s="1">
        <v>1</v>
      </c>
    </row>
    <row r="2539" spans="1:8" ht="33.75" customHeight="1" x14ac:dyDescent="0.25">
      <c r="A2539" s="6">
        <v>5113</v>
      </c>
      <c r="B2539" s="6" t="s">
        <v>2042</v>
      </c>
      <c r="C2539" s="6" t="s">
        <v>1728</v>
      </c>
      <c r="D2539" s="6" t="s">
        <v>48</v>
      </c>
      <c r="E2539" s="6" t="s">
        <v>7</v>
      </c>
      <c r="F2539" s="6">
        <v>51898405</v>
      </c>
      <c r="G2539" s="6">
        <v>51898405</v>
      </c>
      <c r="H2539" s="1">
        <v>1</v>
      </c>
    </row>
    <row r="2540" spans="1:8" ht="33.75" customHeight="1" x14ac:dyDescent="0.25">
      <c r="A2540" s="6" t="s">
        <v>2328</v>
      </c>
      <c r="B2540" s="6" t="s">
        <v>3505</v>
      </c>
      <c r="C2540" s="6" t="s">
        <v>1728</v>
      </c>
      <c r="D2540" s="6" t="s">
        <v>8</v>
      </c>
      <c r="E2540" s="6" t="s">
        <v>7</v>
      </c>
      <c r="F2540" s="6">
        <v>60880000</v>
      </c>
      <c r="G2540" s="6">
        <v>60880000</v>
      </c>
      <c r="H2540" s="1">
        <v>1</v>
      </c>
    </row>
    <row r="2541" spans="1:8" ht="33.75" customHeight="1" x14ac:dyDescent="0.25">
      <c r="A2541" s="6">
        <v>4251</v>
      </c>
      <c r="B2541" s="6" t="s">
        <v>3892</v>
      </c>
      <c r="C2541" s="6" t="s">
        <v>1728</v>
      </c>
      <c r="D2541" s="6" t="s">
        <v>48</v>
      </c>
      <c r="E2541" s="6" t="s">
        <v>7</v>
      </c>
      <c r="F2541" s="6">
        <v>19600000</v>
      </c>
      <c r="G2541" s="6">
        <v>19600000</v>
      </c>
      <c r="H2541" s="1">
        <v>1</v>
      </c>
    </row>
    <row r="2542" spans="1:8" ht="32.25" customHeight="1" x14ac:dyDescent="0.25">
      <c r="A2542" s="6" t="s">
        <v>2328</v>
      </c>
      <c r="B2542" s="6" t="s">
        <v>5745</v>
      </c>
      <c r="C2542" s="6" t="s">
        <v>5746</v>
      </c>
      <c r="D2542" s="6" t="s">
        <v>48</v>
      </c>
      <c r="E2542" s="6" t="s">
        <v>7</v>
      </c>
      <c r="F2542" s="6">
        <v>11598080</v>
      </c>
      <c r="G2542" s="6">
        <v>11598080</v>
      </c>
      <c r="H2542" s="1">
        <v>1</v>
      </c>
    </row>
    <row r="2543" spans="1:8" ht="32.25" customHeight="1" x14ac:dyDescent="0.25">
      <c r="A2543" s="6">
        <v>4251</v>
      </c>
      <c r="B2543" s="6" t="s">
        <v>5793</v>
      </c>
      <c r="C2543" s="6" t="s">
        <v>113</v>
      </c>
      <c r="D2543" s="6" t="s">
        <v>48</v>
      </c>
      <c r="E2543" s="6" t="s">
        <v>7</v>
      </c>
      <c r="F2543" s="6">
        <v>11758667</v>
      </c>
      <c r="G2543" s="6">
        <v>11758667</v>
      </c>
      <c r="H2543" s="1">
        <v>1</v>
      </c>
    </row>
    <row r="2544" spans="1:8" ht="15.75" customHeight="1" x14ac:dyDescent="0.25">
      <c r="A2544" s="24" t="s">
        <v>96</v>
      </c>
      <c r="B2544" s="25"/>
      <c r="C2544" s="25"/>
      <c r="D2544" s="25"/>
      <c r="E2544" s="25"/>
      <c r="F2544" s="25"/>
      <c r="G2544" s="25"/>
      <c r="H2544" s="26"/>
    </row>
    <row r="2545" spans="1:8" ht="32.25" customHeight="1" x14ac:dyDescent="0.25">
      <c r="A2545" s="6">
        <v>5113</v>
      </c>
      <c r="B2545" s="6" t="s">
        <v>1729</v>
      </c>
      <c r="C2545" s="6" t="s">
        <v>88</v>
      </c>
      <c r="D2545" s="6" t="s">
        <v>8</v>
      </c>
      <c r="E2545" s="6" t="s">
        <v>7</v>
      </c>
      <c r="F2545" s="6">
        <v>0</v>
      </c>
      <c r="G2545" s="6">
        <v>0</v>
      </c>
      <c r="H2545" s="1">
        <v>1</v>
      </c>
    </row>
    <row r="2546" spans="1:8" ht="33.75" customHeight="1" x14ac:dyDescent="0.25">
      <c r="A2546" s="6">
        <v>5113</v>
      </c>
      <c r="B2546" s="6" t="s">
        <v>1918</v>
      </c>
      <c r="C2546" s="6" t="s">
        <v>88</v>
      </c>
      <c r="D2546" s="6" t="s">
        <v>115</v>
      </c>
      <c r="E2546" s="6" t="s">
        <v>7</v>
      </c>
      <c r="F2546" s="6">
        <v>147000</v>
      </c>
      <c r="G2546" s="6">
        <v>147000</v>
      </c>
      <c r="H2546" s="1">
        <v>1</v>
      </c>
    </row>
    <row r="2547" spans="1:8" ht="33.75" customHeight="1" x14ac:dyDescent="0.25">
      <c r="A2547" s="6">
        <v>5113</v>
      </c>
      <c r="B2547" s="6" t="s">
        <v>1919</v>
      </c>
      <c r="C2547" s="6" t="s">
        <v>88</v>
      </c>
      <c r="D2547" s="6" t="s">
        <v>115</v>
      </c>
      <c r="E2547" s="6" t="s">
        <v>7</v>
      </c>
      <c r="F2547" s="6">
        <v>168000</v>
      </c>
      <c r="G2547" s="6">
        <v>168000</v>
      </c>
      <c r="H2547" s="1">
        <v>1</v>
      </c>
    </row>
    <row r="2548" spans="1:8" ht="33.75" customHeight="1" x14ac:dyDescent="0.25">
      <c r="A2548" s="6">
        <v>5113</v>
      </c>
      <c r="B2548" s="6" t="s">
        <v>1920</v>
      </c>
      <c r="C2548" s="6" t="s">
        <v>1673</v>
      </c>
      <c r="D2548" s="6" t="s">
        <v>39</v>
      </c>
      <c r="E2548" s="6" t="s">
        <v>7</v>
      </c>
      <c r="F2548" s="6">
        <v>264000</v>
      </c>
      <c r="G2548" s="6">
        <v>264000</v>
      </c>
      <c r="H2548" s="1">
        <v>1</v>
      </c>
    </row>
    <row r="2549" spans="1:8" ht="33.75" customHeight="1" x14ac:dyDescent="0.25">
      <c r="A2549" s="6">
        <v>5113</v>
      </c>
      <c r="B2549" s="6" t="s">
        <v>1921</v>
      </c>
      <c r="C2549" s="6" t="s">
        <v>1673</v>
      </c>
      <c r="D2549" s="6" t="s">
        <v>39</v>
      </c>
      <c r="E2549" s="6" t="s">
        <v>7</v>
      </c>
      <c r="F2549" s="6">
        <v>259900</v>
      </c>
      <c r="G2549" s="6">
        <v>259900</v>
      </c>
      <c r="H2549" s="1">
        <v>1</v>
      </c>
    </row>
    <row r="2550" spans="1:8" ht="33.75" customHeight="1" x14ac:dyDescent="0.25">
      <c r="A2550" s="6">
        <v>5113</v>
      </c>
      <c r="B2550" s="6" t="s">
        <v>2043</v>
      </c>
      <c r="C2550" s="6" t="s">
        <v>88</v>
      </c>
      <c r="D2550" s="6" t="s">
        <v>115</v>
      </c>
      <c r="E2550" s="6" t="s">
        <v>7</v>
      </c>
      <c r="F2550" s="6">
        <v>411000</v>
      </c>
      <c r="G2550" s="6">
        <v>411000</v>
      </c>
      <c r="H2550" s="1">
        <v>1</v>
      </c>
    </row>
    <row r="2551" spans="1:8" ht="33.75" customHeight="1" x14ac:dyDescent="0.25">
      <c r="A2551" s="6">
        <v>5113</v>
      </c>
      <c r="B2551" s="6" t="s">
        <v>2044</v>
      </c>
      <c r="C2551" s="6" t="s">
        <v>88</v>
      </c>
      <c r="D2551" s="6" t="s">
        <v>115</v>
      </c>
      <c r="E2551" s="6" t="s">
        <v>7</v>
      </c>
      <c r="F2551" s="6">
        <v>501300</v>
      </c>
      <c r="G2551" s="6">
        <v>501300</v>
      </c>
      <c r="H2551" s="1">
        <v>1</v>
      </c>
    </row>
    <row r="2552" spans="1:8" ht="33.75" customHeight="1" x14ac:dyDescent="0.25">
      <c r="A2552" s="6">
        <v>5113</v>
      </c>
      <c r="B2552" s="6" t="s">
        <v>2045</v>
      </c>
      <c r="C2552" s="6" t="s">
        <v>88</v>
      </c>
      <c r="D2552" s="6" t="s">
        <v>115</v>
      </c>
      <c r="E2552" s="6" t="s">
        <v>7</v>
      </c>
      <c r="F2552" s="6">
        <v>918300</v>
      </c>
      <c r="G2552" s="6">
        <v>918300</v>
      </c>
      <c r="H2552" s="1">
        <v>1</v>
      </c>
    </row>
    <row r="2553" spans="1:8" ht="33.75" customHeight="1" x14ac:dyDescent="0.25">
      <c r="A2553" s="6">
        <v>5113</v>
      </c>
      <c r="B2553" s="6" t="s">
        <v>2471</v>
      </c>
      <c r="C2553" s="6" t="s">
        <v>1673</v>
      </c>
      <c r="D2553" s="6" t="s">
        <v>39</v>
      </c>
      <c r="E2553" s="6" t="s">
        <v>7</v>
      </c>
      <c r="F2553" s="6">
        <v>123300</v>
      </c>
      <c r="G2553" s="6">
        <v>123300</v>
      </c>
      <c r="H2553" s="1">
        <v>1</v>
      </c>
    </row>
    <row r="2554" spans="1:8" ht="33.75" customHeight="1" x14ac:dyDescent="0.25">
      <c r="A2554" s="6">
        <v>5113</v>
      </c>
      <c r="B2554" s="6" t="s">
        <v>2472</v>
      </c>
      <c r="C2554" s="6" t="s">
        <v>1673</v>
      </c>
      <c r="D2554" s="6" t="s">
        <v>39</v>
      </c>
      <c r="E2554" s="6" t="s">
        <v>7</v>
      </c>
      <c r="F2554" s="6">
        <v>150400</v>
      </c>
      <c r="G2554" s="6">
        <v>150400</v>
      </c>
      <c r="H2554" s="1">
        <v>1</v>
      </c>
    </row>
    <row r="2555" spans="1:8" ht="33.75" customHeight="1" x14ac:dyDescent="0.25">
      <c r="A2555" s="6">
        <v>5113</v>
      </c>
      <c r="B2555" s="6" t="s">
        <v>2473</v>
      </c>
      <c r="C2555" s="6" t="s">
        <v>1673</v>
      </c>
      <c r="D2555" s="6" t="s">
        <v>39</v>
      </c>
      <c r="E2555" s="6" t="s">
        <v>7</v>
      </c>
      <c r="F2555" s="6">
        <v>306100</v>
      </c>
      <c r="G2555" s="6">
        <v>306100</v>
      </c>
      <c r="H2555" s="1">
        <v>1</v>
      </c>
    </row>
    <row r="2556" spans="1:8" ht="33.75" customHeight="1" x14ac:dyDescent="0.25">
      <c r="A2556" s="6">
        <v>5112</v>
      </c>
      <c r="B2556" s="6" t="s">
        <v>3506</v>
      </c>
      <c r="C2556" s="6" t="s">
        <v>88</v>
      </c>
      <c r="D2556" s="6" t="s">
        <v>8</v>
      </c>
      <c r="E2556" s="6" t="s">
        <v>7</v>
      </c>
      <c r="F2556" s="6">
        <v>797000</v>
      </c>
      <c r="G2556" s="6">
        <v>797000</v>
      </c>
      <c r="H2556" s="1">
        <v>1</v>
      </c>
    </row>
    <row r="2557" spans="1:8" ht="26.45" customHeight="1" x14ac:dyDescent="0.25">
      <c r="A2557" s="6">
        <v>5113</v>
      </c>
      <c r="B2557" s="6" t="s">
        <v>3507</v>
      </c>
      <c r="C2557" s="6" t="s">
        <v>1673</v>
      </c>
      <c r="D2557" s="6" t="s">
        <v>39</v>
      </c>
      <c r="E2557" s="6" t="s">
        <v>7</v>
      </c>
      <c r="F2557" s="6">
        <v>573100</v>
      </c>
      <c r="G2557" s="6">
        <v>573100</v>
      </c>
      <c r="H2557" s="1">
        <v>1</v>
      </c>
    </row>
    <row r="2558" spans="1:8" ht="33.4" customHeight="1" x14ac:dyDescent="0.25">
      <c r="A2558" s="6">
        <v>5113</v>
      </c>
      <c r="B2558" s="6" t="s">
        <v>1729</v>
      </c>
      <c r="C2558" s="6" t="s">
        <v>88</v>
      </c>
      <c r="D2558" s="6" t="s">
        <v>8</v>
      </c>
      <c r="E2558" s="6" t="s">
        <v>7</v>
      </c>
      <c r="F2558" s="6">
        <v>145000</v>
      </c>
      <c r="G2558" s="6">
        <v>145000</v>
      </c>
      <c r="H2558" s="1">
        <v>1</v>
      </c>
    </row>
    <row r="2559" spans="1:8" ht="33.950000000000003" customHeight="1" x14ac:dyDescent="0.25">
      <c r="A2559" s="6">
        <v>4251</v>
      </c>
      <c r="B2559" s="6" t="s">
        <v>3893</v>
      </c>
      <c r="C2559" s="6" t="s">
        <v>88</v>
      </c>
      <c r="D2559" s="6" t="s">
        <v>115</v>
      </c>
      <c r="E2559" s="6" t="s">
        <v>7</v>
      </c>
      <c r="F2559" s="6">
        <v>400000</v>
      </c>
      <c r="G2559" s="6">
        <v>400000</v>
      </c>
      <c r="H2559" s="1">
        <v>1</v>
      </c>
    </row>
    <row r="2560" spans="1:8" ht="33.950000000000003" customHeight="1" x14ac:dyDescent="0.25">
      <c r="A2560" s="6">
        <v>5112</v>
      </c>
      <c r="B2560" s="6" t="s">
        <v>4398</v>
      </c>
      <c r="C2560" s="6" t="s">
        <v>88</v>
      </c>
      <c r="D2560" s="6" t="s">
        <v>115</v>
      </c>
      <c r="E2560" s="6" t="s">
        <v>7</v>
      </c>
      <c r="F2560" s="6">
        <v>0</v>
      </c>
      <c r="G2560" s="6">
        <v>0</v>
      </c>
      <c r="H2560" s="1">
        <v>1</v>
      </c>
    </row>
    <row r="2561" spans="1:8" ht="33.950000000000003" customHeight="1" x14ac:dyDescent="0.25">
      <c r="A2561" s="6">
        <v>5112</v>
      </c>
      <c r="B2561" s="6" t="s">
        <v>5237</v>
      </c>
      <c r="C2561" s="6" t="s">
        <v>1673</v>
      </c>
      <c r="D2561" s="6" t="s">
        <v>39</v>
      </c>
      <c r="E2561" s="6" t="s">
        <v>7</v>
      </c>
      <c r="F2561" s="6">
        <v>443000</v>
      </c>
      <c r="G2561" s="6">
        <v>443000</v>
      </c>
      <c r="H2561" s="1">
        <v>1</v>
      </c>
    </row>
    <row r="2562" spans="1:8" ht="33.950000000000003" customHeight="1" x14ac:dyDescent="0.25">
      <c r="A2562" s="6">
        <v>5112</v>
      </c>
      <c r="B2562" s="6" t="s">
        <v>5747</v>
      </c>
      <c r="C2562" s="6" t="s">
        <v>1673</v>
      </c>
      <c r="D2562" s="6" t="s">
        <v>39</v>
      </c>
      <c r="E2562" s="6" t="s">
        <v>7</v>
      </c>
      <c r="F2562" s="6">
        <v>68100</v>
      </c>
      <c r="G2562" s="6">
        <v>68100</v>
      </c>
      <c r="H2562" s="1">
        <v>1</v>
      </c>
    </row>
    <row r="2563" spans="1:8" ht="33.950000000000003" customHeight="1" x14ac:dyDescent="0.25">
      <c r="A2563" s="6">
        <v>5112</v>
      </c>
      <c r="B2563" s="6" t="s">
        <v>5748</v>
      </c>
      <c r="C2563" s="6" t="s">
        <v>88</v>
      </c>
      <c r="D2563" s="6" t="s">
        <v>115</v>
      </c>
      <c r="E2563" s="6" t="s">
        <v>7</v>
      </c>
      <c r="F2563" s="6">
        <v>227100</v>
      </c>
      <c r="G2563" s="6">
        <v>227100</v>
      </c>
      <c r="H2563" s="1">
        <v>1</v>
      </c>
    </row>
    <row r="2564" spans="1:8" ht="33.950000000000003" customHeight="1" x14ac:dyDescent="0.25">
      <c r="A2564" s="6">
        <v>4251</v>
      </c>
      <c r="B2564" s="6" t="s">
        <v>5794</v>
      </c>
      <c r="C2564" s="6" t="s">
        <v>88</v>
      </c>
      <c r="D2564" s="6" t="s">
        <v>115</v>
      </c>
      <c r="E2564" s="6" t="s">
        <v>7</v>
      </c>
      <c r="F2564" s="6">
        <v>240000</v>
      </c>
      <c r="G2564" s="6">
        <v>240000</v>
      </c>
      <c r="H2564" s="1">
        <v>1</v>
      </c>
    </row>
    <row r="2565" spans="1:8" ht="15.75" customHeight="1" x14ac:dyDescent="0.25">
      <c r="A2565" s="24" t="s">
        <v>83</v>
      </c>
      <c r="B2565" s="25"/>
      <c r="C2565" s="25"/>
      <c r="D2565" s="25"/>
      <c r="E2565" s="25"/>
      <c r="F2565" s="25"/>
      <c r="G2565" s="25"/>
      <c r="H2565" s="26"/>
    </row>
    <row r="2566" spans="1:8" ht="25.35" customHeight="1" x14ac:dyDescent="0.25">
      <c r="A2566" s="6">
        <v>5129</v>
      </c>
      <c r="B2566" s="6" t="s">
        <v>4157</v>
      </c>
      <c r="C2566" s="6" t="s">
        <v>3296</v>
      </c>
      <c r="D2566" s="6" t="s">
        <v>40</v>
      </c>
      <c r="E2566" s="6" t="s">
        <v>86</v>
      </c>
      <c r="F2566" s="6">
        <v>139200</v>
      </c>
      <c r="G2566" s="6">
        <f>H2566*F2566</f>
        <v>278400</v>
      </c>
      <c r="H2566" s="1">
        <v>2</v>
      </c>
    </row>
    <row r="2567" spans="1:8" ht="25.35" customHeight="1" x14ac:dyDescent="0.25">
      <c r="A2567" s="6">
        <v>5129</v>
      </c>
      <c r="B2567" s="6" t="s">
        <v>4158</v>
      </c>
      <c r="C2567" s="6" t="s">
        <v>3296</v>
      </c>
      <c r="D2567" s="6" t="s">
        <v>40</v>
      </c>
      <c r="E2567" s="6" t="s">
        <v>86</v>
      </c>
      <c r="F2567" s="6">
        <v>351560</v>
      </c>
      <c r="G2567" s="6">
        <f t="shared" ref="G2567:G2580" si="68">H2567*F2567</f>
        <v>703120</v>
      </c>
      <c r="H2567" s="1">
        <v>2</v>
      </c>
    </row>
    <row r="2568" spans="1:8" ht="25.35" customHeight="1" x14ac:dyDescent="0.25">
      <c r="A2568" s="6">
        <v>5129</v>
      </c>
      <c r="B2568" s="6" t="s">
        <v>4159</v>
      </c>
      <c r="C2568" s="6" t="s">
        <v>3296</v>
      </c>
      <c r="D2568" s="6" t="s">
        <v>40</v>
      </c>
      <c r="E2568" s="6" t="s">
        <v>86</v>
      </c>
      <c r="F2568" s="6">
        <v>172080</v>
      </c>
      <c r="G2568" s="6">
        <f t="shared" si="68"/>
        <v>344160</v>
      </c>
      <c r="H2568" s="1">
        <v>2</v>
      </c>
    </row>
    <row r="2569" spans="1:8" ht="25.35" customHeight="1" x14ac:dyDescent="0.25">
      <c r="A2569" s="6">
        <v>5129</v>
      </c>
      <c r="B2569" s="6" t="s">
        <v>4160</v>
      </c>
      <c r="C2569" s="6" t="s">
        <v>3296</v>
      </c>
      <c r="D2569" s="6" t="s">
        <v>40</v>
      </c>
      <c r="E2569" s="6" t="s">
        <v>86</v>
      </c>
      <c r="F2569" s="6">
        <v>844800</v>
      </c>
      <c r="G2569" s="6">
        <f t="shared" si="68"/>
        <v>1689600</v>
      </c>
      <c r="H2569" s="1">
        <v>2</v>
      </c>
    </row>
    <row r="2570" spans="1:8" ht="25.35" customHeight="1" x14ac:dyDescent="0.25">
      <c r="A2570" s="6">
        <v>5129</v>
      </c>
      <c r="B2570" s="6" t="s">
        <v>4161</v>
      </c>
      <c r="C2570" s="6" t="s">
        <v>3296</v>
      </c>
      <c r="D2570" s="6" t="s">
        <v>40</v>
      </c>
      <c r="E2570" s="6" t="s">
        <v>86</v>
      </c>
      <c r="F2570" s="6">
        <v>351560</v>
      </c>
      <c r="G2570" s="6">
        <f t="shared" si="68"/>
        <v>703120</v>
      </c>
      <c r="H2570" s="1">
        <v>2</v>
      </c>
    </row>
    <row r="2571" spans="1:8" ht="25.35" customHeight="1" x14ac:dyDescent="0.25">
      <c r="A2571" s="6">
        <v>5129</v>
      </c>
      <c r="B2571" s="6" t="s">
        <v>4162</v>
      </c>
      <c r="C2571" s="6" t="s">
        <v>3296</v>
      </c>
      <c r="D2571" s="6" t="s">
        <v>40</v>
      </c>
      <c r="E2571" s="6" t="s">
        <v>86</v>
      </c>
      <c r="F2571" s="6">
        <v>250800</v>
      </c>
      <c r="G2571" s="6">
        <f t="shared" si="68"/>
        <v>752400</v>
      </c>
      <c r="H2571" s="1">
        <v>3</v>
      </c>
    </row>
    <row r="2572" spans="1:8" ht="25.35" customHeight="1" x14ac:dyDescent="0.25">
      <c r="A2572" s="6">
        <v>5129</v>
      </c>
      <c r="B2572" s="6" t="s">
        <v>4163</v>
      </c>
      <c r="C2572" s="6" t="s">
        <v>3296</v>
      </c>
      <c r="D2572" s="6" t="s">
        <v>40</v>
      </c>
      <c r="E2572" s="6" t="s">
        <v>86</v>
      </c>
      <c r="F2572" s="6">
        <v>561600</v>
      </c>
      <c r="G2572" s="6">
        <f t="shared" si="68"/>
        <v>1684800</v>
      </c>
      <c r="H2572" s="1">
        <v>3</v>
      </c>
    </row>
    <row r="2573" spans="1:8" ht="25.35" customHeight="1" x14ac:dyDescent="0.25">
      <c r="A2573" s="6">
        <v>5129</v>
      </c>
      <c r="B2573" s="6" t="s">
        <v>4164</v>
      </c>
      <c r="C2573" s="6" t="s">
        <v>3296</v>
      </c>
      <c r="D2573" s="6" t="s">
        <v>40</v>
      </c>
      <c r="E2573" s="6" t="s">
        <v>86</v>
      </c>
      <c r="F2573" s="6">
        <v>112800</v>
      </c>
      <c r="G2573" s="6">
        <f t="shared" si="68"/>
        <v>451200</v>
      </c>
      <c r="H2573" s="1">
        <v>4</v>
      </c>
    </row>
    <row r="2574" spans="1:8" ht="25.35" customHeight="1" x14ac:dyDescent="0.25">
      <c r="A2574" s="6">
        <v>5129</v>
      </c>
      <c r="B2574" s="6" t="s">
        <v>4165</v>
      </c>
      <c r="C2574" s="6" t="s">
        <v>3296</v>
      </c>
      <c r="D2574" s="6" t="s">
        <v>40</v>
      </c>
      <c r="E2574" s="6" t="s">
        <v>86</v>
      </c>
      <c r="F2574" s="6">
        <v>286800</v>
      </c>
      <c r="G2574" s="6">
        <f t="shared" si="68"/>
        <v>860400</v>
      </c>
      <c r="H2574" s="1">
        <v>3</v>
      </c>
    </row>
    <row r="2575" spans="1:8" ht="25.35" customHeight="1" x14ac:dyDescent="0.25">
      <c r="A2575" s="6">
        <v>5129</v>
      </c>
      <c r="B2575" s="6" t="s">
        <v>4166</v>
      </c>
      <c r="C2575" s="6" t="s">
        <v>3296</v>
      </c>
      <c r="D2575" s="6" t="s">
        <v>40</v>
      </c>
      <c r="E2575" s="6" t="s">
        <v>86</v>
      </c>
      <c r="F2575" s="6">
        <v>266400</v>
      </c>
      <c r="G2575" s="6">
        <f t="shared" si="68"/>
        <v>532800</v>
      </c>
      <c r="H2575" s="1">
        <v>2</v>
      </c>
    </row>
    <row r="2576" spans="1:8" ht="25.35" customHeight="1" x14ac:dyDescent="0.25">
      <c r="A2576" s="6">
        <v>5129</v>
      </c>
      <c r="B2576" s="6" t="s">
        <v>5654</v>
      </c>
      <c r="C2576" s="6" t="s">
        <v>3296</v>
      </c>
      <c r="D2576" s="6" t="s">
        <v>40</v>
      </c>
      <c r="E2576" s="6" t="s">
        <v>86</v>
      </c>
      <c r="F2576" s="6">
        <v>250800</v>
      </c>
      <c r="G2576" s="6">
        <f t="shared" si="68"/>
        <v>1504800</v>
      </c>
      <c r="H2576" s="1">
        <v>6</v>
      </c>
    </row>
    <row r="2577" spans="1:8" ht="25.35" customHeight="1" x14ac:dyDescent="0.25">
      <c r="A2577" s="6">
        <v>5129</v>
      </c>
      <c r="B2577" s="6" t="s">
        <v>5655</v>
      </c>
      <c r="C2577" s="6" t="s">
        <v>3296</v>
      </c>
      <c r="D2577" s="6" t="s">
        <v>40</v>
      </c>
      <c r="E2577" s="6" t="s">
        <v>86</v>
      </c>
      <c r="F2577" s="6">
        <v>2300000</v>
      </c>
      <c r="G2577" s="6">
        <f t="shared" si="68"/>
        <v>2300000</v>
      </c>
      <c r="H2577" s="1">
        <v>1</v>
      </c>
    </row>
    <row r="2578" spans="1:8" ht="25.35" customHeight="1" x14ac:dyDescent="0.25">
      <c r="A2578" s="6">
        <v>5129</v>
      </c>
      <c r="B2578" s="6" t="s">
        <v>5656</v>
      </c>
      <c r="C2578" s="6" t="s">
        <v>3296</v>
      </c>
      <c r="D2578" s="6" t="s">
        <v>40</v>
      </c>
      <c r="E2578" s="6" t="s">
        <v>86</v>
      </c>
      <c r="F2578" s="6">
        <v>825000</v>
      </c>
      <c r="G2578" s="6">
        <f t="shared" si="68"/>
        <v>3300000</v>
      </c>
      <c r="H2578" s="1">
        <v>4</v>
      </c>
    </row>
    <row r="2579" spans="1:8" ht="25.35" customHeight="1" x14ac:dyDescent="0.25">
      <c r="A2579" s="6">
        <v>5129</v>
      </c>
      <c r="B2579" s="6" t="s">
        <v>5657</v>
      </c>
      <c r="C2579" s="6" t="s">
        <v>3296</v>
      </c>
      <c r="D2579" s="6" t="s">
        <v>40</v>
      </c>
      <c r="E2579" s="6" t="s">
        <v>86</v>
      </c>
      <c r="F2579" s="6">
        <v>120800</v>
      </c>
      <c r="G2579" s="6">
        <f t="shared" si="68"/>
        <v>362400</v>
      </c>
      <c r="H2579" s="1">
        <v>3</v>
      </c>
    </row>
    <row r="2580" spans="1:8" ht="25.35" customHeight="1" x14ac:dyDescent="0.25">
      <c r="A2580" s="6">
        <v>5129</v>
      </c>
      <c r="B2580" s="6" t="s">
        <v>5658</v>
      </c>
      <c r="C2580" s="6" t="s">
        <v>3296</v>
      </c>
      <c r="D2580" s="6" t="s">
        <v>40</v>
      </c>
      <c r="E2580" s="6" t="s">
        <v>86</v>
      </c>
      <c r="F2580" s="6">
        <v>266400</v>
      </c>
      <c r="G2580" s="6">
        <f t="shared" si="68"/>
        <v>532800</v>
      </c>
      <c r="H2580" s="1">
        <v>2</v>
      </c>
    </row>
    <row r="2581" spans="1:8" ht="15" customHeight="1" x14ac:dyDescent="0.25">
      <c r="A2581" s="27" t="s">
        <v>1549</v>
      </c>
      <c r="B2581" s="28"/>
      <c r="C2581" s="28"/>
      <c r="D2581" s="28"/>
      <c r="E2581" s="28"/>
      <c r="F2581" s="28"/>
      <c r="G2581" s="28"/>
      <c r="H2581" s="29"/>
    </row>
    <row r="2582" spans="1:8" ht="15.75" customHeight="1" x14ac:dyDescent="0.25">
      <c r="A2582" s="24" t="s">
        <v>59</v>
      </c>
      <c r="B2582" s="25"/>
      <c r="C2582" s="25"/>
      <c r="D2582" s="25"/>
      <c r="E2582" s="25"/>
      <c r="F2582" s="25"/>
      <c r="G2582" s="25"/>
      <c r="H2582" s="26"/>
    </row>
    <row r="2583" spans="1:8" ht="29.25" customHeight="1" x14ac:dyDescent="0.25">
      <c r="A2583" s="6">
        <v>4251</v>
      </c>
      <c r="B2583" s="6" t="s">
        <v>4074</v>
      </c>
      <c r="C2583" s="6" t="s">
        <v>1551</v>
      </c>
      <c r="D2583" s="6" t="s">
        <v>48</v>
      </c>
      <c r="E2583" s="6" t="s">
        <v>7</v>
      </c>
      <c r="F2583" s="6">
        <v>29400000</v>
      </c>
      <c r="G2583" s="6">
        <v>29400000</v>
      </c>
      <c r="H2583" s="1">
        <v>1</v>
      </c>
    </row>
    <row r="2584" spans="1:8" ht="15.75" customHeight="1" x14ac:dyDescent="0.25">
      <c r="A2584" s="24" t="s">
        <v>96</v>
      </c>
      <c r="B2584" s="25"/>
      <c r="C2584" s="25"/>
      <c r="D2584" s="25"/>
      <c r="E2584" s="25"/>
      <c r="F2584" s="25"/>
      <c r="G2584" s="25"/>
      <c r="H2584" s="26"/>
    </row>
    <row r="2585" spans="1:8" ht="29.25" customHeight="1" x14ac:dyDescent="0.25">
      <c r="A2585" s="6">
        <v>4251</v>
      </c>
      <c r="B2585" s="6" t="s">
        <v>4075</v>
      </c>
      <c r="C2585" s="6" t="s">
        <v>88</v>
      </c>
      <c r="D2585" s="6" t="s">
        <v>115</v>
      </c>
      <c r="E2585" s="6" t="s">
        <v>7</v>
      </c>
      <c r="F2585" s="6">
        <v>600000</v>
      </c>
      <c r="G2585" s="6">
        <v>600000</v>
      </c>
      <c r="H2585" s="1">
        <v>1</v>
      </c>
    </row>
    <row r="2586" spans="1:8" ht="15" customHeight="1" x14ac:dyDescent="0.25">
      <c r="A2586" s="27" t="s">
        <v>4083</v>
      </c>
      <c r="B2586" s="28"/>
      <c r="C2586" s="28"/>
      <c r="D2586" s="28"/>
      <c r="E2586" s="28"/>
      <c r="F2586" s="28"/>
      <c r="G2586" s="28"/>
      <c r="H2586" s="29"/>
    </row>
    <row r="2587" spans="1:8" ht="15.75" customHeight="1" x14ac:dyDescent="0.25">
      <c r="A2587" s="24" t="s">
        <v>83</v>
      </c>
      <c r="B2587" s="25"/>
      <c r="C2587" s="25"/>
      <c r="D2587" s="25"/>
      <c r="E2587" s="25"/>
      <c r="F2587" s="25"/>
      <c r="G2587" s="25"/>
      <c r="H2587" s="26"/>
    </row>
    <row r="2588" spans="1:8" ht="15" customHeight="1" x14ac:dyDescent="0.25">
      <c r="A2588" s="6">
        <v>4269</v>
      </c>
      <c r="B2588" s="6" t="s">
        <v>4084</v>
      </c>
      <c r="C2588" s="6" t="s">
        <v>2048</v>
      </c>
      <c r="D2588" s="6" t="s">
        <v>40</v>
      </c>
      <c r="E2588" s="6" t="s">
        <v>226</v>
      </c>
      <c r="F2588" s="6">
        <v>1540</v>
      </c>
      <c r="G2588" s="6">
        <f>H2588*F2588</f>
        <v>10010000</v>
      </c>
      <c r="H2588" s="1">
        <v>6500</v>
      </c>
    </row>
    <row r="2589" spans="1:8" ht="15" customHeight="1" x14ac:dyDescent="0.25">
      <c r="A2589" s="27" t="s">
        <v>144</v>
      </c>
      <c r="B2589" s="28"/>
      <c r="C2589" s="28"/>
      <c r="D2589" s="28"/>
      <c r="E2589" s="28"/>
      <c r="F2589" s="28"/>
      <c r="G2589" s="28"/>
      <c r="H2589" s="29"/>
    </row>
    <row r="2590" spans="1:8" ht="15.75" customHeight="1" x14ac:dyDescent="0.25">
      <c r="A2590" s="24" t="s">
        <v>96</v>
      </c>
      <c r="B2590" s="25"/>
      <c r="C2590" s="25"/>
      <c r="D2590" s="25"/>
      <c r="E2590" s="25"/>
      <c r="F2590" s="25"/>
      <c r="G2590" s="25"/>
      <c r="H2590" s="26"/>
    </row>
    <row r="2591" spans="1:8" ht="41.25" customHeight="1" x14ac:dyDescent="0.25">
      <c r="A2591" s="6">
        <v>4239</v>
      </c>
      <c r="B2591" s="6" t="s">
        <v>145</v>
      </c>
      <c r="C2591" s="6" t="s">
        <v>146</v>
      </c>
      <c r="D2591" s="6" t="s">
        <v>40</v>
      </c>
      <c r="E2591" s="6" t="s">
        <v>7</v>
      </c>
      <c r="F2591" s="6">
        <v>0</v>
      </c>
      <c r="G2591" s="6">
        <v>0</v>
      </c>
      <c r="H2591" s="1">
        <v>1</v>
      </c>
    </row>
    <row r="2592" spans="1:8" ht="41.25" customHeight="1" x14ac:dyDescent="0.25">
      <c r="A2592" s="6">
        <v>4239</v>
      </c>
      <c r="B2592" s="6" t="s">
        <v>147</v>
      </c>
      <c r="C2592" s="6" t="s">
        <v>146</v>
      </c>
      <c r="D2592" s="6" t="s">
        <v>40</v>
      </c>
      <c r="E2592" s="6" t="s">
        <v>7</v>
      </c>
      <c r="F2592" s="6">
        <v>0</v>
      </c>
      <c r="G2592" s="6">
        <v>0</v>
      </c>
      <c r="H2592" s="1">
        <v>1</v>
      </c>
    </row>
    <row r="2593" spans="1:8" ht="41.25" customHeight="1" x14ac:dyDescent="0.25">
      <c r="A2593" s="6">
        <v>4239</v>
      </c>
      <c r="B2593" s="6" t="s">
        <v>148</v>
      </c>
      <c r="C2593" s="6" t="s">
        <v>146</v>
      </c>
      <c r="D2593" s="6" t="s">
        <v>40</v>
      </c>
      <c r="E2593" s="6" t="s">
        <v>7</v>
      </c>
      <c r="F2593" s="6">
        <v>0</v>
      </c>
      <c r="G2593" s="6">
        <v>0</v>
      </c>
      <c r="H2593" s="1">
        <v>1</v>
      </c>
    </row>
    <row r="2594" spans="1:8" ht="41.25" customHeight="1" x14ac:dyDescent="0.25">
      <c r="A2594" s="6">
        <v>4239</v>
      </c>
      <c r="B2594" s="6" t="s">
        <v>149</v>
      </c>
      <c r="C2594" s="6" t="s">
        <v>146</v>
      </c>
      <c r="D2594" s="6" t="s">
        <v>40</v>
      </c>
      <c r="E2594" s="6" t="s">
        <v>7</v>
      </c>
      <c r="F2594" s="6">
        <v>0</v>
      </c>
      <c r="G2594" s="6">
        <v>0</v>
      </c>
      <c r="H2594" s="1">
        <v>1</v>
      </c>
    </row>
    <row r="2595" spans="1:8" ht="41.25" customHeight="1" x14ac:dyDescent="0.25">
      <c r="A2595" s="6">
        <v>4239</v>
      </c>
      <c r="B2595" s="6" t="s">
        <v>150</v>
      </c>
      <c r="C2595" s="6" t="s">
        <v>146</v>
      </c>
      <c r="D2595" s="6" t="s">
        <v>40</v>
      </c>
      <c r="E2595" s="6" t="s">
        <v>7</v>
      </c>
      <c r="F2595" s="6">
        <v>0</v>
      </c>
      <c r="G2595" s="6">
        <v>0</v>
      </c>
      <c r="H2595" s="1">
        <v>1</v>
      </c>
    </row>
    <row r="2596" spans="1:8" ht="41.25" customHeight="1" x14ac:dyDescent="0.25">
      <c r="A2596" s="6">
        <v>4239</v>
      </c>
      <c r="B2596" s="6" t="s">
        <v>151</v>
      </c>
      <c r="C2596" s="6" t="s">
        <v>146</v>
      </c>
      <c r="D2596" s="6" t="s">
        <v>40</v>
      </c>
      <c r="E2596" s="6" t="s">
        <v>7</v>
      </c>
      <c r="F2596" s="6">
        <v>0</v>
      </c>
      <c r="G2596" s="6">
        <v>0</v>
      </c>
      <c r="H2596" s="1">
        <v>1</v>
      </c>
    </row>
    <row r="2597" spans="1:8" ht="41.25" customHeight="1" x14ac:dyDescent="0.25">
      <c r="A2597" s="6">
        <v>4239</v>
      </c>
      <c r="B2597" s="6" t="s">
        <v>152</v>
      </c>
      <c r="C2597" s="6" t="s">
        <v>146</v>
      </c>
      <c r="D2597" s="6" t="s">
        <v>40</v>
      </c>
      <c r="E2597" s="6" t="s">
        <v>7</v>
      </c>
      <c r="F2597" s="6">
        <v>0</v>
      </c>
      <c r="G2597" s="6">
        <v>0</v>
      </c>
      <c r="H2597" s="1">
        <v>1</v>
      </c>
    </row>
    <row r="2598" spans="1:8" ht="41.25" customHeight="1" x14ac:dyDescent="0.25">
      <c r="A2598" s="6">
        <v>4239</v>
      </c>
      <c r="B2598" s="6" t="s">
        <v>153</v>
      </c>
      <c r="C2598" s="6" t="s">
        <v>146</v>
      </c>
      <c r="D2598" s="6" t="s">
        <v>40</v>
      </c>
      <c r="E2598" s="6" t="s">
        <v>7</v>
      </c>
      <c r="F2598" s="6">
        <v>0</v>
      </c>
      <c r="G2598" s="6">
        <v>0</v>
      </c>
      <c r="H2598" s="1">
        <v>1</v>
      </c>
    </row>
    <row r="2599" spans="1:8" ht="41.25" customHeight="1" x14ac:dyDescent="0.25">
      <c r="A2599" s="6">
        <v>4239</v>
      </c>
      <c r="B2599" s="6" t="s">
        <v>154</v>
      </c>
      <c r="C2599" s="6" t="s">
        <v>146</v>
      </c>
      <c r="D2599" s="6" t="s">
        <v>40</v>
      </c>
      <c r="E2599" s="6" t="s">
        <v>7</v>
      </c>
      <c r="F2599" s="6">
        <v>0</v>
      </c>
      <c r="G2599" s="6">
        <v>0</v>
      </c>
      <c r="H2599" s="1">
        <v>1</v>
      </c>
    </row>
    <row r="2600" spans="1:8" ht="30.75" customHeight="1" x14ac:dyDescent="0.25">
      <c r="A2600" s="6">
        <v>4239</v>
      </c>
      <c r="B2600" s="6" t="s">
        <v>2267</v>
      </c>
      <c r="C2600" s="6" t="s">
        <v>146</v>
      </c>
      <c r="D2600" s="6" t="s">
        <v>40</v>
      </c>
      <c r="E2600" s="6" t="s">
        <v>7</v>
      </c>
      <c r="F2600" s="6">
        <v>600000</v>
      </c>
      <c r="G2600" s="6">
        <v>600000</v>
      </c>
      <c r="H2600" s="1" t="s">
        <v>1339</v>
      </c>
    </row>
    <row r="2601" spans="1:8" ht="30.75" customHeight="1" x14ac:dyDescent="0.25">
      <c r="A2601" s="6">
        <v>4239</v>
      </c>
      <c r="B2601" s="6" t="s">
        <v>2268</v>
      </c>
      <c r="C2601" s="6" t="s">
        <v>146</v>
      </c>
      <c r="D2601" s="6" t="s">
        <v>40</v>
      </c>
      <c r="E2601" s="6" t="s">
        <v>7</v>
      </c>
      <c r="F2601" s="6">
        <v>880000</v>
      </c>
      <c r="G2601" s="6">
        <v>880000</v>
      </c>
      <c r="H2601" s="1" t="s">
        <v>1339</v>
      </c>
    </row>
    <row r="2602" spans="1:8" ht="30.75" customHeight="1" x14ac:dyDescent="0.25">
      <c r="A2602" s="6">
        <v>4239</v>
      </c>
      <c r="B2602" s="6" t="s">
        <v>2269</v>
      </c>
      <c r="C2602" s="6" t="s">
        <v>146</v>
      </c>
      <c r="D2602" s="6" t="s">
        <v>40</v>
      </c>
      <c r="E2602" s="6" t="s">
        <v>7</v>
      </c>
      <c r="F2602" s="6">
        <v>80000</v>
      </c>
      <c r="G2602" s="6">
        <v>80000</v>
      </c>
      <c r="H2602" s="1" t="s">
        <v>1339</v>
      </c>
    </row>
    <row r="2603" spans="1:8" ht="30.75" customHeight="1" x14ac:dyDescent="0.25">
      <c r="A2603" s="6">
        <v>4239</v>
      </c>
      <c r="B2603" s="6" t="s">
        <v>2270</v>
      </c>
      <c r="C2603" s="6" t="s">
        <v>146</v>
      </c>
      <c r="D2603" s="6" t="s">
        <v>40</v>
      </c>
      <c r="E2603" s="6" t="s">
        <v>7</v>
      </c>
      <c r="F2603" s="6">
        <v>500000</v>
      </c>
      <c r="G2603" s="6">
        <v>500000</v>
      </c>
      <c r="H2603" s="1" t="s">
        <v>1339</v>
      </c>
    </row>
    <row r="2604" spans="1:8" ht="30.75" customHeight="1" x14ac:dyDescent="0.25">
      <c r="A2604" s="6">
        <v>4239</v>
      </c>
      <c r="B2604" s="6" t="s">
        <v>2271</v>
      </c>
      <c r="C2604" s="6" t="s">
        <v>146</v>
      </c>
      <c r="D2604" s="6" t="s">
        <v>40</v>
      </c>
      <c r="E2604" s="6" t="s">
        <v>7</v>
      </c>
      <c r="F2604" s="6">
        <v>120000</v>
      </c>
      <c r="G2604" s="6">
        <v>120000</v>
      </c>
      <c r="H2604" s="1" t="s">
        <v>1339</v>
      </c>
    </row>
    <row r="2605" spans="1:8" ht="30.75" customHeight="1" x14ac:dyDescent="0.25">
      <c r="A2605" s="6">
        <v>4239</v>
      </c>
      <c r="B2605" s="6" t="s">
        <v>2272</v>
      </c>
      <c r="C2605" s="6" t="s">
        <v>146</v>
      </c>
      <c r="D2605" s="6" t="s">
        <v>40</v>
      </c>
      <c r="E2605" s="6" t="s">
        <v>7</v>
      </c>
      <c r="F2605" s="6">
        <v>520000</v>
      </c>
      <c r="G2605" s="6">
        <v>520000</v>
      </c>
      <c r="H2605" s="1" t="s">
        <v>1339</v>
      </c>
    </row>
    <row r="2606" spans="1:8" ht="30.75" customHeight="1" x14ac:dyDescent="0.25">
      <c r="A2606" s="6">
        <v>4239</v>
      </c>
      <c r="B2606" s="6" t="s">
        <v>2273</v>
      </c>
      <c r="C2606" s="6" t="s">
        <v>146</v>
      </c>
      <c r="D2606" s="6" t="s">
        <v>40</v>
      </c>
      <c r="E2606" s="6" t="s">
        <v>7</v>
      </c>
      <c r="F2606" s="6">
        <v>540000</v>
      </c>
      <c r="G2606" s="6">
        <v>540000</v>
      </c>
      <c r="H2606" s="1" t="s">
        <v>1339</v>
      </c>
    </row>
    <row r="2607" spans="1:8" ht="30.75" customHeight="1" x14ac:dyDescent="0.25">
      <c r="A2607" s="6">
        <v>4239</v>
      </c>
      <c r="B2607" s="6" t="s">
        <v>2274</v>
      </c>
      <c r="C2607" s="6" t="s">
        <v>146</v>
      </c>
      <c r="D2607" s="6" t="s">
        <v>40</v>
      </c>
      <c r="E2607" s="6" t="s">
        <v>7</v>
      </c>
      <c r="F2607" s="6">
        <v>310000</v>
      </c>
      <c r="G2607" s="6">
        <v>310000</v>
      </c>
      <c r="H2607" s="1" t="s">
        <v>1339</v>
      </c>
    </row>
    <row r="2608" spans="1:8" ht="30.75" customHeight="1" x14ac:dyDescent="0.25">
      <c r="A2608" s="6">
        <v>4239</v>
      </c>
      <c r="B2608" s="6" t="s">
        <v>2275</v>
      </c>
      <c r="C2608" s="6" t="s">
        <v>146</v>
      </c>
      <c r="D2608" s="6" t="s">
        <v>40</v>
      </c>
      <c r="E2608" s="6" t="s">
        <v>7</v>
      </c>
      <c r="F2608" s="6">
        <v>450000</v>
      </c>
      <c r="G2608" s="6">
        <v>450000</v>
      </c>
      <c r="H2608" s="1" t="s">
        <v>1339</v>
      </c>
    </row>
    <row r="2609" spans="1:8" ht="15" customHeight="1" x14ac:dyDescent="0.25">
      <c r="A2609" s="27" t="s">
        <v>155</v>
      </c>
      <c r="B2609" s="28"/>
      <c r="C2609" s="28"/>
      <c r="D2609" s="28"/>
      <c r="E2609" s="28"/>
      <c r="F2609" s="28"/>
      <c r="G2609" s="28"/>
      <c r="H2609" s="29"/>
    </row>
    <row r="2610" spans="1:8" ht="15" customHeight="1" x14ac:dyDescent="0.25">
      <c r="A2610" s="24" t="s">
        <v>96</v>
      </c>
      <c r="B2610" s="25"/>
      <c r="C2610" s="25"/>
      <c r="D2610" s="25"/>
      <c r="E2610" s="25"/>
      <c r="F2610" s="25"/>
      <c r="G2610" s="25"/>
      <c r="H2610" s="26"/>
    </row>
    <row r="2611" spans="1:8" ht="41.25" customHeight="1" x14ac:dyDescent="0.25">
      <c r="A2611" s="6">
        <v>4239</v>
      </c>
      <c r="B2611" s="6" t="s">
        <v>156</v>
      </c>
      <c r="C2611" s="6" t="s">
        <v>157</v>
      </c>
      <c r="D2611" s="6" t="s">
        <v>40</v>
      </c>
      <c r="E2611" s="6" t="s">
        <v>7</v>
      </c>
      <c r="F2611" s="6">
        <v>420000</v>
      </c>
      <c r="G2611" s="6">
        <v>420000</v>
      </c>
      <c r="H2611" s="1">
        <v>1</v>
      </c>
    </row>
    <row r="2612" spans="1:8" ht="41.25" customHeight="1" x14ac:dyDescent="0.25">
      <c r="A2612" s="6">
        <v>4239</v>
      </c>
      <c r="B2612" s="6" t="s">
        <v>158</v>
      </c>
      <c r="C2612" s="6" t="s">
        <v>157</v>
      </c>
      <c r="D2612" s="6" t="s">
        <v>40</v>
      </c>
      <c r="E2612" s="6" t="s">
        <v>7</v>
      </c>
      <c r="F2612" s="6">
        <v>715000</v>
      </c>
      <c r="G2612" s="6">
        <v>715000</v>
      </c>
      <c r="H2612" s="1">
        <v>1</v>
      </c>
    </row>
    <row r="2613" spans="1:8" ht="41.25" customHeight="1" x14ac:dyDescent="0.25">
      <c r="A2613" s="6">
        <v>4239</v>
      </c>
      <c r="B2613" s="6" t="s">
        <v>159</v>
      </c>
      <c r="C2613" s="6" t="s">
        <v>157</v>
      </c>
      <c r="D2613" s="6" t="s">
        <v>40</v>
      </c>
      <c r="E2613" s="6" t="s">
        <v>7</v>
      </c>
      <c r="F2613" s="6">
        <v>200000</v>
      </c>
      <c r="G2613" s="6">
        <v>200000</v>
      </c>
      <c r="H2613" s="1">
        <v>1</v>
      </c>
    </row>
    <row r="2614" spans="1:8" ht="41.25" customHeight="1" x14ac:dyDescent="0.25">
      <c r="A2614" s="6">
        <v>4239</v>
      </c>
      <c r="B2614" s="6" t="s">
        <v>160</v>
      </c>
      <c r="C2614" s="6" t="s">
        <v>157</v>
      </c>
      <c r="D2614" s="6" t="s">
        <v>40</v>
      </c>
      <c r="E2614" s="6" t="s">
        <v>7</v>
      </c>
      <c r="F2614" s="6">
        <v>875000</v>
      </c>
      <c r="G2614" s="6">
        <v>875000</v>
      </c>
      <c r="H2614" s="1">
        <v>1</v>
      </c>
    </row>
    <row r="2615" spans="1:8" ht="41.25" customHeight="1" x14ac:dyDescent="0.25">
      <c r="A2615" s="6">
        <v>4239</v>
      </c>
      <c r="B2615" s="6" t="s">
        <v>161</v>
      </c>
      <c r="C2615" s="6" t="s">
        <v>157</v>
      </c>
      <c r="D2615" s="6" t="s">
        <v>40</v>
      </c>
      <c r="E2615" s="6" t="s">
        <v>7</v>
      </c>
      <c r="F2615" s="6">
        <v>1200000</v>
      </c>
      <c r="G2615" s="6">
        <v>1200000</v>
      </c>
      <c r="H2615" s="1">
        <v>1</v>
      </c>
    </row>
    <row r="2616" spans="1:8" ht="41.25" customHeight="1" x14ac:dyDescent="0.25">
      <c r="A2616" s="6">
        <v>4239</v>
      </c>
      <c r="B2616" s="6" t="s">
        <v>162</v>
      </c>
      <c r="C2616" s="6" t="s">
        <v>157</v>
      </c>
      <c r="D2616" s="6" t="s">
        <v>40</v>
      </c>
      <c r="E2616" s="6" t="s">
        <v>7</v>
      </c>
      <c r="F2616" s="6">
        <v>1600000</v>
      </c>
      <c r="G2616" s="6">
        <v>1600000</v>
      </c>
      <c r="H2616" s="1">
        <v>1</v>
      </c>
    </row>
    <row r="2617" spans="1:8" ht="41.25" customHeight="1" x14ac:dyDescent="0.25">
      <c r="A2617" s="6">
        <v>4239</v>
      </c>
      <c r="B2617" s="6" t="s">
        <v>163</v>
      </c>
      <c r="C2617" s="6" t="s">
        <v>157</v>
      </c>
      <c r="D2617" s="6" t="s">
        <v>40</v>
      </c>
      <c r="E2617" s="6" t="s">
        <v>7</v>
      </c>
      <c r="F2617" s="6">
        <v>100000</v>
      </c>
      <c r="G2617" s="6">
        <v>100000</v>
      </c>
      <c r="H2617" s="1">
        <v>1</v>
      </c>
    </row>
    <row r="2618" spans="1:8" ht="41.25" customHeight="1" x14ac:dyDescent="0.25">
      <c r="A2618" s="6">
        <v>4239</v>
      </c>
      <c r="B2618" s="6" t="s">
        <v>164</v>
      </c>
      <c r="C2618" s="6" t="s">
        <v>157</v>
      </c>
      <c r="D2618" s="6" t="s">
        <v>40</v>
      </c>
      <c r="E2618" s="6" t="s">
        <v>7</v>
      </c>
      <c r="F2618" s="6">
        <v>800000</v>
      </c>
      <c r="G2618" s="6">
        <v>800000</v>
      </c>
      <c r="H2618" s="1">
        <v>1</v>
      </c>
    </row>
    <row r="2619" spans="1:8" ht="41.25" customHeight="1" x14ac:dyDescent="0.25">
      <c r="A2619" s="6">
        <v>4239</v>
      </c>
      <c r="B2619" s="6" t="s">
        <v>165</v>
      </c>
      <c r="C2619" s="6" t="s">
        <v>157</v>
      </c>
      <c r="D2619" s="6" t="s">
        <v>40</v>
      </c>
      <c r="E2619" s="6" t="s">
        <v>7</v>
      </c>
      <c r="F2619" s="6">
        <v>1500000</v>
      </c>
      <c r="G2619" s="6">
        <v>1500000</v>
      </c>
      <c r="H2619" s="1">
        <v>1</v>
      </c>
    </row>
    <row r="2620" spans="1:8" ht="41.25" customHeight="1" x14ac:dyDescent="0.25">
      <c r="A2620" s="6">
        <v>4239</v>
      </c>
      <c r="B2620" s="6" t="s">
        <v>166</v>
      </c>
      <c r="C2620" s="6" t="s">
        <v>157</v>
      </c>
      <c r="D2620" s="6" t="s">
        <v>40</v>
      </c>
      <c r="E2620" s="6" t="s">
        <v>7</v>
      </c>
      <c r="F2620" s="6">
        <v>0</v>
      </c>
      <c r="G2620" s="6">
        <v>0</v>
      </c>
      <c r="H2620" s="1">
        <v>1</v>
      </c>
    </row>
    <row r="2621" spans="1:8" ht="41.25" customHeight="1" x14ac:dyDescent="0.25">
      <c r="A2621" s="6">
        <v>4239</v>
      </c>
      <c r="B2621" s="6" t="s">
        <v>167</v>
      </c>
      <c r="C2621" s="6" t="s">
        <v>157</v>
      </c>
      <c r="D2621" s="6" t="s">
        <v>40</v>
      </c>
      <c r="E2621" s="6" t="s">
        <v>7</v>
      </c>
      <c r="F2621" s="6">
        <v>1600000</v>
      </c>
      <c r="G2621" s="6">
        <v>1600000</v>
      </c>
      <c r="H2621" s="1">
        <v>1</v>
      </c>
    </row>
    <row r="2622" spans="1:8" ht="41.25" customHeight="1" x14ac:dyDescent="0.25">
      <c r="A2622" s="6">
        <v>4239</v>
      </c>
      <c r="B2622" s="6" t="s">
        <v>168</v>
      </c>
      <c r="C2622" s="6" t="s">
        <v>157</v>
      </c>
      <c r="D2622" s="6" t="s">
        <v>40</v>
      </c>
      <c r="E2622" s="6" t="s">
        <v>7</v>
      </c>
      <c r="F2622" s="6">
        <v>0</v>
      </c>
      <c r="G2622" s="6">
        <v>0</v>
      </c>
      <c r="H2622" s="1">
        <v>1</v>
      </c>
    </row>
    <row r="2623" spans="1:8" ht="41.25" customHeight="1" x14ac:dyDescent="0.25">
      <c r="A2623" s="6">
        <v>4239</v>
      </c>
      <c r="B2623" s="6" t="s">
        <v>169</v>
      </c>
      <c r="C2623" s="6" t="s">
        <v>157</v>
      </c>
      <c r="D2623" s="6" t="s">
        <v>40</v>
      </c>
      <c r="E2623" s="6" t="s">
        <v>7</v>
      </c>
      <c r="F2623" s="6">
        <v>0</v>
      </c>
      <c r="G2623" s="6">
        <v>0</v>
      </c>
      <c r="H2623" s="1">
        <v>1</v>
      </c>
    </row>
    <row r="2624" spans="1:8" ht="41.25" customHeight="1" x14ac:dyDescent="0.25">
      <c r="A2624" s="6">
        <v>4239</v>
      </c>
      <c r="B2624" s="6" t="s">
        <v>170</v>
      </c>
      <c r="C2624" s="6" t="s">
        <v>157</v>
      </c>
      <c r="D2624" s="6" t="s">
        <v>40</v>
      </c>
      <c r="E2624" s="6" t="s">
        <v>7</v>
      </c>
      <c r="F2624" s="6">
        <v>0</v>
      </c>
      <c r="G2624" s="6">
        <v>0</v>
      </c>
      <c r="H2624" s="1">
        <v>1</v>
      </c>
    </row>
    <row r="2625" spans="1:8" ht="41.25" customHeight="1" x14ac:dyDescent="0.25">
      <c r="A2625" s="6">
        <v>4239</v>
      </c>
      <c r="B2625" s="6" t="s">
        <v>171</v>
      </c>
      <c r="C2625" s="6" t="s">
        <v>157</v>
      </c>
      <c r="D2625" s="6" t="s">
        <v>40</v>
      </c>
      <c r="E2625" s="6" t="s">
        <v>7</v>
      </c>
      <c r="F2625" s="6">
        <v>0</v>
      </c>
      <c r="G2625" s="6">
        <v>0</v>
      </c>
      <c r="H2625" s="1">
        <v>1</v>
      </c>
    </row>
    <row r="2626" spans="1:8" ht="41.25" customHeight="1" x14ac:dyDescent="0.25">
      <c r="A2626" s="6">
        <v>4239</v>
      </c>
      <c r="B2626" s="6" t="s">
        <v>172</v>
      </c>
      <c r="C2626" s="6" t="s">
        <v>157</v>
      </c>
      <c r="D2626" s="6" t="s">
        <v>40</v>
      </c>
      <c r="E2626" s="6" t="s">
        <v>7</v>
      </c>
      <c r="F2626" s="6">
        <v>0</v>
      </c>
      <c r="G2626" s="6">
        <v>0</v>
      </c>
      <c r="H2626" s="1">
        <v>1</v>
      </c>
    </row>
    <row r="2627" spans="1:8" ht="41.25" customHeight="1" x14ac:dyDescent="0.25">
      <c r="A2627" s="6">
        <v>4239</v>
      </c>
      <c r="B2627" s="6" t="s">
        <v>173</v>
      </c>
      <c r="C2627" s="6" t="s">
        <v>157</v>
      </c>
      <c r="D2627" s="6" t="s">
        <v>40</v>
      </c>
      <c r="E2627" s="6" t="s">
        <v>7</v>
      </c>
      <c r="F2627" s="6">
        <v>0</v>
      </c>
      <c r="G2627" s="6">
        <v>0</v>
      </c>
      <c r="H2627" s="1">
        <v>1</v>
      </c>
    </row>
    <row r="2628" spans="1:8" ht="41.25" customHeight="1" x14ac:dyDescent="0.25">
      <c r="A2628" s="6">
        <v>4239</v>
      </c>
      <c r="B2628" s="6" t="s">
        <v>174</v>
      </c>
      <c r="C2628" s="6" t="s">
        <v>157</v>
      </c>
      <c r="D2628" s="6" t="s">
        <v>40</v>
      </c>
      <c r="E2628" s="6" t="s">
        <v>7</v>
      </c>
      <c r="F2628" s="6">
        <v>0</v>
      </c>
      <c r="G2628" s="6">
        <v>0</v>
      </c>
      <c r="H2628" s="1">
        <v>1</v>
      </c>
    </row>
    <row r="2629" spans="1:8" ht="29.25" customHeight="1" x14ac:dyDescent="0.25">
      <c r="A2629" s="6">
        <v>4239</v>
      </c>
      <c r="B2629" s="6" t="s">
        <v>3717</v>
      </c>
      <c r="C2629" s="6" t="s">
        <v>157</v>
      </c>
      <c r="D2629" s="6" t="s">
        <v>40</v>
      </c>
      <c r="E2629" s="6" t="s">
        <v>7</v>
      </c>
      <c r="F2629" s="6">
        <v>700000</v>
      </c>
      <c r="G2629" s="6">
        <v>700000</v>
      </c>
      <c r="H2629" s="1">
        <v>1</v>
      </c>
    </row>
    <row r="2630" spans="1:8" ht="29.25" customHeight="1" x14ac:dyDescent="0.25">
      <c r="A2630" s="6">
        <v>4239</v>
      </c>
      <c r="B2630" s="6" t="s">
        <v>3718</v>
      </c>
      <c r="C2630" s="6" t="s">
        <v>157</v>
      </c>
      <c r="D2630" s="6" t="s">
        <v>40</v>
      </c>
      <c r="E2630" s="6" t="s">
        <v>7</v>
      </c>
      <c r="F2630" s="6">
        <v>3000000</v>
      </c>
      <c r="G2630" s="6">
        <v>3000000</v>
      </c>
      <c r="H2630" s="1">
        <v>1</v>
      </c>
    </row>
    <row r="2631" spans="1:8" ht="29.25" customHeight="1" x14ac:dyDescent="0.25">
      <c r="A2631" s="6">
        <v>4239</v>
      </c>
      <c r="B2631" s="6" t="s">
        <v>3719</v>
      </c>
      <c r="C2631" s="6" t="s">
        <v>157</v>
      </c>
      <c r="D2631" s="6" t="s">
        <v>40</v>
      </c>
      <c r="E2631" s="6" t="s">
        <v>7</v>
      </c>
      <c r="F2631" s="6">
        <v>200000</v>
      </c>
      <c r="G2631" s="6">
        <v>200000</v>
      </c>
      <c r="H2631" s="1">
        <v>1</v>
      </c>
    </row>
    <row r="2632" spans="1:8" ht="29.25" customHeight="1" x14ac:dyDescent="0.25">
      <c r="A2632" s="6">
        <v>4239</v>
      </c>
      <c r="B2632" s="6" t="s">
        <v>3720</v>
      </c>
      <c r="C2632" s="6" t="s">
        <v>157</v>
      </c>
      <c r="D2632" s="6" t="s">
        <v>40</v>
      </c>
      <c r="E2632" s="6" t="s">
        <v>7</v>
      </c>
      <c r="F2632" s="6">
        <v>1500000</v>
      </c>
      <c r="G2632" s="6">
        <v>1500000</v>
      </c>
      <c r="H2632" s="1">
        <v>1</v>
      </c>
    </row>
    <row r="2633" spans="1:8" ht="29.25" customHeight="1" x14ac:dyDescent="0.25">
      <c r="A2633" s="6">
        <v>4239</v>
      </c>
      <c r="B2633" s="6" t="s">
        <v>3721</v>
      </c>
      <c r="C2633" s="6" t="s">
        <v>157</v>
      </c>
      <c r="D2633" s="6" t="s">
        <v>40</v>
      </c>
      <c r="E2633" s="6" t="s">
        <v>7</v>
      </c>
      <c r="F2633" s="6">
        <v>1300000</v>
      </c>
      <c r="G2633" s="6">
        <v>1300000</v>
      </c>
      <c r="H2633" s="1">
        <v>1</v>
      </c>
    </row>
    <row r="2634" spans="1:8" ht="29.25" customHeight="1" x14ac:dyDescent="0.25">
      <c r="A2634" s="6">
        <v>4239</v>
      </c>
      <c r="B2634" s="6" t="s">
        <v>3722</v>
      </c>
      <c r="C2634" s="6" t="s">
        <v>157</v>
      </c>
      <c r="D2634" s="6" t="s">
        <v>40</v>
      </c>
      <c r="E2634" s="6" t="s">
        <v>7</v>
      </c>
      <c r="F2634" s="6">
        <v>683000</v>
      </c>
      <c r="G2634" s="6">
        <v>683000</v>
      </c>
      <c r="H2634" s="1">
        <v>1</v>
      </c>
    </row>
    <row r="2635" spans="1:8" ht="29.25" customHeight="1" x14ac:dyDescent="0.25">
      <c r="A2635" s="6">
        <v>4239</v>
      </c>
      <c r="B2635" s="6" t="s">
        <v>3723</v>
      </c>
      <c r="C2635" s="6" t="s">
        <v>157</v>
      </c>
      <c r="D2635" s="6" t="s">
        <v>40</v>
      </c>
      <c r="E2635" s="6" t="s">
        <v>7</v>
      </c>
      <c r="F2635" s="6">
        <v>1200000</v>
      </c>
      <c r="G2635" s="6">
        <v>1200000</v>
      </c>
      <c r="H2635" s="1">
        <v>1</v>
      </c>
    </row>
    <row r="2636" spans="1:8" ht="29.25" customHeight="1" x14ac:dyDescent="0.25">
      <c r="A2636" s="6">
        <v>4239</v>
      </c>
      <c r="B2636" s="6" t="s">
        <v>3724</v>
      </c>
      <c r="C2636" s="6" t="s">
        <v>157</v>
      </c>
      <c r="D2636" s="6" t="s">
        <v>40</v>
      </c>
      <c r="E2636" s="6" t="s">
        <v>7</v>
      </c>
      <c r="F2636" s="6">
        <v>600000</v>
      </c>
      <c r="G2636" s="6">
        <v>600000</v>
      </c>
      <c r="H2636" s="1">
        <v>1</v>
      </c>
    </row>
    <row r="2637" spans="1:8" ht="15" customHeight="1" x14ac:dyDescent="0.25">
      <c r="A2637" s="27" t="s">
        <v>138</v>
      </c>
      <c r="B2637" s="28"/>
      <c r="C2637" s="28"/>
      <c r="D2637" s="28"/>
      <c r="E2637" s="28"/>
      <c r="F2637" s="28"/>
      <c r="G2637" s="28"/>
      <c r="H2637" s="29"/>
    </row>
    <row r="2638" spans="1:8" ht="15" customHeight="1" x14ac:dyDescent="0.25">
      <c r="A2638" s="24" t="s">
        <v>96</v>
      </c>
      <c r="B2638" s="25"/>
      <c r="C2638" s="25"/>
      <c r="D2638" s="25"/>
      <c r="E2638" s="25"/>
      <c r="F2638" s="25"/>
      <c r="G2638" s="25"/>
      <c r="H2638" s="26"/>
    </row>
    <row r="2639" spans="1:8" ht="41.25" customHeight="1" x14ac:dyDescent="0.25">
      <c r="A2639" s="6">
        <v>4239</v>
      </c>
      <c r="B2639" s="6" t="s">
        <v>177</v>
      </c>
      <c r="C2639" s="6" t="s">
        <v>140</v>
      </c>
      <c r="D2639" s="6" t="s">
        <v>39</v>
      </c>
      <c r="E2639" s="6" t="s">
        <v>7</v>
      </c>
      <c r="F2639" s="6">
        <v>1000000</v>
      </c>
      <c r="G2639" s="6">
        <v>1000000</v>
      </c>
      <c r="H2639" s="1">
        <v>1</v>
      </c>
    </row>
    <row r="2640" spans="1:8" ht="15" customHeight="1" x14ac:dyDescent="0.25">
      <c r="A2640" s="27" t="s">
        <v>2508</v>
      </c>
      <c r="B2640" s="28"/>
      <c r="C2640" s="28"/>
      <c r="D2640" s="28"/>
      <c r="E2640" s="28"/>
      <c r="F2640" s="28"/>
      <c r="G2640" s="28"/>
      <c r="H2640" s="29"/>
    </row>
    <row r="2641" spans="1:8" ht="15" customHeight="1" x14ac:dyDescent="0.25">
      <c r="A2641" s="24" t="s">
        <v>96</v>
      </c>
      <c r="B2641" s="25"/>
      <c r="C2641" s="25"/>
      <c r="D2641" s="25"/>
      <c r="E2641" s="25"/>
      <c r="F2641" s="25"/>
      <c r="G2641" s="25"/>
      <c r="H2641" s="26"/>
    </row>
    <row r="2642" spans="1:8" ht="30.2" customHeight="1" x14ac:dyDescent="0.25">
      <c r="A2642" s="6">
        <v>4239</v>
      </c>
      <c r="B2642" s="6" t="s">
        <v>2509</v>
      </c>
      <c r="C2642" s="6" t="s">
        <v>157</v>
      </c>
      <c r="D2642" s="6" t="s">
        <v>40</v>
      </c>
      <c r="E2642" s="6" t="s">
        <v>7</v>
      </c>
      <c r="F2642" s="6">
        <v>450000</v>
      </c>
      <c r="G2642" s="6">
        <v>450000</v>
      </c>
      <c r="H2642" s="1">
        <v>1</v>
      </c>
    </row>
    <row r="2643" spans="1:8" ht="30.2" customHeight="1" x14ac:dyDescent="0.25">
      <c r="A2643" s="6">
        <v>4239</v>
      </c>
      <c r="B2643" s="6" t="s">
        <v>2510</v>
      </c>
      <c r="C2643" s="6" t="s">
        <v>157</v>
      </c>
      <c r="D2643" s="6" t="s">
        <v>40</v>
      </c>
      <c r="E2643" s="6" t="s">
        <v>7</v>
      </c>
      <c r="F2643" s="6">
        <v>400000</v>
      </c>
      <c r="G2643" s="6">
        <v>400000</v>
      </c>
      <c r="H2643" s="1">
        <v>1</v>
      </c>
    </row>
    <row r="2644" spans="1:8" ht="30.2" customHeight="1" x14ac:dyDescent="0.25">
      <c r="A2644" s="6">
        <v>4239</v>
      </c>
      <c r="B2644" s="6" t="s">
        <v>2511</v>
      </c>
      <c r="C2644" s="6" t="s">
        <v>157</v>
      </c>
      <c r="D2644" s="6" t="s">
        <v>40</v>
      </c>
      <c r="E2644" s="6" t="s">
        <v>7</v>
      </c>
      <c r="F2644" s="6">
        <v>450000</v>
      </c>
      <c r="G2644" s="6">
        <v>450000</v>
      </c>
      <c r="H2644" s="1">
        <v>1</v>
      </c>
    </row>
    <row r="2645" spans="1:8" ht="30.2" customHeight="1" x14ac:dyDescent="0.25">
      <c r="A2645" s="6">
        <v>4239</v>
      </c>
      <c r="B2645" s="6" t="s">
        <v>2512</v>
      </c>
      <c r="C2645" s="6" t="s">
        <v>157</v>
      </c>
      <c r="D2645" s="6" t="s">
        <v>40</v>
      </c>
      <c r="E2645" s="6" t="s">
        <v>7</v>
      </c>
      <c r="F2645" s="6">
        <v>450000</v>
      </c>
      <c r="G2645" s="6">
        <v>450000</v>
      </c>
      <c r="H2645" s="1">
        <v>1</v>
      </c>
    </row>
    <row r="2646" spans="1:8" ht="30.2" customHeight="1" x14ac:dyDescent="0.25">
      <c r="A2646" s="6">
        <v>4239</v>
      </c>
      <c r="B2646" s="6" t="s">
        <v>2513</v>
      </c>
      <c r="C2646" s="6" t="s">
        <v>157</v>
      </c>
      <c r="D2646" s="6" t="s">
        <v>40</v>
      </c>
      <c r="E2646" s="6" t="s">
        <v>7</v>
      </c>
      <c r="F2646" s="6">
        <v>500000</v>
      </c>
      <c r="G2646" s="6">
        <v>500000</v>
      </c>
      <c r="H2646" s="1">
        <v>1</v>
      </c>
    </row>
    <row r="2647" spans="1:8" ht="30.2" customHeight="1" x14ac:dyDescent="0.25">
      <c r="A2647" s="6">
        <v>4239</v>
      </c>
      <c r="B2647" s="6" t="s">
        <v>2514</v>
      </c>
      <c r="C2647" s="6" t="s">
        <v>157</v>
      </c>
      <c r="D2647" s="6" t="s">
        <v>40</v>
      </c>
      <c r="E2647" s="6" t="s">
        <v>7</v>
      </c>
      <c r="F2647" s="6">
        <v>350000</v>
      </c>
      <c r="G2647" s="6">
        <v>350000</v>
      </c>
      <c r="H2647" s="1">
        <v>1</v>
      </c>
    </row>
    <row r="2648" spans="1:8" ht="30.2" customHeight="1" x14ac:dyDescent="0.25">
      <c r="A2648" s="6">
        <v>4239</v>
      </c>
      <c r="B2648" s="6" t="s">
        <v>2515</v>
      </c>
      <c r="C2648" s="6" t="s">
        <v>157</v>
      </c>
      <c r="D2648" s="6" t="s">
        <v>40</v>
      </c>
      <c r="E2648" s="6" t="s">
        <v>7</v>
      </c>
      <c r="F2648" s="6">
        <v>600000</v>
      </c>
      <c r="G2648" s="6">
        <v>600000</v>
      </c>
      <c r="H2648" s="1">
        <v>1</v>
      </c>
    </row>
    <row r="2649" spans="1:8" ht="30.2" customHeight="1" x14ac:dyDescent="0.25">
      <c r="A2649" s="6">
        <v>4239</v>
      </c>
      <c r="B2649" s="6" t="s">
        <v>2516</v>
      </c>
      <c r="C2649" s="6" t="s">
        <v>157</v>
      </c>
      <c r="D2649" s="6" t="s">
        <v>40</v>
      </c>
      <c r="E2649" s="6" t="s">
        <v>7</v>
      </c>
      <c r="F2649" s="6">
        <v>200000</v>
      </c>
      <c r="G2649" s="6">
        <v>200000</v>
      </c>
      <c r="H2649" s="1">
        <v>1</v>
      </c>
    </row>
    <row r="2650" spans="1:8" ht="15" customHeight="1" x14ac:dyDescent="0.25">
      <c r="A2650" s="24" t="s">
        <v>59</v>
      </c>
      <c r="B2650" s="25"/>
      <c r="C2650" s="25"/>
      <c r="D2650" s="25"/>
      <c r="E2650" s="25"/>
      <c r="F2650" s="25"/>
      <c r="G2650" s="25"/>
      <c r="H2650" s="26"/>
    </row>
    <row r="2651" spans="1:8" ht="27" customHeight="1" x14ac:dyDescent="0.25">
      <c r="A2651" s="6">
        <v>4251</v>
      </c>
      <c r="B2651" s="6" t="s">
        <v>4267</v>
      </c>
      <c r="C2651" s="6" t="s">
        <v>573</v>
      </c>
      <c r="D2651" s="6" t="s">
        <v>48</v>
      </c>
      <c r="E2651" s="6" t="s">
        <v>7</v>
      </c>
      <c r="F2651" s="6">
        <v>3000000</v>
      </c>
      <c r="G2651" s="6">
        <v>3000000</v>
      </c>
      <c r="H2651" s="1">
        <v>1</v>
      </c>
    </row>
    <row r="2652" spans="1:8" ht="15" customHeight="1" x14ac:dyDescent="0.25">
      <c r="A2652" s="27" t="s">
        <v>5725</v>
      </c>
      <c r="B2652" s="28"/>
      <c r="C2652" s="28"/>
      <c r="D2652" s="28"/>
      <c r="E2652" s="28"/>
      <c r="F2652" s="28"/>
      <c r="G2652" s="28"/>
      <c r="H2652" s="29"/>
    </row>
    <row r="2653" spans="1:8" x14ac:dyDescent="0.25">
      <c r="A2653" s="30" t="s">
        <v>83</v>
      </c>
      <c r="B2653" s="31"/>
      <c r="C2653" s="31"/>
      <c r="D2653" s="31"/>
      <c r="E2653" s="31"/>
      <c r="F2653" s="31"/>
      <c r="G2653" s="31"/>
      <c r="H2653" s="32"/>
    </row>
    <row r="2654" spans="1:8" ht="27" customHeight="1" x14ac:dyDescent="0.25">
      <c r="A2654" s="6">
        <v>4267</v>
      </c>
      <c r="B2654" s="6" t="s">
        <v>5726</v>
      </c>
      <c r="C2654" s="6" t="s">
        <v>667</v>
      </c>
      <c r="D2654" s="6" t="s">
        <v>48</v>
      </c>
      <c r="E2654" s="6" t="s">
        <v>86</v>
      </c>
      <c r="F2654" s="6">
        <v>1900</v>
      </c>
      <c r="G2654" s="6">
        <f t="shared" ref="G2654:G2655" si="69">H2654*F2654</f>
        <v>570000</v>
      </c>
      <c r="H2654" s="1">
        <v>300</v>
      </c>
    </row>
    <row r="2655" spans="1:8" ht="27" customHeight="1" x14ac:dyDescent="0.25">
      <c r="A2655" s="6">
        <v>4267</v>
      </c>
      <c r="B2655" s="6" t="s">
        <v>5726</v>
      </c>
      <c r="C2655" s="6" t="s">
        <v>1337</v>
      </c>
      <c r="D2655" s="6" t="s">
        <v>48</v>
      </c>
      <c r="E2655" s="6" t="s">
        <v>7</v>
      </c>
      <c r="F2655" s="6">
        <v>1630000</v>
      </c>
      <c r="G2655" s="6">
        <f t="shared" si="69"/>
        <v>1630000</v>
      </c>
      <c r="H2655" s="1" t="s">
        <v>1339</v>
      </c>
    </row>
    <row r="2656" spans="1:8" ht="15" customHeight="1" x14ac:dyDescent="0.25">
      <c r="A2656" s="27" t="s">
        <v>1807</v>
      </c>
      <c r="B2656" s="28"/>
      <c r="C2656" s="28"/>
      <c r="D2656" s="28"/>
      <c r="E2656" s="28"/>
      <c r="F2656" s="28"/>
      <c r="G2656" s="28"/>
      <c r="H2656" s="29"/>
    </row>
    <row r="2657" spans="1:8" x14ac:dyDescent="0.25">
      <c r="A2657" s="30" t="s">
        <v>83</v>
      </c>
      <c r="B2657" s="31"/>
      <c r="C2657" s="31"/>
      <c r="D2657" s="31"/>
      <c r="E2657" s="31"/>
      <c r="F2657" s="31"/>
      <c r="G2657" s="31"/>
      <c r="H2657" s="32"/>
    </row>
    <row r="2658" spans="1:8" ht="27" customHeight="1" x14ac:dyDescent="0.25">
      <c r="A2658" s="6">
        <v>5129</v>
      </c>
      <c r="B2658" s="6" t="s">
        <v>4452</v>
      </c>
      <c r="C2658" s="6" t="s">
        <v>1817</v>
      </c>
      <c r="D2658" s="6" t="s">
        <v>40</v>
      </c>
      <c r="E2658" s="6" t="s">
        <v>86</v>
      </c>
      <c r="F2658" s="6">
        <v>195000</v>
      </c>
      <c r="G2658" s="6">
        <f>H2658*F2658</f>
        <v>390000</v>
      </c>
      <c r="H2658" s="1">
        <v>2</v>
      </c>
    </row>
    <row r="2659" spans="1:8" ht="27" customHeight="1" x14ac:dyDescent="0.25">
      <c r="A2659" s="6">
        <v>5129</v>
      </c>
      <c r="B2659" s="6" t="s">
        <v>4453</v>
      </c>
      <c r="C2659" s="6" t="s">
        <v>1813</v>
      </c>
      <c r="D2659" s="6" t="s">
        <v>40</v>
      </c>
      <c r="E2659" s="6" t="s">
        <v>86</v>
      </c>
      <c r="F2659" s="6">
        <v>140000</v>
      </c>
      <c r="G2659" s="6">
        <f t="shared" ref="G2659:G2660" si="70">H2659*F2659</f>
        <v>560000</v>
      </c>
      <c r="H2659" s="1">
        <v>4</v>
      </c>
    </row>
    <row r="2660" spans="1:8" ht="27" customHeight="1" x14ac:dyDescent="0.25">
      <c r="A2660" s="6">
        <v>5129</v>
      </c>
      <c r="B2660" s="6" t="s">
        <v>4454</v>
      </c>
      <c r="C2660" s="6" t="s">
        <v>2895</v>
      </c>
      <c r="D2660" s="6" t="s">
        <v>40</v>
      </c>
      <c r="E2660" s="6" t="s">
        <v>86</v>
      </c>
      <c r="F2660" s="6">
        <v>120000</v>
      </c>
      <c r="G2660" s="6">
        <f t="shared" si="70"/>
        <v>600000</v>
      </c>
      <c r="H2660" s="1">
        <v>5</v>
      </c>
    </row>
    <row r="2661" spans="1:8" ht="27" customHeight="1" x14ac:dyDescent="0.25">
      <c r="A2661" s="6">
        <v>5129</v>
      </c>
      <c r="B2661" s="6" t="s">
        <v>4455</v>
      </c>
      <c r="C2661" s="6" t="s">
        <v>1815</v>
      </c>
      <c r="D2661" s="6" t="s">
        <v>40</v>
      </c>
      <c r="E2661" s="6" t="s">
        <v>86</v>
      </c>
      <c r="F2661" s="6">
        <v>150000</v>
      </c>
      <c r="G2661" s="6">
        <f>H2661*F2661</f>
        <v>450000</v>
      </c>
      <c r="H2661" s="1">
        <v>3</v>
      </c>
    </row>
    <row r="2662" spans="1:8" ht="27" customHeight="1" x14ac:dyDescent="0.25">
      <c r="A2662" s="6">
        <v>4267</v>
      </c>
      <c r="B2662" s="6" t="s">
        <v>4737</v>
      </c>
      <c r="C2662" s="6" t="s">
        <v>667</v>
      </c>
      <c r="D2662" s="6" t="s">
        <v>48</v>
      </c>
      <c r="E2662" s="6" t="s">
        <v>86</v>
      </c>
      <c r="F2662" s="6">
        <v>13100</v>
      </c>
      <c r="G2662" s="6">
        <f>H2662*F2662</f>
        <v>1637500</v>
      </c>
      <c r="H2662" s="1">
        <v>125</v>
      </c>
    </row>
    <row r="2663" spans="1:8" ht="27" customHeight="1" x14ac:dyDescent="0.25">
      <c r="A2663" s="6">
        <v>4267</v>
      </c>
      <c r="B2663" s="6" t="s">
        <v>4738</v>
      </c>
      <c r="C2663" s="6" t="s">
        <v>1337</v>
      </c>
      <c r="D2663" s="6" t="s">
        <v>48</v>
      </c>
      <c r="E2663" s="6" t="s">
        <v>7</v>
      </c>
      <c r="F2663" s="6">
        <v>862500</v>
      </c>
      <c r="G2663" s="6">
        <v>862500</v>
      </c>
      <c r="H2663" s="1">
        <v>1</v>
      </c>
    </row>
    <row r="2664" spans="1:8" ht="15" customHeight="1" x14ac:dyDescent="0.25">
      <c r="A2664" s="43" t="s">
        <v>24</v>
      </c>
      <c r="B2664" s="44"/>
      <c r="C2664" s="44"/>
      <c r="D2664" s="44"/>
      <c r="E2664" s="44"/>
      <c r="F2664" s="44"/>
      <c r="G2664" s="44"/>
      <c r="H2664" s="45"/>
    </row>
    <row r="2665" spans="1:8" ht="15" customHeight="1" x14ac:dyDescent="0.25">
      <c r="A2665" s="40" t="s">
        <v>20</v>
      </c>
      <c r="B2665" s="41"/>
      <c r="C2665" s="41"/>
      <c r="D2665" s="41"/>
      <c r="E2665" s="41"/>
      <c r="F2665" s="41"/>
      <c r="G2665" s="41"/>
      <c r="H2665" s="42"/>
    </row>
    <row r="2666" spans="1:8" x14ac:dyDescent="0.25">
      <c r="A2666" s="30" t="s">
        <v>83</v>
      </c>
      <c r="B2666" s="31"/>
      <c r="C2666" s="31"/>
      <c r="D2666" s="31"/>
      <c r="E2666" s="31"/>
      <c r="F2666" s="31"/>
      <c r="G2666" s="31"/>
      <c r="H2666" s="32"/>
    </row>
    <row r="2667" spans="1:8" ht="27" customHeight="1" x14ac:dyDescent="0.25">
      <c r="A2667" s="6">
        <v>4264</v>
      </c>
      <c r="B2667" s="6" t="s">
        <v>842</v>
      </c>
      <c r="C2667" s="6" t="s">
        <v>109</v>
      </c>
      <c r="D2667" s="6" t="s">
        <v>40</v>
      </c>
      <c r="E2667" s="6" t="s">
        <v>110</v>
      </c>
      <c r="F2667" s="6">
        <v>0</v>
      </c>
      <c r="G2667" s="6">
        <f>H2667*F2667</f>
        <v>0</v>
      </c>
      <c r="H2667" s="1">
        <v>8438</v>
      </c>
    </row>
    <row r="2668" spans="1:8" ht="27" customHeight="1" x14ac:dyDescent="0.25">
      <c r="A2668" s="6">
        <v>4267</v>
      </c>
      <c r="B2668" s="6" t="s">
        <v>1064</v>
      </c>
      <c r="C2668" s="6" t="s">
        <v>124</v>
      </c>
      <c r="D2668" s="6" t="s">
        <v>40</v>
      </c>
      <c r="E2668" s="6" t="s">
        <v>110</v>
      </c>
      <c r="F2668" s="6">
        <v>43.16</v>
      </c>
      <c r="G2668" s="6">
        <f t="shared" ref="G2668:G2696" si="71">H2668*F2668</f>
        <v>8200.4</v>
      </c>
      <c r="H2668" s="1">
        <v>190</v>
      </c>
    </row>
    <row r="2669" spans="1:8" ht="27" customHeight="1" x14ac:dyDescent="0.25">
      <c r="A2669" s="6">
        <v>4267</v>
      </c>
      <c r="B2669" s="6" t="s">
        <v>1065</v>
      </c>
      <c r="C2669" s="6" t="s">
        <v>124</v>
      </c>
      <c r="D2669" s="6" t="s">
        <v>40</v>
      </c>
      <c r="E2669" s="6" t="s">
        <v>110</v>
      </c>
      <c r="F2669" s="6">
        <v>247.6</v>
      </c>
      <c r="G2669" s="6">
        <f t="shared" si="71"/>
        <v>49520</v>
      </c>
      <c r="H2669" s="1">
        <v>200</v>
      </c>
    </row>
    <row r="2670" spans="1:8" ht="27" customHeight="1" x14ac:dyDescent="0.25">
      <c r="A2670" s="6">
        <v>5129</v>
      </c>
      <c r="B2670" s="6" t="s">
        <v>3513</v>
      </c>
      <c r="C2670" s="6" t="s">
        <v>1421</v>
      </c>
      <c r="D2670" s="6" t="s">
        <v>40</v>
      </c>
      <c r="E2670" s="6" t="s">
        <v>86</v>
      </c>
      <c r="F2670" s="6">
        <v>50000</v>
      </c>
      <c r="G2670" s="6">
        <f t="shared" si="71"/>
        <v>50000</v>
      </c>
      <c r="H2670" s="1">
        <v>1</v>
      </c>
    </row>
    <row r="2671" spans="1:8" ht="27" customHeight="1" x14ac:dyDescent="0.25">
      <c r="A2671" s="6">
        <v>5129</v>
      </c>
      <c r="B2671" s="6" t="s">
        <v>3514</v>
      </c>
      <c r="C2671" s="6" t="s">
        <v>3515</v>
      </c>
      <c r="D2671" s="6" t="s">
        <v>40</v>
      </c>
      <c r="E2671" s="6" t="s">
        <v>86</v>
      </c>
      <c r="F2671" s="6">
        <v>15000</v>
      </c>
      <c r="G2671" s="6">
        <f t="shared" si="71"/>
        <v>15000</v>
      </c>
      <c r="H2671" s="1">
        <v>1</v>
      </c>
    </row>
    <row r="2672" spans="1:8" ht="27" customHeight="1" x14ac:dyDescent="0.25">
      <c r="A2672" s="6">
        <v>5129</v>
      </c>
      <c r="B2672" s="6" t="s">
        <v>3516</v>
      </c>
      <c r="C2672" s="6" t="s">
        <v>1044</v>
      </c>
      <c r="D2672" s="6" t="s">
        <v>40</v>
      </c>
      <c r="E2672" s="6" t="s">
        <v>228</v>
      </c>
      <c r="F2672" s="6">
        <v>1000</v>
      </c>
      <c r="G2672" s="6">
        <f t="shared" si="71"/>
        <v>50000</v>
      </c>
      <c r="H2672" s="1">
        <v>50</v>
      </c>
    </row>
    <row r="2673" spans="1:8" ht="27" customHeight="1" x14ac:dyDescent="0.25">
      <c r="A2673" s="6">
        <v>5129</v>
      </c>
      <c r="B2673" s="6" t="s">
        <v>3517</v>
      </c>
      <c r="C2673" s="6" t="s">
        <v>1423</v>
      </c>
      <c r="D2673" s="6" t="s">
        <v>40</v>
      </c>
      <c r="E2673" s="6" t="s">
        <v>86</v>
      </c>
      <c r="F2673" s="6">
        <v>50000</v>
      </c>
      <c r="G2673" s="6">
        <f t="shared" si="71"/>
        <v>50000</v>
      </c>
      <c r="H2673" s="1">
        <v>1</v>
      </c>
    </row>
    <row r="2674" spans="1:8" ht="27" customHeight="1" x14ac:dyDescent="0.25">
      <c r="A2674" s="6">
        <v>5129</v>
      </c>
      <c r="B2674" s="6" t="s">
        <v>3518</v>
      </c>
      <c r="C2674" s="6" t="s">
        <v>1440</v>
      </c>
      <c r="D2674" s="6" t="s">
        <v>40</v>
      </c>
      <c r="E2674" s="6" t="s">
        <v>86</v>
      </c>
      <c r="F2674" s="6">
        <v>10000</v>
      </c>
      <c r="G2674" s="6">
        <f t="shared" si="71"/>
        <v>10000</v>
      </c>
      <c r="H2674" s="1">
        <v>1</v>
      </c>
    </row>
    <row r="2675" spans="1:8" ht="27" customHeight="1" x14ac:dyDescent="0.25">
      <c r="A2675" s="6">
        <v>5129</v>
      </c>
      <c r="B2675" s="6" t="s">
        <v>3519</v>
      </c>
      <c r="C2675" s="6" t="s">
        <v>1456</v>
      </c>
      <c r="D2675" s="6" t="s">
        <v>40</v>
      </c>
      <c r="E2675" s="6" t="s">
        <v>7</v>
      </c>
      <c r="F2675" s="6">
        <v>60000</v>
      </c>
      <c r="G2675" s="6">
        <f t="shared" si="71"/>
        <v>60000</v>
      </c>
      <c r="H2675" s="1" t="s">
        <v>1339</v>
      </c>
    </row>
    <row r="2676" spans="1:8" ht="27" customHeight="1" x14ac:dyDescent="0.25">
      <c r="A2676" s="6">
        <v>5129</v>
      </c>
      <c r="B2676" s="6" t="s">
        <v>3520</v>
      </c>
      <c r="C2676" s="6" t="s">
        <v>3521</v>
      </c>
      <c r="D2676" s="6" t="s">
        <v>40</v>
      </c>
      <c r="E2676" s="6" t="s">
        <v>86</v>
      </c>
      <c r="F2676" s="6">
        <v>10000</v>
      </c>
      <c r="G2676" s="6">
        <f t="shared" si="71"/>
        <v>10000</v>
      </c>
      <c r="H2676" s="1">
        <v>1</v>
      </c>
    </row>
    <row r="2677" spans="1:8" ht="27" customHeight="1" x14ac:dyDescent="0.25">
      <c r="A2677" s="6">
        <v>5129</v>
      </c>
      <c r="B2677" s="6" t="s">
        <v>3522</v>
      </c>
      <c r="C2677" s="6" t="s">
        <v>1903</v>
      </c>
      <c r="D2677" s="6" t="s">
        <v>40</v>
      </c>
      <c r="E2677" s="6" t="s">
        <v>86</v>
      </c>
      <c r="F2677" s="6">
        <v>60000</v>
      </c>
      <c r="G2677" s="6">
        <f t="shared" si="71"/>
        <v>60000</v>
      </c>
      <c r="H2677" s="1">
        <v>1</v>
      </c>
    </row>
    <row r="2678" spans="1:8" ht="27" customHeight="1" x14ac:dyDescent="0.25">
      <c r="A2678" s="6">
        <v>5129</v>
      </c>
      <c r="B2678" s="6" t="s">
        <v>3523</v>
      </c>
      <c r="C2678" s="6" t="s">
        <v>3524</v>
      </c>
      <c r="D2678" s="6" t="s">
        <v>40</v>
      </c>
      <c r="E2678" s="6" t="s">
        <v>86</v>
      </c>
      <c r="F2678" s="6">
        <v>80000</v>
      </c>
      <c r="G2678" s="6">
        <f t="shared" si="71"/>
        <v>80000</v>
      </c>
      <c r="H2678" s="1">
        <v>1</v>
      </c>
    </row>
    <row r="2679" spans="1:8" ht="27" customHeight="1" x14ac:dyDescent="0.25">
      <c r="A2679" s="6">
        <v>5129</v>
      </c>
      <c r="B2679" s="6" t="s">
        <v>3525</v>
      </c>
      <c r="C2679" s="6" t="s">
        <v>1438</v>
      </c>
      <c r="D2679" s="6" t="s">
        <v>40</v>
      </c>
      <c r="E2679" s="6" t="s">
        <v>86</v>
      </c>
      <c r="F2679" s="6">
        <v>40000</v>
      </c>
      <c r="G2679" s="6">
        <f t="shared" si="71"/>
        <v>40000</v>
      </c>
      <c r="H2679" s="1">
        <v>1</v>
      </c>
    </row>
    <row r="2680" spans="1:8" ht="27" customHeight="1" x14ac:dyDescent="0.25">
      <c r="A2680" s="6">
        <v>5129</v>
      </c>
      <c r="B2680" s="6" t="s">
        <v>3526</v>
      </c>
      <c r="C2680" s="6" t="s">
        <v>1434</v>
      </c>
      <c r="D2680" s="6" t="s">
        <v>40</v>
      </c>
      <c r="E2680" s="6" t="s">
        <v>86</v>
      </c>
      <c r="F2680" s="6">
        <v>50000</v>
      </c>
      <c r="G2680" s="6">
        <f t="shared" si="71"/>
        <v>50000</v>
      </c>
      <c r="H2680" s="1">
        <v>1</v>
      </c>
    </row>
    <row r="2681" spans="1:8" ht="27" customHeight="1" x14ac:dyDescent="0.25">
      <c r="A2681" s="6">
        <v>5129</v>
      </c>
      <c r="B2681" s="6" t="s">
        <v>4138</v>
      </c>
      <c r="C2681" s="6" t="s">
        <v>1050</v>
      </c>
      <c r="D2681" s="6" t="s">
        <v>40</v>
      </c>
      <c r="E2681" s="6" t="s">
        <v>86</v>
      </c>
      <c r="F2681" s="6">
        <v>14000</v>
      </c>
      <c r="G2681" s="6">
        <f t="shared" si="71"/>
        <v>14000</v>
      </c>
      <c r="H2681" s="1">
        <v>1</v>
      </c>
    </row>
    <row r="2682" spans="1:8" ht="27" customHeight="1" x14ac:dyDescent="0.25">
      <c r="A2682" s="6">
        <v>5129</v>
      </c>
      <c r="B2682" s="6" t="s">
        <v>4139</v>
      </c>
      <c r="C2682" s="6" t="s">
        <v>1438</v>
      </c>
      <c r="D2682" s="6" t="s">
        <v>40</v>
      </c>
      <c r="E2682" s="6" t="s">
        <v>86</v>
      </c>
      <c r="F2682" s="6">
        <v>55000</v>
      </c>
      <c r="G2682" s="6">
        <f t="shared" si="71"/>
        <v>55000</v>
      </c>
      <c r="H2682" s="1">
        <v>1</v>
      </c>
    </row>
    <row r="2683" spans="1:8" ht="27" customHeight="1" x14ac:dyDescent="0.25">
      <c r="A2683" s="6">
        <v>5129</v>
      </c>
      <c r="B2683" s="6" t="s">
        <v>4140</v>
      </c>
      <c r="C2683" s="6" t="s">
        <v>3515</v>
      </c>
      <c r="D2683" s="6" t="s">
        <v>40</v>
      </c>
      <c r="E2683" s="6" t="s">
        <v>86</v>
      </c>
      <c r="F2683" s="6">
        <v>15000</v>
      </c>
      <c r="G2683" s="6">
        <f t="shared" si="71"/>
        <v>15000</v>
      </c>
      <c r="H2683" s="1">
        <v>1</v>
      </c>
    </row>
    <row r="2684" spans="1:8" ht="27" customHeight="1" x14ac:dyDescent="0.25">
      <c r="A2684" s="6">
        <v>5129</v>
      </c>
      <c r="B2684" s="6" t="s">
        <v>4141</v>
      </c>
      <c r="C2684" s="6" t="s">
        <v>1044</v>
      </c>
      <c r="D2684" s="6" t="s">
        <v>40</v>
      </c>
      <c r="E2684" s="6" t="s">
        <v>228</v>
      </c>
      <c r="F2684" s="6">
        <v>1000</v>
      </c>
      <c r="G2684" s="6">
        <f t="shared" si="71"/>
        <v>15000</v>
      </c>
      <c r="H2684" s="1">
        <v>15</v>
      </c>
    </row>
    <row r="2685" spans="1:8" ht="27" customHeight="1" x14ac:dyDescent="0.25">
      <c r="A2685" s="6">
        <v>5129</v>
      </c>
      <c r="B2685" s="6" t="s">
        <v>4142</v>
      </c>
      <c r="C2685" s="6" t="s">
        <v>1423</v>
      </c>
      <c r="D2685" s="6" t="s">
        <v>40</v>
      </c>
      <c r="E2685" s="6" t="s">
        <v>86</v>
      </c>
      <c r="F2685" s="6">
        <v>38000</v>
      </c>
      <c r="G2685" s="6">
        <f t="shared" si="71"/>
        <v>38000</v>
      </c>
      <c r="H2685" s="1">
        <v>1</v>
      </c>
    </row>
    <row r="2686" spans="1:8" ht="27" customHeight="1" x14ac:dyDescent="0.25">
      <c r="A2686" s="6">
        <v>5129</v>
      </c>
      <c r="B2686" s="6" t="s">
        <v>4143</v>
      </c>
      <c r="C2686" s="6" t="s">
        <v>1456</v>
      </c>
      <c r="D2686" s="6" t="s">
        <v>40</v>
      </c>
      <c r="E2686" s="6" t="s">
        <v>86</v>
      </c>
      <c r="F2686" s="6">
        <v>55000</v>
      </c>
      <c r="G2686" s="6">
        <f t="shared" si="71"/>
        <v>55000</v>
      </c>
      <c r="H2686" s="1">
        <v>1</v>
      </c>
    </row>
    <row r="2687" spans="1:8" ht="27" customHeight="1" x14ac:dyDescent="0.25">
      <c r="A2687" s="6">
        <v>5129</v>
      </c>
      <c r="B2687" s="6" t="s">
        <v>4144</v>
      </c>
      <c r="C2687" s="6" t="s">
        <v>3521</v>
      </c>
      <c r="D2687" s="6" t="s">
        <v>40</v>
      </c>
      <c r="E2687" s="6" t="s">
        <v>86</v>
      </c>
      <c r="F2687" s="6">
        <v>23000</v>
      </c>
      <c r="G2687" s="6">
        <f t="shared" si="71"/>
        <v>23000</v>
      </c>
      <c r="H2687" s="1">
        <v>1</v>
      </c>
    </row>
    <row r="2688" spans="1:8" ht="27" customHeight="1" x14ac:dyDescent="0.25">
      <c r="A2688" s="6">
        <v>5129</v>
      </c>
      <c r="B2688" s="6" t="s">
        <v>4145</v>
      </c>
      <c r="C2688" s="6" t="s">
        <v>1050</v>
      </c>
      <c r="D2688" s="6" t="s">
        <v>40</v>
      </c>
      <c r="E2688" s="6" t="s">
        <v>86</v>
      </c>
      <c r="F2688" s="6">
        <v>13000</v>
      </c>
      <c r="G2688" s="6">
        <f t="shared" si="71"/>
        <v>13000</v>
      </c>
      <c r="H2688" s="1">
        <v>1</v>
      </c>
    </row>
    <row r="2689" spans="1:8" ht="27" customHeight="1" x14ac:dyDescent="0.25">
      <c r="A2689" s="6">
        <v>5129</v>
      </c>
      <c r="B2689" s="6" t="s">
        <v>4146</v>
      </c>
      <c r="C2689" s="6" t="s">
        <v>1903</v>
      </c>
      <c r="D2689" s="6" t="s">
        <v>40</v>
      </c>
      <c r="E2689" s="6" t="s">
        <v>86</v>
      </c>
      <c r="F2689" s="6">
        <v>59000</v>
      </c>
      <c r="G2689" s="6">
        <f t="shared" si="71"/>
        <v>59000</v>
      </c>
      <c r="H2689" s="1">
        <v>1</v>
      </c>
    </row>
    <row r="2690" spans="1:8" ht="27" customHeight="1" x14ac:dyDescent="0.25">
      <c r="A2690" s="6">
        <v>5129</v>
      </c>
      <c r="B2690" s="6" t="s">
        <v>4147</v>
      </c>
      <c r="C2690" s="6" t="s">
        <v>1421</v>
      </c>
      <c r="D2690" s="6" t="s">
        <v>40</v>
      </c>
      <c r="E2690" s="6" t="s">
        <v>86</v>
      </c>
      <c r="F2690" s="6">
        <v>55000</v>
      </c>
      <c r="G2690" s="6">
        <f t="shared" si="71"/>
        <v>55000</v>
      </c>
      <c r="H2690" s="1">
        <v>1</v>
      </c>
    </row>
    <row r="2691" spans="1:8" ht="27" customHeight="1" x14ac:dyDescent="0.25">
      <c r="A2691" s="6">
        <v>5129</v>
      </c>
      <c r="B2691" s="6" t="s">
        <v>4148</v>
      </c>
      <c r="C2691" s="6" t="s">
        <v>1434</v>
      </c>
      <c r="D2691" s="6" t="s">
        <v>40</v>
      </c>
      <c r="E2691" s="6" t="s">
        <v>86</v>
      </c>
      <c r="F2691" s="6">
        <v>50000</v>
      </c>
      <c r="G2691" s="6">
        <f t="shared" si="71"/>
        <v>50000</v>
      </c>
      <c r="H2691" s="1">
        <v>1</v>
      </c>
    </row>
    <row r="2692" spans="1:8" ht="27" customHeight="1" x14ac:dyDescent="0.25">
      <c r="A2692" s="6">
        <v>5129</v>
      </c>
      <c r="B2692" s="6" t="s">
        <v>4149</v>
      </c>
      <c r="C2692" s="6" t="s">
        <v>3524</v>
      </c>
      <c r="D2692" s="6" t="s">
        <v>40</v>
      </c>
      <c r="E2692" s="6" t="s">
        <v>86</v>
      </c>
      <c r="F2692" s="6">
        <v>82000</v>
      </c>
      <c r="G2692" s="6">
        <f t="shared" si="71"/>
        <v>82000</v>
      </c>
      <c r="H2692" s="1">
        <v>1</v>
      </c>
    </row>
    <row r="2693" spans="1:8" ht="27" customHeight="1" x14ac:dyDescent="0.25">
      <c r="A2693" s="6">
        <v>5129</v>
      </c>
      <c r="B2693" s="6" t="s">
        <v>4150</v>
      </c>
      <c r="C2693" s="6" t="s">
        <v>1440</v>
      </c>
      <c r="D2693" s="6" t="s">
        <v>40</v>
      </c>
      <c r="E2693" s="6" t="s">
        <v>86</v>
      </c>
      <c r="F2693" s="6">
        <v>15000</v>
      </c>
      <c r="G2693" s="6">
        <f t="shared" si="71"/>
        <v>15000</v>
      </c>
      <c r="H2693" s="1">
        <v>1</v>
      </c>
    </row>
    <row r="2694" spans="1:8" ht="27" customHeight="1" x14ac:dyDescent="0.25">
      <c r="A2694" s="6">
        <v>5129</v>
      </c>
      <c r="B2694" s="6" t="s">
        <v>4151</v>
      </c>
      <c r="C2694" s="6" t="s">
        <v>1050</v>
      </c>
      <c r="D2694" s="6" t="s">
        <v>40</v>
      </c>
      <c r="E2694" s="6" t="s">
        <v>86</v>
      </c>
      <c r="F2694" s="6">
        <v>11000</v>
      </c>
      <c r="G2694" s="6">
        <f t="shared" si="71"/>
        <v>11000</v>
      </c>
      <c r="H2694" s="1">
        <v>1</v>
      </c>
    </row>
    <row r="2695" spans="1:8" ht="27" customHeight="1" x14ac:dyDescent="0.25">
      <c r="A2695" s="6">
        <v>4237</v>
      </c>
      <c r="B2695" s="6" t="s">
        <v>4299</v>
      </c>
      <c r="C2695" s="6" t="s">
        <v>1249</v>
      </c>
      <c r="D2695" s="6" t="s">
        <v>40</v>
      </c>
      <c r="E2695" s="6" t="s">
        <v>491</v>
      </c>
      <c r="F2695" s="6">
        <v>20000</v>
      </c>
      <c r="G2695" s="6">
        <f t="shared" si="71"/>
        <v>330000</v>
      </c>
      <c r="H2695" s="1">
        <v>16.5</v>
      </c>
    </row>
    <row r="2696" spans="1:8" ht="27" customHeight="1" x14ac:dyDescent="0.25">
      <c r="A2696" s="6">
        <v>4237</v>
      </c>
      <c r="B2696" s="6" t="s">
        <v>4300</v>
      </c>
      <c r="C2696" s="6" t="s">
        <v>312</v>
      </c>
      <c r="D2696" s="6" t="s">
        <v>40</v>
      </c>
      <c r="E2696" s="6" t="s">
        <v>86</v>
      </c>
      <c r="F2696" s="6">
        <v>13000</v>
      </c>
      <c r="G2696" s="6">
        <f t="shared" si="71"/>
        <v>520000</v>
      </c>
      <c r="H2696" s="1">
        <v>40</v>
      </c>
    </row>
    <row r="2697" spans="1:8" ht="27" customHeight="1" x14ac:dyDescent="0.25">
      <c r="A2697" s="6">
        <v>4237</v>
      </c>
      <c r="B2697" s="6" t="s">
        <v>4301</v>
      </c>
      <c r="C2697" s="6" t="s">
        <v>4302</v>
      </c>
      <c r="D2697" s="6" t="s">
        <v>40</v>
      </c>
      <c r="E2697" s="6" t="s">
        <v>86</v>
      </c>
      <c r="F2697" s="6">
        <v>15000</v>
      </c>
      <c r="G2697" s="6">
        <f>H2697*F2697</f>
        <v>150000</v>
      </c>
      <c r="H2697" s="1">
        <v>10</v>
      </c>
    </row>
    <row r="2698" spans="1:8" ht="27" customHeight="1" x14ac:dyDescent="0.25">
      <c r="A2698" s="6">
        <v>4261</v>
      </c>
      <c r="B2698" s="6" t="s">
        <v>4472</v>
      </c>
      <c r="C2698" s="6" t="s">
        <v>270</v>
      </c>
      <c r="D2698" s="6" t="s">
        <v>40</v>
      </c>
      <c r="E2698" s="6" t="s">
        <v>491</v>
      </c>
      <c r="F2698" s="6">
        <v>800</v>
      </c>
      <c r="G2698" s="6">
        <f>H2698*F2698</f>
        <v>680000</v>
      </c>
      <c r="H2698" s="1">
        <v>850</v>
      </c>
    </row>
    <row r="2699" spans="1:8" ht="27" customHeight="1" x14ac:dyDescent="0.25">
      <c r="A2699" s="6">
        <v>4264</v>
      </c>
      <c r="B2699" s="6" t="s">
        <v>4499</v>
      </c>
      <c r="C2699" s="6" t="s">
        <v>109</v>
      </c>
      <c r="D2699" s="6" t="s">
        <v>40</v>
      </c>
      <c r="E2699" s="6" t="s">
        <v>110</v>
      </c>
      <c r="F2699" s="6">
        <v>470</v>
      </c>
      <c r="G2699" s="6">
        <f>H2699*F2699</f>
        <v>4230000</v>
      </c>
      <c r="H2699" s="1">
        <v>9000</v>
      </c>
    </row>
    <row r="2700" spans="1:8" ht="27" customHeight="1" x14ac:dyDescent="0.25">
      <c r="A2700" s="6">
        <v>4267</v>
      </c>
      <c r="B2700" s="6" t="s">
        <v>4521</v>
      </c>
      <c r="C2700" s="6" t="s">
        <v>967</v>
      </c>
      <c r="D2700" s="6" t="s">
        <v>40</v>
      </c>
      <c r="E2700" s="6" t="s">
        <v>86</v>
      </c>
      <c r="F2700" s="6">
        <v>200</v>
      </c>
      <c r="G2700" s="6">
        <f t="shared" ref="G2700:G2724" si="72">H2700*F2700</f>
        <v>4000</v>
      </c>
      <c r="H2700" s="1">
        <v>20</v>
      </c>
    </row>
    <row r="2701" spans="1:8" ht="27" customHeight="1" x14ac:dyDescent="0.25">
      <c r="A2701" s="6">
        <v>4267</v>
      </c>
      <c r="B2701" s="6" t="s">
        <v>4522</v>
      </c>
      <c r="C2701" s="6" t="s">
        <v>863</v>
      </c>
      <c r="D2701" s="6" t="s">
        <v>40</v>
      </c>
      <c r="E2701" s="6" t="s">
        <v>86</v>
      </c>
      <c r="F2701" s="6">
        <v>450</v>
      </c>
      <c r="G2701" s="6">
        <f t="shared" si="72"/>
        <v>22500</v>
      </c>
      <c r="H2701" s="1">
        <v>50</v>
      </c>
    </row>
    <row r="2702" spans="1:8" ht="27" customHeight="1" x14ac:dyDescent="0.25">
      <c r="A2702" s="6">
        <v>4267</v>
      </c>
      <c r="B2702" s="6" t="s">
        <v>4523</v>
      </c>
      <c r="C2702" s="6" t="s">
        <v>891</v>
      </c>
      <c r="D2702" s="6" t="s">
        <v>40</v>
      </c>
      <c r="E2702" s="6" t="s">
        <v>86</v>
      </c>
      <c r="F2702" s="6">
        <v>400</v>
      </c>
      <c r="G2702" s="6">
        <f t="shared" si="72"/>
        <v>12000</v>
      </c>
      <c r="H2702" s="1">
        <v>30</v>
      </c>
    </row>
    <row r="2703" spans="1:8" ht="27" customHeight="1" x14ac:dyDescent="0.25">
      <c r="A2703" s="6">
        <v>4267</v>
      </c>
      <c r="B2703" s="6" t="s">
        <v>4524</v>
      </c>
      <c r="C2703" s="6" t="s">
        <v>990</v>
      </c>
      <c r="D2703" s="6" t="s">
        <v>40</v>
      </c>
      <c r="E2703" s="6" t="s">
        <v>86</v>
      </c>
      <c r="F2703" s="6">
        <v>10000</v>
      </c>
      <c r="G2703" s="6">
        <f t="shared" si="72"/>
        <v>80000</v>
      </c>
      <c r="H2703" s="1">
        <v>8</v>
      </c>
    </row>
    <row r="2704" spans="1:8" ht="27" customHeight="1" x14ac:dyDescent="0.25">
      <c r="A2704" s="6">
        <v>4267</v>
      </c>
      <c r="B2704" s="6" t="s">
        <v>4525</v>
      </c>
      <c r="C2704" s="6" t="s">
        <v>217</v>
      </c>
      <c r="D2704" s="6" t="s">
        <v>40</v>
      </c>
      <c r="E2704" s="6" t="s">
        <v>86</v>
      </c>
      <c r="F2704" s="6">
        <v>300</v>
      </c>
      <c r="G2704" s="6">
        <f t="shared" si="72"/>
        <v>15000</v>
      </c>
      <c r="H2704" s="1">
        <v>50</v>
      </c>
    </row>
    <row r="2705" spans="1:8" ht="27" customHeight="1" x14ac:dyDescent="0.25">
      <c r="A2705" s="6">
        <v>4267</v>
      </c>
      <c r="B2705" s="6" t="s">
        <v>4526</v>
      </c>
      <c r="C2705" s="6" t="s">
        <v>872</v>
      </c>
      <c r="D2705" s="6" t="s">
        <v>40</v>
      </c>
      <c r="E2705" s="6" t="s">
        <v>86</v>
      </c>
      <c r="F2705" s="6">
        <v>1500</v>
      </c>
      <c r="G2705" s="6">
        <f t="shared" si="72"/>
        <v>4500</v>
      </c>
      <c r="H2705" s="1">
        <v>3</v>
      </c>
    </row>
    <row r="2706" spans="1:8" ht="27" customHeight="1" x14ac:dyDescent="0.25">
      <c r="A2706" s="6">
        <v>4267</v>
      </c>
      <c r="B2706" s="6" t="s">
        <v>4527</v>
      </c>
      <c r="C2706" s="6" t="s">
        <v>1019</v>
      </c>
      <c r="D2706" s="6" t="s">
        <v>40</v>
      </c>
      <c r="E2706" s="6" t="s">
        <v>227</v>
      </c>
      <c r="F2706" s="6">
        <v>600</v>
      </c>
      <c r="G2706" s="6">
        <f t="shared" si="72"/>
        <v>6000</v>
      </c>
      <c r="H2706" s="1">
        <v>10</v>
      </c>
    </row>
    <row r="2707" spans="1:8" ht="27" customHeight="1" x14ac:dyDescent="0.25">
      <c r="A2707" s="6">
        <v>4267</v>
      </c>
      <c r="B2707" s="6" t="s">
        <v>4528</v>
      </c>
      <c r="C2707" s="6" t="s">
        <v>889</v>
      </c>
      <c r="D2707" s="6" t="s">
        <v>40</v>
      </c>
      <c r="E2707" s="6" t="s">
        <v>110</v>
      </c>
      <c r="F2707" s="6">
        <v>500</v>
      </c>
      <c r="G2707" s="6">
        <f t="shared" si="72"/>
        <v>25000</v>
      </c>
      <c r="H2707" s="1">
        <v>50</v>
      </c>
    </row>
    <row r="2708" spans="1:8" ht="27" customHeight="1" x14ac:dyDescent="0.25">
      <c r="A2708" s="6">
        <v>4267</v>
      </c>
      <c r="B2708" s="6" t="s">
        <v>4529</v>
      </c>
      <c r="C2708" s="6" t="s">
        <v>195</v>
      </c>
      <c r="D2708" s="6" t="s">
        <v>40</v>
      </c>
      <c r="E2708" s="6" t="s">
        <v>225</v>
      </c>
      <c r="F2708" s="6">
        <v>400</v>
      </c>
      <c r="G2708" s="6">
        <f t="shared" si="72"/>
        <v>8000</v>
      </c>
      <c r="H2708" s="1">
        <v>20</v>
      </c>
    </row>
    <row r="2709" spans="1:8" ht="27" customHeight="1" x14ac:dyDescent="0.25">
      <c r="A2709" s="6">
        <v>4267</v>
      </c>
      <c r="B2709" s="6" t="s">
        <v>4530</v>
      </c>
      <c r="C2709" s="6" t="s">
        <v>212</v>
      </c>
      <c r="D2709" s="6" t="s">
        <v>40</v>
      </c>
      <c r="E2709" s="6" t="s">
        <v>86</v>
      </c>
      <c r="F2709" s="6">
        <v>1000</v>
      </c>
      <c r="G2709" s="6">
        <f t="shared" si="72"/>
        <v>30000</v>
      </c>
      <c r="H2709" s="1">
        <v>30</v>
      </c>
    </row>
    <row r="2710" spans="1:8" ht="27" customHeight="1" x14ac:dyDescent="0.25">
      <c r="A2710" s="6">
        <v>4267</v>
      </c>
      <c r="B2710" s="6" t="s">
        <v>4531</v>
      </c>
      <c r="C2710" s="6" t="s">
        <v>214</v>
      </c>
      <c r="D2710" s="6" t="s">
        <v>40</v>
      </c>
      <c r="E2710" s="6" t="s">
        <v>227</v>
      </c>
      <c r="F2710" s="6">
        <v>400</v>
      </c>
      <c r="G2710" s="6">
        <f t="shared" si="72"/>
        <v>6000</v>
      </c>
      <c r="H2710" s="1">
        <v>15</v>
      </c>
    </row>
    <row r="2711" spans="1:8" ht="27" customHeight="1" x14ac:dyDescent="0.25">
      <c r="A2711" s="6">
        <v>4267</v>
      </c>
      <c r="B2711" s="6" t="s">
        <v>4532</v>
      </c>
      <c r="C2711" s="6" t="s">
        <v>215</v>
      </c>
      <c r="D2711" s="6" t="s">
        <v>40</v>
      </c>
      <c r="E2711" s="6" t="s">
        <v>110</v>
      </c>
      <c r="F2711" s="6">
        <v>700</v>
      </c>
      <c r="G2711" s="6">
        <f t="shared" si="72"/>
        <v>35000</v>
      </c>
      <c r="H2711" s="1">
        <v>50</v>
      </c>
    </row>
    <row r="2712" spans="1:8" ht="27" customHeight="1" x14ac:dyDescent="0.25">
      <c r="A2712" s="6">
        <v>4267</v>
      </c>
      <c r="B2712" s="6" t="s">
        <v>4533</v>
      </c>
      <c r="C2712" s="6" t="s">
        <v>4534</v>
      </c>
      <c r="D2712" s="6" t="s">
        <v>40</v>
      </c>
      <c r="E2712" s="6" t="s">
        <v>86</v>
      </c>
      <c r="F2712" s="6">
        <v>2000</v>
      </c>
      <c r="G2712" s="6">
        <f t="shared" si="72"/>
        <v>10000</v>
      </c>
      <c r="H2712" s="1">
        <v>5</v>
      </c>
    </row>
    <row r="2713" spans="1:8" ht="27" customHeight="1" x14ac:dyDescent="0.25">
      <c r="A2713" s="6">
        <v>4267</v>
      </c>
      <c r="B2713" s="6" t="s">
        <v>4535</v>
      </c>
      <c r="C2713" s="6" t="s">
        <v>1012</v>
      </c>
      <c r="D2713" s="6" t="s">
        <v>40</v>
      </c>
      <c r="E2713" s="6" t="s">
        <v>86</v>
      </c>
      <c r="F2713" s="6">
        <v>150</v>
      </c>
      <c r="G2713" s="6">
        <f t="shared" si="72"/>
        <v>15000</v>
      </c>
      <c r="H2713" s="1">
        <v>100</v>
      </c>
    </row>
    <row r="2714" spans="1:8" ht="27" customHeight="1" x14ac:dyDescent="0.25">
      <c r="A2714" s="6">
        <v>4267</v>
      </c>
      <c r="B2714" s="6" t="s">
        <v>4536</v>
      </c>
      <c r="C2714" s="6" t="s">
        <v>967</v>
      </c>
      <c r="D2714" s="6" t="s">
        <v>40</v>
      </c>
      <c r="E2714" s="6" t="s">
        <v>86</v>
      </c>
      <c r="F2714" s="6">
        <v>400</v>
      </c>
      <c r="G2714" s="6">
        <f t="shared" si="72"/>
        <v>20000</v>
      </c>
      <c r="H2714" s="1">
        <v>50</v>
      </c>
    </row>
    <row r="2715" spans="1:8" ht="27" customHeight="1" x14ac:dyDescent="0.25">
      <c r="A2715" s="6">
        <v>4267</v>
      </c>
      <c r="B2715" s="6" t="s">
        <v>4537</v>
      </c>
      <c r="C2715" s="6" t="s">
        <v>213</v>
      </c>
      <c r="D2715" s="6" t="s">
        <v>40</v>
      </c>
      <c r="E2715" s="6" t="s">
        <v>110</v>
      </c>
      <c r="F2715" s="6">
        <v>450</v>
      </c>
      <c r="G2715" s="6">
        <f t="shared" si="72"/>
        <v>18000</v>
      </c>
      <c r="H2715" s="1">
        <v>40</v>
      </c>
    </row>
    <row r="2716" spans="1:8" ht="27" customHeight="1" x14ac:dyDescent="0.25">
      <c r="A2716" s="6">
        <v>4267</v>
      </c>
      <c r="B2716" s="6" t="s">
        <v>4538</v>
      </c>
      <c r="C2716" s="6" t="s">
        <v>2735</v>
      </c>
      <c r="D2716" s="6" t="s">
        <v>40</v>
      </c>
      <c r="E2716" s="6" t="s">
        <v>86</v>
      </c>
      <c r="F2716" s="6">
        <v>200</v>
      </c>
      <c r="G2716" s="6">
        <f t="shared" si="72"/>
        <v>4000</v>
      </c>
      <c r="H2716" s="1">
        <v>20</v>
      </c>
    </row>
    <row r="2717" spans="1:8" ht="27" customHeight="1" x14ac:dyDescent="0.25">
      <c r="A2717" s="6">
        <v>4267</v>
      </c>
      <c r="B2717" s="6" t="s">
        <v>4539</v>
      </c>
      <c r="C2717" s="6" t="s">
        <v>1895</v>
      </c>
      <c r="D2717" s="6" t="s">
        <v>40</v>
      </c>
      <c r="E2717" s="6" t="s">
        <v>86</v>
      </c>
      <c r="F2717" s="6">
        <v>1000</v>
      </c>
      <c r="G2717" s="6">
        <f t="shared" si="72"/>
        <v>10000</v>
      </c>
      <c r="H2717" s="1">
        <v>10</v>
      </c>
    </row>
    <row r="2718" spans="1:8" ht="27" customHeight="1" x14ac:dyDescent="0.25">
      <c r="A2718" s="6">
        <v>4267</v>
      </c>
      <c r="B2718" s="6" t="s">
        <v>4540</v>
      </c>
      <c r="C2718" s="6" t="s">
        <v>857</v>
      </c>
      <c r="D2718" s="6" t="s">
        <v>40</v>
      </c>
      <c r="E2718" s="6" t="s">
        <v>86</v>
      </c>
      <c r="F2718" s="6">
        <v>2000</v>
      </c>
      <c r="G2718" s="6">
        <f t="shared" si="72"/>
        <v>20000</v>
      </c>
      <c r="H2718" s="1">
        <v>10</v>
      </c>
    </row>
    <row r="2719" spans="1:8" ht="27" customHeight="1" x14ac:dyDescent="0.25">
      <c r="A2719" s="6">
        <v>4267</v>
      </c>
      <c r="B2719" s="6" t="s">
        <v>4541</v>
      </c>
      <c r="C2719" s="6" t="s">
        <v>204</v>
      </c>
      <c r="D2719" s="6" t="s">
        <v>40</v>
      </c>
      <c r="E2719" s="6" t="s">
        <v>86</v>
      </c>
      <c r="F2719" s="6">
        <v>250</v>
      </c>
      <c r="G2719" s="6">
        <f t="shared" si="72"/>
        <v>100000</v>
      </c>
      <c r="H2719" s="1">
        <v>400</v>
      </c>
    </row>
    <row r="2720" spans="1:8" ht="27" customHeight="1" x14ac:dyDescent="0.25">
      <c r="A2720" s="6">
        <v>4267</v>
      </c>
      <c r="B2720" s="6" t="s">
        <v>4542</v>
      </c>
      <c r="C2720" s="6" t="s">
        <v>2576</v>
      </c>
      <c r="D2720" s="6" t="s">
        <v>40</v>
      </c>
      <c r="E2720" s="6" t="s">
        <v>86</v>
      </c>
      <c r="F2720" s="6">
        <v>1200</v>
      </c>
      <c r="G2720" s="6">
        <f t="shared" si="72"/>
        <v>12000</v>
      </c>
      <c r="H2720" s="1">
        <v>10</v>
      </c>
    </row>
    <row r="2721" spans="1:8" ht="27" customHeight="1" x14ac:dyDescent="0.25">
      <c r="A2721" s="6">
        <v>4267</v>
      </c>
      <c r="B2721" s="6" t="s">
        <v>4543</v>
      </c>
      <c r="C2721" s="6" t="s">
        <v>201</v>
      </c>
      <c r="D2721" s="6" t="s">
        <v>40</v>
      </c>
      <c r="E2721" s="6" t="s">
        <v>86</v>
      </c>
      <c r="F2721" s="6">
        <v>180</v>
      </c>
      <c r="G2721" s="6">
        <f t="shared" si="72"/>
        <v>3600</v>
      </c>
      <c r="H2721" s="1">
        <v>20</v>
      </c>
    </row>
    <row r="2722" spans="1:8" ht="27" customHeight="1" x14ac:dyDescent="0.25">
      <c r="A2722" s="6">
        <v>4267</v>
      </c>
      <c r="B2722" s="6" t="s">
        <v>4544</v>
      </c>
      <c r="C2722" s="6" t="s">
        <v>224</v>
      </c>
      <c r="D2722" s="6" t="s">
        <v>40</v>
      </c>
      <c r="E2722" s="6" t="s">
        <v>86</v>
      </c>
      <c r="F2722" s="6">
        <v>2000</v>
      </c>
      <c r="G2722" s="6">
        <f t="shared" si="72"/>
        <v>10000</v>
      </c>
      <c r="H2722" s="1">
        <v>5</v>
      </c>
    </row>
    <row r="2723" spans="1:8" ht="27" customHeight="1" x14ac:dyDescent="0.25">
      <c r="A2723" s="6">
        <v>4267</v>
      </c>
      <c r="B2723" s="6" t="s">
        <v>4545</v>
      </c>
      <c r="C2723" s="6" t="s">
        <v>213</v>
      </c>
      <c r="D2723" s="6" t="s">
        <v>40</v>
      </c>
      <c r="E2723" s="6" t="s">
        <v>110</v>
      </c>
      <c r="F2723" s="6">
        <v>500</v>
      </c>
      <c r="G2723" s="6">
        <f t="shared" si="72"/>
        <v>10000</v>
      </c>
      <c r="H2723" s="1">
        <v>20</v>
      </c>
    </row>
    <row r="2724" spans="1:8" ht="27" customHeight="1" x14ac:dyDescent="0.25">
      <c r="A2724" s="6">
        <v>4267</v>
      </c>
      <c r="B2724" s="6" t="s">
        <v>4546</v>
      </c>
      <c r="C2724" s="6" t="s">
        <v>205</v>
      </c>
      <c r="D2724" s="6" t="s">
        <v>40</v>
      </c>
      <c r="E2724" s="6" t="s">
        <v>86</v>
      </c>
      <c r="F2724" s="6">
        <v>450</v>
      </c>
      <c r="G2724" s="6">
        <f t="shared" si="72"/>
        <v>270000</v>
      </c>
      <c r="H2724" s="1">
        <v>600</v>
      </c>
    </row>
    <row r="2725" spans="1:8" ht="27" customHeight="1" x14ac:dyDescent="0.25">
      <c r="A2725" s="6">
        <v>4267</v>
      </c>
      <c r="B2725" s="6" t="s">
        <v>4547</v>
      </c>
      <c r="C2725" s="6" t="s">
        <v>2735</v>
      </c>
      <c r="D2725" s="6" t="s">
        <v>40</v>
      </c>
      <c r="E2725" s="6" t="s">
        <v>86</v>
      </c>
      <c r="F2725" s="6">
        <v>200</v>
      </c>
      <c r="G2725" s="6">
        <f>H2725*F2725</f>
        <v>4000</v>
      </c>
      <c r="H2725" s="1">
        <v>20</v>
      </c>
    </row>
    <row r="2726" spans="1:8" ht="27" customHeight="1" x14ac:dyDescent="0.25">
      <c r="A2726" s="6">
        <v>5122</v>
      </c>
      <c r="B2726" s="6" t="s">
        <v>4722</v>
      </c>
      <c r="C2726" s="6" t="s">
        <v>316</v>
      </c>
      <c r="D2726" s="6" t="s">
        <v>40</v>
      </c>
      <c r="E2726" s="6" t="s">
        <v>86</v>
      </c>
      <c r="F2726" s="6">
        <v>80000</v>
      </c>
      <c r="G2726" s="6">
        <f t="shared" ref="G2726:G2739" si="73">H2726*F2726</f>
        <v>400000</v>
      </c>
      <c r="H2726" s="1">
        <v>5</v>
      </c>
    </row>
    <row r="2727" spans="1:8" ht="27" customHeight="1" x14ac:dyDescent="0.25">
      <c r="A2727" s="6">
        <v>5122</v>
      </c>
      <c r="B2727" s="6" t="s">
        <v>4723</v>
      </c>
      <c r="C2727" s="6" t="s">
        <v>2158</v>
      </c>
      <c r="D2727" s="6" t="s">
        <v>40</v>
      </c>
      <c r="E2727" s="6" t="s">
        <v>86</v>
      </c>
      <c r="F2727" s="6">
        <v>5000</v>
      </c>
      <c r="G2727" s="6">
        <f t="shared" si="73"/>
        <v>25000</v>
      </c>
      <c r="H2727" s="1">
        <v>5</v>
      </c>
    </row>
    <row r="2728" spans="1:8" ht="27" customHeight="1" x14ac:dyDescent="0.25">
      <c r="A2728" s="6">
        <v>5122</v>
      </c>
      <c r="B2728" s="6" t="s">
        <v>4724</v>
      </c>
      <c r="C2728" s="6" t="s">
        <v>4725</v>
      </c>
      <c r="D2728" s="6" t="s">
        <v>40</v>
      </c>
      <c r="E2728" s="6" t="s">
        <v>86</v>
      </c>
      <c r="F2728" s="6">
        <v>30000</v>
      </c>
      <c r="G2728" s="6">
        <f t="shared" si="73"/>
        <v>60000</v>
      </c>
      <c r="H2728" s="1">
        <v>2</v>
      </c>
    </row>
    <row r="2729" spans="1:8" ht="27" customHeight="1" x14ac:dyDescent="0.25">
      <c r="A2729" s="6">
        <v>5122</v>
      </c>
      <c r="B2729" s="6" t="s">
        <v>4726</v>
      </c>
      <c r="C2729" s="6" t="s">
        <v>2700</v>
      </c>
      <c r="D2729" s="6" t="s">
        <v>40</v>
      </c>
      <c r="E2729" s="6" t="s">
        <v>86</v>
      </c>
      <c r="F2729" s="6">
        <v>200000</v>
      </c>
      <c r="G2729" s="6">
        <f t="shared" si="73"/>
        <v>200000</v>
      </c>
      <c r="H2729" s="1">
        <v>1</v>
      </c>
    </row>
    <row r="2730" spans="1:8" ht="27" customHeight="1" x14ac:dyDescent="0.25">
      <c r="A2730" s="6">
        <v>5122</v>
      </c>
      <c r="B2730" s="6" t="s">
        <v>4727</v>
      </c>
      <c r="C2730" s="6" t="s">
        <v>4728</v>
      </c>
      <c r="D2730" s="6" t="s">
        <v>40</v>
      </c>
      <c r="E2730" s="6" t="s">
        <v>86</v>
      </c>
      <c r="F2730" s="6">
        <v>40000</v>
      </c>
      <c r="G2730" s="6">
        <f t="shared" si="73"/>
        <v>80000</v>
      </c>
      <c r="H2730" s="1">
        <v>2</v>
      </c>
    </row>
    <row r="2731" spans="1:8" ht="27" customHeight="1" x14ac:dyDescent="0.25">
      <c r="A2731" s="6">
        <v>5122</v>
      </c>
      <c r="B2731" s="6" t="s">
        <v>4729</v>
      </c>
      <c r="C2731" s="6" t="s">
        <v>1813</v>
      </c>
      <c r="D2731" s="6" t="s">
        <v>40</v>
      </c>
      <c r="E2731" s="6" t="s">
        <v>86</v>
      </c>
      <c r="F2731" s="6">
        <v>100000</v>
      </c>
      <c r="G2731" s="6">
        <f t="shared" si="73"/>
        <v>200000</v>
      </c>
      <c r="H2731" s="1">
        <v>2</v>
      </c>
    </row>
    <row r="2732" spans="1:8" ht="27" customHeight="1" x14ac:dyDescent="0.25">
      <c r="A2732" s="6">
        <v>5122</v>
      </c>
      <c r="B2732" s="6" t="s">
        <v>4730</v>
      </c>
      <c r="C2732" s="6" t="s">
        <v>2449</v>
      </c>
      <c r="D2732" s="6" t="s">
        <v>40</v>
      </c>
      <c r="E2732" s="6" t="s">
        <v>86</v>
      </c>
      <c r="F2732" s="6">
        <v>30000</v>
      </c>
      <c r="G2732" s="6">
        <f t="shared" si="73"/>
        <v>60000</v>
      </c>
      <c r="H2732" s="1">
        <v>2</v>
      </c>
    </row>
    <row r="2733" spans="1:8" ht="27" customHeight="1" x14ac:dyDescent="0.25">
      <c r="A2733" s="6">
        <v>5122</v>
      </c>
      <c r="B2733" s="6" t="s">
        <v>4731</v>
      </c>
      <c r="C2733" s="6" t="s">
        <v>314</v>
      </c>
      <c r="D2733" s="6" t="s">
        <v>40</v>
      </c>
      <c r="E2733" s="6" t="s">
        <v>86</v>
      </c>
      <c r="F2733" s="6">
        <v>240000</v>
      </c>
      <c r="G2733" s="6">
        <f t="shared" si="73"/>
        <v>1200000</v>
      </c>
      <c r="H2733" s="1">
        <v>5</v>
      </c>
    </row>
    <row r="2734" spans="1:8" ht="27" customHeight="1" x14ac:dyDescent="0.25">
      <c r="A2734" s="6">
        <v>5122</v>
      </c>
      <c r="B2734" s="6" t="s">
        <v>4732</v>
      </c>
      <c r="C2734" s="6" t="s">
        <v>2698</v>
      </c>
      <c r="D2734" s="6" t="s">
        <v>40</v>
      </c>
      <c r="E2734" s="6" t="s">
        <v>86</v>
      </c>
      <c r="F2734" s="6">
        <v>100000</v>
      </c>
      <c r="G2734" s="6">
        <f t="shared" si="73"/>
        <v>200000</v>
      </c>
      <c r="H2734" s="1">
        <v>2</v>
      </c>
    </row>
    <row r="2735" spans="1:8" ht="27" customHeight="1" x14ac:dyDescent="0.25">
      <c r="A2735" s="6">
        <v>5122</v>
      </c>
      <c r="B2735" s="6" t="s">
        <v>4733</v>
      </c>
      <c r="C2735" s="6" t="s">
        <v>4234</v>
      </c>
      <c r="D2735" s="6" t="s">
        <v>40</v>
      </c>
      <c r="E2735" s="6" t="s">
        <v>86</v>
      </c>
      <c r="F2735" s="6">
        <v>250000</v>
      </c>
      <c r="G2735" s="6">
        <f t="shared" si="73"/>
        <v>250000</v>
      </c>
      <c r="H2735" s="1">
        <v>1</v>
      </c>
    </row>
    <row r="2736" spans="1:8" ht="27" customHeight="1" x14ac:dyDescent="0.25">
      <c r="A2736" s="6">
        <v>5122</v>
      </c>
      <c r="B2736" s="6" t="s">
        <v>4734</v>
      </c>
      <c r="C2736" s="6" t="s">
        <v>816</v>
      </c>
      <c r="D2736" s="6" t="s">
        <v>40</v>
      </c>
      <c r="E2736" s="6" t="s">
        <v>86</v>
      </c>
      <c r="F2736" s="6">
        <v>3000</v>
      </c>
      <c r="G2736" s="6">
        <f t="shared" si="73"/>
        <v>15000</v>
      </c>
      <c r="H2736" s="1">
        <v>5</v>
      </c>
    </row>
    <row r="2737" spans="1:8" ht="27" customHeight="1" x14ac:dyDescent="0.25">
      <c r="A2737" s="6">
        <v>5122</v>
      </c>
      <c r="B2737" s="6" t="s">
        <v>4735</v>
      </c>
      <c r="C2737" s="6" t="s">
        <v>2232</v>
      </c>
      <c r="D2737" s="6" t="s">
        <v>40</v>
      </c>
      <c r="E2737" s="6" t="s">
        <v>86</v>
      </c>
      <c r="F2737" s="6">
        <v>25000</v>
      </c>
      <c r="G2737" s="6">
        <f t="shared" si="73"/>
        <v>75000</v>
      </c>
      <c r="H2737" s="1">
        <v>3</v>
      </c>
    </row>
    <row r="2738" spans="1:8" ht="27" customHeight="1" x14ac:dyDescent="0.25">
      <c r="A2738" s="6">
        <v>5122</v>
      </c>
      <c r="B2738" s="6" t="s">
        <v>4736</v>
      </c>
      <c r="C2738" s="6" t="s">
        <v>816</v>
      </c>
      <c r="D2738" s="6" t="s">
        <v>40</v>
      </c>
      <c r="E2738" s="6" t="s">
        <v>86</v>
      </c>
      <c r="F2738" s="6">
        <v>7000</v>
      </c>
      <c r="G2738" s="6">
        <f t="shared" si="73"/>
        <v>35000</v>
      </c>
      <c r="H2738" s="1">
        <v>5</v>
      </c>
    </row>
    <row r="2739" spans="1:8" ht="27" customHeight="1" x14ac:dyDescent="0.25">
      <c r="A2739" s="6">
        <v>5122</v>
      </c>
      <c r="B2739" s="6" t="s">
        <v>4760</v>
      </c>
      <c r="C2739" s="6" t="s">
        <v>2441</v>
      </c>
      <c r="D2739" s="6" t="s">
        <v>40</v>
      </c>
      <c r="E2739" s="6" t="s">
        <v>86</v>
      </c>
      <c r="F2739" s="6">
        <v>7000</v>
      </c>
      <c r="G2739" s="6">
        <f t="shared" si="73"/>
        <v>35000</v>
      </c>
      <c r="H2739" s="1">
        <v>5</v>
      </c>
    </row>
    <row r="2740" spans="1:8" ht="27" customHeight="1" x14ac:dyDescent="0.25">
      <c r="A2740" s="6">
        <v>5122</v>
      </c>
      <c r="B2740" s="6" t="s">
        <v>4761</v>
      </c>
      <c r="C2740" s="6" t="s">
        <v>2698</v>
      </c>
      <c r="D2740" s="6" t="s">
        <v>40</v>
      </c>
      <c r="E2740" s="6" t="s">
        <v>86</v>
      </c>
      <c r="F2740" s="6">
        <v>200000</v>
      </c>
      <c r="G2740" s="6">
        <f>H2740*F2740</f>
        <v>200000</v>
      </c>
      <c r="H2740" s="1">
        <v>1</v>
      </c>
    </row>
    <row r="2741" spans="1:8" ht="27" customHeight="1" x14ac:dyDescent="0.25">
      <c r="A2741" s="6">
        <v>4261</v>
      </c>
      <c r="B2741" s="6" t="s">
        <v>5355</v>
      </c>
      <c r="C2741" s="6" t="s">
        <v>808</v>
      </c>
      <c r="D2741" s="6" t="s">
        <v>40</v>
      </c>
      <c r="E2741" s="6" t="s">
        <v>86</v>
      </c>
      <c r="F2741" s="6">
        <v>2000</v>
      </c>
      <c r="G2741" s="6">
        <f t="shared" ref="G2741:G2768" si="74">H2741*F2741</f>
        <v>20000</v>
      </c>
      <c r="H2741" s="1">
        <v>10</v>
      </c>
    </row>
    <row r="2742" spans="1:8" ht="27" customHeight="1" x14ac:dyDescent="0.25">
      <c r="A2742" s="6">
        <v>4261</v>
      </c>
      <c r="B2742" s="6" t="s">
        <v>5356</v>
      </c>
      <c r="C2742" s="6" t="s">
        <v>740</v>
      </c>
      <c r="D2742" s="6" t="s">
        <v>40</v>
      </c>
      <c r="E2742" s="6" t="s">
        <v>293</v>
      </c>
      <c r="F2742" s="6">
        <v>200</v>
      </c>
      <c r="G2742" s="6">
        <f t="shared" si="74"/>
        <v>20000</v>
      </c>
      <c r="H2742" s="1">
        <v>100</v>
      </c>
    </row>
    <row r="2743" spans="1:8" ht="27" customHeight="1" x14ac:dyDescent="0.25">
      <c r="A2743" s="6">
        <v>4261</v>
      </c>
      <c r="B2743" s="6" t="s">
        <v>5357</v>
      </c>
      <c r="C2743" s="6" t="s">
        <v>280</v>
      </c>
      <c r="D2743" s="6" t="s">
        <v>40</v>
      </c>
      <c r="E2743" s="6" t="s">
        <v>86</v>
      </c>
      <c r="F2743" s="6">
        <v>2000</v>
      </c>
      <c r="G2743" s="6">
        <f t="shared" si="74"/>
        <v>20000</v>
      </c>
      <c r="H2743" s="1">
        <v>10</v>
      </c>
    </row>
    <row r="2744" spans="1:8" ht="27" customHeight="1" x14ac:dyDescent="0.25">
      <c r="A2744" s="6">
        <v>4261</v>
      </c>
      <c r="B2744" s="6" t="s">
        <v>5358</v>
      </c>
      <c r="C2744" s="6" t="s">
        <v>290</v>
      </c>
      <c r="D2744" s="6" t="s">
        <v>40</v>
      </c>
      <c r="E2744" s="6" t="s">
        <v>86</v>
      </c>
      <c r="F2744" s="6">
        <v>500</v>
      </c>
      <c r="G2744" s="6">
        <f t="shared" si="74"/>
        <v>12500</v>
      </c>
      <c r="H2744" s="1">
        <v>25</v>
      </c>
    </row>
    <row r="2745" spans="1:8" ht="27" customHeight="1" x14ac:dyDescent="0.25">
      <c r="A2745" s="6">
        <v>4261</v>
      </c>
      <c r="B2745" s="6" t="s">
        <v>5359</v>
      </c>
      <c r="C2745" s="6" t="s">
        <v>2278</v>
      </c>
      <c r="D2745" s="6" t="s">
        <v>40</v>
      </c>
      <c r="E2745" s="6" t="s">
        <v>86</v>
      </c>
      <c r="F2745" s="6">
        <v>200</v>
      </c>
      <c r="G2745" s="6">
        <f t="shared" si="74"/>
        <v>4000</v>
      </c>
      <c r="H2745" s="1">
        <v>20</v>
      </c>
    </row>
    <row r="2746" spans="1:8" ht="27" customHeight="1" x14ac:dyDescent="0.25">
      <c r="A2746" s="6">
        <v>4261</v>
      </c>
      <c r="B2746" s="6" t="s">
        <v>5360</v>
      </c>
      <c r="C2746" s="6" t="s">
        <v>264</v>
      </c>
      <c r="D2746" s="6" t="s">
        <v>40</v>
      </c>
      <c r="E2746" s="6" t="s">
        <v>86</v>
      </c>
      <c r="F2746" s="6">
        <v>400</v>
      </c>
      <c r="G2746" s="6">
        <f t="shared" si="74"/>
        <v>10000</v>
      </c>
      <c r="H2746" s="1">
        <v>25</v>
      </c>
    </row>
    <row r="2747" spans="1:8" ht="27" customHeight="1" x14ac:dyDescent="0.25">
      <c r="A2747" s="6">
        <v>4261</v>
      </c>
      <c r="B2747" s="6" t="s">
        <v>5361</v>
      </c>
      <c r="C2747" s="6" t="s">
        <v>1383</v>
      </c>
      <c r="D2747" s="6" t="s">
        <v>40</v>
      </c>
      <c r="E2747" s="6" t="s">
        <v>86</v>
      </c>
      <c r="F2747" s="6">
        <v>200</v>
      </c>
      <c r="G2747" s="6">
        <f t="shared" si="74"/>
        <v>4000</v>
      </c>
      <c r="H2747" s="1">
        <v>20</v>
      </c>
    </row>
    <row r="2748" spans="1:8" ht="27" customHeight="1" x14ac:dyDescent="0.25">
      <c r="A2748" s="6">
        <v>4261</v>
      </c>
      <c r="B2748" s="6" t="s">
        <v>5362</v>
      </c>
      <c r="C2748" s="6" t="s">
        <v>1213</v>
      </c>
      <c r="D2748" s="6" t="s">
        <v>40</v>
      </c>
      <c r="E2748" s="6" t="s">
        <v>86</v>
      </c>
      <c r="F2748" s="6">
        <v>3000</v>
      </c>
      <c r="G2748" s="6">
        <f t="shared" si="74"/>
        <v>15000</v>
      </c>
      <c r="H2748" s="1">
        <v>5</v>
      </c>
    </row>
    <row r="2749" spans="1:8" ht="27" customHeight="1" x14ac:dyDescent="0.25">
      <c r="A2749" s="6">
        <v>4261</v>
      </c>
      <c r="B2749" s="6" t="s">
        <v>5363</v>
      </c>
      <c r="C2749" s="6" t="s">
        <v>258</v>
      </c>
      <c r="D2749" s="6" t="s">
        <v>40</v>
      </c>
      <c r="E2749" s="6" t="s">
        <v>86</v>
      </c>
      <c r="F2749" s="6">
        <v>5</v>
      </c>
      <c r="G2749" s="6">
        <f t="shared" si="74"/>
        <v>25000</v>
      </c>
      <c r="H2749" s="1">
        <v>5000</v>
      </c>
    </row>
    <row r="2750" spans="1:8" ht="27" customHeight="1" x14ac:dyDescent="0.25">
      <c r="A2750" s="6">
        <v>4261</v>
      </c>
      <c r="B2750" s="6" t="s">
        <v>5364</v>
      </c>
      <c r="C2750" s="6" t="s">
        <v>732</v>
      </c>
      <c r="D2750" s="6" t="s">
        <v>40</v>
      </c>
      <c r="E2750" s="6" t="s">
        <v>86</v>
      </c>
      <c r="F2750" s="6">
        <v>150</v>
      </c>
      <c r="G2750" s="6">
        <f t="shared" si="74"/>
        <v>4500</v>
      </c>
      <c r="H2750" s="1">
        <v>30</v>
      </c>
    </row>
    <row r="2751" spans="1:8" ht="27" customHeight="1" x14ac:dyDescent="0.25">
      <c r="A2751" s="6">
        <v>4261</v>
      </c>
      <c r="B2751" s="6" t="s">
        <v>5365</v>
      </c>
      <c r="C2751" s="6" t="s">
        <v>254</v>
      </c>
      <c r="D2751" s="6" t="s">
        <v>40</v>
      </c>
      <c r="E2751" s="6" t="s">
        <v>293</v>
      </c>
      <c r="F2751" s="6">
        <v>150</v>
      </c>
      <c r="G2751" s="6">
        <f t="shared" si="74"/>
        <v>15000</v>
      </c>
      <c r="H2751" s="1">
        <v>100</v>
      </c>
    </row>
    <row r="2752" spans="1:8" ht="27" customHeight="1" x14ac:dyDescent="0.25">
      <c r="A2752" s="6">
        <v>4261</v>
      </c>
      <c r="B2752" s="6" t="s">
        <v>5366</v>
      </c>
      <c r="C2752" s="6" t="s">
        <v>274</v>
      </c>
      <c r="D2752" s="6" t="s">
        <v>40</v>
      </c>
      <c r="E2752" s="6" t="s">
        <v>86</v>
      </c>
      <c r="F2752" s="6">
        <v>150</v>
      </c>
      <c r="G2752" s="6">
        <f t="shared" si="74"/>
        <v>37500</v>
      </c>
      <c r="H2752" s="1">
        <v>250</v>
      </c>
    </row>
    <row r="2753" spans="1:8" ht="27" customHeight="1" x14ac:dyDescent="0.25">
      <c r="A2753" s="6">
        <v>4261</v>
      </c>
      <c r="B2753" s="6" t="s">
        <v>5367</v>
      </c>
      <c r="C2753" s="6" t="s">
        <v>5368</v>
      </c>
      <c r="D2753" s="6" t="s">
        <v>40</v>
      </c>
      <c r="E2753" s="6" t="s">
        <v>86</v>
      </c>
      <c r="F2753" s="6">
        <v>3000</v>
      </c>
      <c r="G2753" s="6">
        <f t="shared" si="74"/>
        <v>15000</v>
      </c>
      <c r="H2753" s="1">
        <v>5</v>
      </c>
    </row>
    <row r="2754" spans="1:8" ht="27" customHeight="1" x14ac:dyDescent="0.25">
      <c r="A2754" s="6">
        <v>4261</v>
      </c>
      <c r="B2754" s="6" t="s">
        <v>5369</v>
      </c>
      <c r="C2754" s="6" t="s">
        <v>260</v>
      </c>
      <c r="D2754" s="6" t="s">
        <v>40</v>
      </c>
      <c r="E2754" s="6" t="s">
        <v>86</v>
      </c>
      <c r="F2754" s="6">
        <v>150</v>
      </c>
      <c r="G2754" s="6">
        <f t="shared" si="74"/>
        <v>15000</v>
      </c>
      <c r="H2754" s="1">
        <v>100</v>
      </c>
    </row>
    <row r="2755" spans="1:8" ht="27" customHeight="1" x14ac:dyDescent="0.25">
      <c r="A2755" s="6">
        <v>4261</v>
      </c>
      <c r="B2755" s="6" t="s">
        <v>5370</v>
      </c>
      <c r="C2755" s="6" t="s">
        <v>234</v>
      </c>
      <c r="D2755" s="6" t="s">
        <v>40</v>
      </c>
      <c r="E2755" s="6" t="s">
        <v>86</v>
      </c>
      <c r="F2755" s="6">
        <v>150</v>
      </c>
      <c r="G2755" s="6">
        <f t="shared" si="74"/>
        <v>3000</v>
      </c>
      <c r="H2755" s="1">
        <v>20</v>
      </c>
    </row>
    <row r="2756" spans="1:8" ht="27" customHeight="1" x14ac:dyDescent="0.25">
      <c r="A2756" s="6">
        <v>4261</v>
      </c>
      <c r="B2756" s="6" t="s">
        <v>5371</v>
      </c>
      <c r="C2756" s="6" t="s">
        <v>5372</v>
      </c>
      <c r="D2756" s="6" t="s">
        <v>40</v>
      </c>
      <c r="E2756" s="6" t="s">
        <v>86</v>
      </c>
      <c r="F2756" s="6">
        <v>150</v>
      </c>
      <c r="G2756" s="6">
        <f t="shared" si="74"/>
        <v>4500</v>
      </c>
      <c r="H2756" s="1">
        <v>30</v>
      </c>
    </row>
    <row r="2757" spans="1:8" ht="27" customHeight="1" x14ac:dyDescent="0.25">
      <c r="A2757" s="6">
        <v>4261</v>
      </c>
      <c r="B2757" s="6" t="s">
        <v>5373</v>
      </c>
      <c r="C2757" s="6" t="s">
        <v>236</v>
      </c>
      <c r="D2757" s="6" t="s">
        <v>40</v>
      </c>
      <c r="E2757" s="6" t="s">
        <v>86</v>
      </c>
      <c r="F2757" s="6">
        <v>200</v>
      </c>
      <c r="G2757" s="6">
        <f t="shared" si="74"/>
        <v>65000</v>
      </c>
      <c r="H2757" s="1">
        <v>325</v>
      </c>
    </row>
    <row r="2758" spans="1:8" ht="27" customHeight="1" x14ac:dyDescent="0.25">
      <c r="A2758" s="6">
        <v>4261</v>
      </c>
      <c r="B2758" s="6" t="s">
        <v>5374</v>
      </c>
      <c r="C2758" s="6" t="s">
        <v>278</v>
      </c>
      <c r="D2758" s="6" t="s">
        <v>40</v>
      </c>
      <c r="E2758" s="6" t="s">
        <v>86</v>
      </c>
      <c r="F2758" s="6">
        <v>500</v>
      </c>
      <c r="G2758" s="6">
        <f t="shared" si="74"/>
        <v>7500</v>
      </c>
      <c r="H2758" s="1">
        <v>15</v>
      </c>
    </row>
    <row r="2759" spans="1:8" ht="27" customHeight="1" x14ac:dyDescent="0.25">
      <c r="A2759" s="6">
        <v>4261</v>
      </c>
      <c r="B2759" s="6" t="s">
        <v>5375</v>
      </c>
      <c r="C2759" s="6" t="s">
        <v>232</v>
      </c>
      <c r="D2759" s="6" t="s">
        <v>40</v>
      </c>
      <c r="E2759" s="6" t="s">
        <v>86</v>
      </c>
      <c r="F2759" s="6">
        <v>7000</v>
      </c>
      <c r="G2759" s="6">
        <f t="shared" si="74"/>
        <v>35000</v>
      </c>
      <c r="H2759" s="1">
        <v>5</v>
      </c>
    </row>
    <row r="2760" spans="1:8" ht="27" customHeight="1" x14ac:dyDescent="0.25">
      <c r="A2760" s="6">
        <v>4261</v>
      </c>
      <c r="B2760" s="6" t="s">
        <v>5376</v>
      </c>
      <c r="C2760" s="6" t="s">
        <v>240</v>
      </c>
      <c r="D2760" s="6" t="s">
        <v>40</v>
      </c>
      <c r="E2760" s="6" t="s">
        <v>86</v>
      </c>
      <c r="F2760" s="6">
        <v>100</v>
      </c>
      <c r="G2760" s="6">
        <f t="shared" si="74"/>
        <v>2000</v>
      </c>
      <c r="H2760" s="1">
        <v>20</v>
      </c>
    </row>
    <row r="2761" spans="1:8" ht="27" customHeight="1" x14ac:dyDescent="0.25">
      <c r="A2761" s="6">
        <v>4261</v>
      </c>
      <c r="B2761" s="6" t="s">
        <v>5377</v>
      </c>
      <c r="C2761" s="6" t="s">
        <v>1388</v>
      </c>
      <c r="D2761" s="6" t="s">
        <v>40</v>
      </c>
      <c r="E2761" s="6" t="s">
        <v>86</v>
      </c>
      <c r="F2761" s="6">
        <v>150</v>
      </c>
      <c r="G2761" s="6">
        <f t="shared" si="74"/>
        <v>4500</v>
      </c>
      <c r="H2761" s="1">
        <v>30</v>
      </c>
    </row>
    <row r="2762" spans="1:8" ht="27" customHeight="1" x14ac:dyDescent="0.25">
      <c r="A2762" s="6">
        <v>4261</v>
      </c>
      <c r="B2762" s="6" t="s">
        <v>5378</v>
      </c>
      <c r="C2762" s="6" t="s">
        <v>5379</v>
      </c>
      <c r="D2762" s="6" t="s">
        <v>40</v>
      </c>
      <c r="E2762" s="6" t="s">
        <v>86</v>
      </c>
      <c r="F2762" s="6">
        <v>300</v>
      </c>
      <c r="G2762" s="6">
        <f t="shared" si="74"/>
        <v>9000</v>
      </c>
      <c r="H2762" s="1">
        <v>30</v>
      </c>
    </row>
    <row r="2763" spans="1:8" ht="27" customHeight="1" x14ac:dyDescent="0.25">
      <c r="A2763" s="6">
        <v>4261</v>
      </c>
      <c r="B2763" s="6" t="s">
        <v>5380</v>
      </c>
      <c r="C2763" s="6" t="s">
        <v>730</v>
      </c>
      <c r="D2763" s="6" t="s">
        <v>40</v>
      </c>
      <c r="E2763" s="6" t="s">
        <v>86</v>
      </c>
      <c r="F2763" s="6">
        <v>370</v>
      </c>
      <c r="G2763" s="6">
        <f t="shared" si="74"/>
        <v>11100</v>
      </c>
      <c r="H2763" s="1">
        <v>30</v>
      </c>
    </row>
    <row r="2764" spans="1:8" ht="27" customHeight="1" x14ac:dyDescent="0.25">
      <c r="A2764" s="6">
        <v>4261</v>
      </c>
      <c r="B2764" s="6" t="s">
        <v>5381</v>
      </c>
      <c r="C2764" s="6" t="s">
        <v>5372</v>
      </c>
      <c r="D2764" s="6" t="s">
        <v>40</v>
      </c>
      <c r="E2764" s="6" t="s">
        <v>86</v>
      </c>
      <c r="F2764" s="6">
        <v>550</v>
      </c>
      <c r="G2764" s="6">
        <f t="shared" si="74"/>
        <v>3300</v>
      </c>
      <c r="H2764" s="1">
        <v>6</v>
      </c>
    </row>
    <row r="2765" spans="1:8" ht="27" customHeight="1" x14ac:dyDescent="0.25">
      <c r="A2765" s="6">
        <v>4261</v>
      </c>
      <c r="B2765" s="6" t="s">
        <v>5382</v>
      </c>
      <c r="C2765" s="6" t="s">
        <v>5383</v>
      </c>
      <c r="D2765" s="6" t="s">
        <v>40</v>
      </c>
      <c r="E2765" s="6" t="s">
        <v>86</v>
      </c>
      <c r="F2765" s="6">
        <v>4000</v>
      </c>
      <c r="G2765" s="6">
        <f t="shared" si="74"/>
        <v>20000</v>
      </c>
      <c r="H2765" s="1">
        <v>5</v>
      </c>
    </row>
    <row r="2766" spans="1:8" ht="27" customHeight="1" x14ac:dyDescent="0.25">
      <c r="A2766" s="6">
        <v>4261</v>
      </c>
      <c r="B2766" s="6" t="s">
        <v>5384</v>
      </c>
      <c r="C2766" s="6" t="s">
        <v>1400</v>
      </c>
      <c r="D2766" s="6" t="s">
        <v>40</v>
      </c>
      <c r="E2766" s="6" t="s">
        <v>86</v>
      </c>
      <c r="F2766" s="6">
        <v>125</v>
      </c>
      <c r="G2766" s="6">
        <f t="shared" si="74"/>
        <v>2500</v>
      </c>
      <c r="H2766" s="1">
        <v>20</v>
      </c>
    </row>
    <row r="2767" spans="1:8" ht="27" customHeight="1" x14ac:dyDescent="0.25">
      <c r="A2767" s="6">
        <v>4261</v>
      </c>
      <c r="B2767" s="6" t="s">
        <v>5385</v>
      </c>
      <c r="C2767" s="6" t="s">
        <v>5386</v>
      </c>
      <c r="D2767" s="6" t="s">
        <v>40</v>
      </c>
      <c r="E2767" s="6" t="s">
        <v>86</v>
      </c>
      <c r="F2767" s="6">
        <v>5000</v>
      </c>
      <c r="G2767" s="6">
        <f t="shared" si="74"/>
        <v>10000</v>
      </c>
      <c r="H2767" s="1">
        <v>2</v>
      </c>
    </row>
    <row r="2768" spans="1:8" ht="27" customHeight="1" x14ac:dyDescent="0.25">
      <c r="A2768" s="6">
        <v>4261</v>
      </c>
      <c r="B2768" s="6" t="s">
        <v>5387</v>
      </c>
      <c r="C2768" s="6" t="s">
        <v>248</v>
      </c>
      <c r="D2768" s="6" t="s">
        <v>40</v>
      </c>
      <c r="E2768" s="6" t="s">
        <v>86</v>
      </c>
      <c r="F2768" s="6">
        <v>150</v>
      </c>
      <c r="G2768" s="6">
        <f t="shared" si="74"/>
        <v>7500</v>
      </c>
      <c r="H2768" s="1">
        <v>50</v>
      </c>
    </row>
    <row r="2769" spans="1:8" ht="27" customHeight="1" x14ac:dyDescent="0.25">
      <c r="A2769" s="6">
        <v>4261</v>
      </c>
      <c r="B2769" s="6" t="s">
        <v>5388</v>
      </c>
      <c r="C2769" s="6" t="s">
        <v>1211</v>
      </c>
      <c r="D2769" s="6" t="s">
        <v>40</v>
      </c>
      <c r="E2769" s="6" t="s">
        <v>86</v>
      </c>
      <c r="F2769" s="6">
        <v>1000</v>
      </c>
      <c r="G2769" s="6">
        <f>H2769*F2769</f>
        <v>30000</v>
      </c>
      <c r="H2769" s="1">
        <v>30</v>
      </c>
    </row>
    <row r="2770" spans="1:8" ht="27" customHeight="1" x14ac:dyDescent="0.25">
      <c r="A2770" s="6">
        <v>5122</v>
      </c>
      <c r="B2770" s="6" t="s">
        <v>6375</v>
      </c>
      <c r="C2770" s="6" t="s">
        <v>1813</v>
      </c>
      <c r="D2770" s="6" t="s">
        <v>40</v>
      </c>
      <c r="E2770" s="6" t="s">
        <v>86</v>
      </c>
      <c r="F2770" s="6">
        <v>150000</v>
      </c>
      <c r="G2770" s="6">
        <f t="shared" ref="G2770:G2775" si="75">H2770*F2770</f>
        <v>150000</v>
      </c>
      <c r="H2770" s="1">
        <v>1</v>
      </c>
    </row>
    <row r="2771" spans="1:8" ht="27" customHeight="1" x14ac:dyDescent="0.25">
      <c r="A2771" s="6">
        <v>5122</v>
      </c>
      <c r="B2771" s="6" t="s">
        <v>6376</v>
      </c>
      <c r="C2771" s="6" t="s">
        <v>2698</v>
      </c>
      <c r="D2771" s="6" t="s">
        <v>40</v>
      </c>
      <c r="E2771" s="6" t="s">
        <v>86</v>
      </c>
      <c r="F2771" s="6">
        <v>100000</v>
      </c>
      <c r="G2771" s="6">
        <f t="shared" si="75"/>
        <v>200000</v>
      </c>
      <c r="H2771" s="1">
        <v>2</v>
      </c>
    </row>
    <row r="2772" spans="1:8" ht="27" customHeight="1" x14ac:dyDescent="0.25">
      <c r="A2772" s="6">
        <v>5122</v>
      </c>
      <c r="B2772" s="6" t="s">
        <v>6377</v>
      </c>
      <c r="C2772" s="6" t="s">
        <v>4234</v>
      </c>
      <c r="D2772" s="6" t="s">
        <v>40</v>
      </c>
      <c r="E2772" s="6" t="s">
        <v>86</v>
      </c>
      <c r="F2772" s="6">
        <v>180000</v>
      </c>
      <c r="G2772" s="6">
        <f t="shared" si="75"/>
        <v>360000</v>
      </c>
      <c r="H2772" s="1">
        <v>2</v>
      </c>
    </row>
    <row r="2773" spans="1:8" ht="27" customHeight="1" x14ac:dyDescent="0.25">
      <c r="A2773" s="6">
        <v>5122</v>
      </c>
      <c r="B2773" s="6" t="s">
        <v>6378</v>
      </c>
      <c r="C2773" s="6" t="s">
        <v>2698</v>
      </c>
      <c r="D2773" s="6" t="s">
        <v>40</v>
      </c>
      <c r="E2773" s="6" t="s">
        <v>86</v>
      </c>
      <c r="F2773" s="6">
        <v>200000</v>
      </c>
      <c r="G2773" s="6">
        <f t="shared" si="75"/>
        <v>200000</v>
      </c>
      <c r="H2773" s="1">
        <v>1</v>
      </c>
    </row>
    <row r="2774" spans="1:8" ht="27" customHeight="1" x14ac:dyDescent="0.25">
      <c r="A2774" s="6">
        <v>5122</v>
      </c>
      <c r="B2774" s="6" t="s">
        <v>6379</v>
      </c>
      <c r="C2774" s="6" t="s">
        <v>316</v>
      </c>
      <c r="D2774" s="6" t="s">
        <v>40</v>
      </c>
      <c r="E2774" s="6" t="s">
        <v>86</v>
      </c>
      <c r="F2774" s="6">
        <v>80000</v>
      </c>
      <c r="G2774" s="6">
        <f t="shared" si="75"/>
        <v>80000</v>
      </c>
      <c r="H2774" s="1">
        <v>1</v>
      </c>
    </row>
    <row r="2775" spans="1:8" ht="27" customHeight="1" x14ac:dyDescent="0.25">
      <c r="A2775" s="6">
        <v>5122</v>
      </c>
      <c r="B2775" s="6" t="s">
        <v>6380</v>
      </c>
      <c r="C2775" s="6" t="s">
        <v>4725</v>
      </c>
      <c r="D2775" s="6" t="s">
        <v>40</v>
      </c>
      <c r="E2775" s="6" t="s">
        <v>86</v>
      </c>
      <c r="F2775" s="6">
        <v>35000</v>
      </c>
      <c r="G2775" s="6">
        <f t="shared" si="75"/>
        <v>35000</v>
      </c>
      <c r="H2775" s="1">
        <v>1</v>
      </c>
    </row>
    <row r="2776" spans="1:8" x14ac:dyDescent="0.25">
      <c r="A2776" s="30" t="s">
        <v>96</v>
      </c>
      <c r="B2776" s="31"/>
      <c r="C2776" s="31"/>
      <c r="D2776" s="31"/>
      <c r="E2776" s="31"/>
      <c r="F2776" s="31"/>
      <c r="G2776" s="31"/>
      <c r="H2776" s="32"/>
    </row>
    <row r="2777" spans="1:8" ht="41.25" customHeight="1" x14ac:dyDescent="0.25">
      <c r="A2777" s="6">
        <v>4214</v>
      </c>
      <c r="B2777" s="6" t="s">
        <v>606</v>
      </c>
      <c r="C2777" s="6" t="s">
        <v>34</v>
      </c>
      <c r="D2777" s="6" t="s">
        <v>39</v>
      </c>
      <c r="E2777" s="6" t="s">
        <v>7</v>
      </c>
      <c r="F2777" s="6">
        <v>1000000</v>
      </c>
      <c r="G2777" s="6">
        <v>1000000</v>
      </c>
      <c r="H2777" s="1">
        <v>1</v>
      </c>
    </row>
    <row r="2778" spans="1:8" ht="41.25" customHeight="1" x14ac:dyDescent="0.25">
      <c r="A2778" s="6">
        <v>4214</v>
      </c>
      <c r="B2778" s="6" t="s">
        <v>607</v>
      </c>
      <c r="C2778" s="6" t="s">
        <v>38</v>
      </c>
      <c r="D2778" s="6" t="s">
        <v>40</v>
      </c>
      <c r="E2778" s="6" t="s">
        <v>7</v>
      </c>
      <c r="F2778" s="6">
        <v>230000</v>
      </c>
      <c r="G2778" s="6">
        <v>230000</v>
      </c>
      <c r="H2778" s="1">
        <v>1</v>
      </c>
    </row>
    <row r="2779" spans="1:8" ht="41.25" customHeight="1" x14ac:dyDescent="0.25">
      <c r="A2779" s="6">
        <v>4252</v>
      </c>
      <c r="B2779" s="6" t="s">
        <v>695</v>
      </c>
      <c r="C2779" s="6" t="s">
        <v>42</v>
      </c>
      <c r="D2779" s="6" t="s">
        <v>48</v>
      </c>
      <c r="E2779" s="6" t="s">
        <v>7</v>
      </c>
      <c r="F2779" s="1">
        <v>100000</v>
      </c>
      <c r="G2779" s="1">
        <v>100000</v>
      </c>
      <c r="H2779" s="1">
        <v>1</v>
      </c>
    </row>
    <row r="2780" spans="1:8" ht="41.25" customHeight="1" x14ac:dyDescent="0.25">
      <c r="A2780" s="6">
        <v>4252</v>
      </c>
      <c r="B2780" s="6" t="s">
        <v>696</v>
      </c>
      <c r="C2780" s="6" t="s">
        <v>42</v>
      </c>
      <c r="D2780" s="6" t="s">
        <v>48</v>
      </c>
      <c r="E2780" s="6" t="s">
        <v>7</v>
      </c>
      <c r="F2780" s="1">
        <v>200000</v>
      </c>
      <c r="G2780" s="1">
        <v>200000</v>
      </c>
      <c r="H2780" s="1">
        <v>1</v>
      </c>
    </row>
    <row r="2781" spans="1:8" ht="41.25" customHeight="1" x14ac:dyDescent="0.25">
      <c r="A2781" s="6">
        <v>4252</v>
      </c>
      <c r="B2781" s="6" t="s">
        <v>697</v>
      </c>
      <c r="C2781" s="6" t="s">
        <v>42</v>
      </c>
      <c r="D2781" s="6" t="s">
        <v>48</v>
      </c>
      <c r="E2781" s="6" t="s">
        <v>7</v>
      </c>
      <c r="F2781" s="6">
        <v>300000</v>
      </c>
      <c r="G2781" s="6">
        <v>300000</v>
      </c>
      <c r="H2781" s="1">
        <v>1</v>
      </c>
    </row>
    <row r="2782" spans="1:8" ht="41.25" customHeight="1" x14ac:dyDescent="0.25">
      <c r="A2782" s="6">
        <v>4252</v>
      </c>
      <c r="B2782" s="6" t="s">
        <v>698</v>
      </c>
      <c r="C2782" s="6" t="s">
        <v>42</v>
      </c>
      <c r="D2782" s="6" t="s">
        <v>48</v>
      </c>
      <c r="E2782" s="6" t="s">
        <v>7</v>
      </c>
      <c r="F2782" s="6">
        <v>0</v>
      </c>
      <c r="G2782" s="6">
        <v>0</v>
      </c>
      <c r="H2782" s="1">
        <v>1</v>
      </c>
    </row>
    <row r="2783" spans="1:8" ht="41.25" customHeight="1" x14ac:dyDescent="0.25">
      <c r="A2783" s="6">
        <v>4252</v>
      </c>
      <c r="B2783" s="6" t="s">
        <v>699</v>
      </c>
      <c r="C2783" s="6" t="s">
        <v>42</v>
      </c>
      <c r="D2783" s="6" t="s">
        <v>48</v>
      </c>
      <c r="E2783" s="6" t="s">
        <v>7</v>
      </c>
      <c r="F2783" s="6">
        <v>50000</v>
      </c>
      <c r="G2783" s="6">
        <v>50000</v>
      </c>
      <c r="H2783" s="1">
        <v>1</v>
      </c>
    </row>
    <row r="2784" spans="1:8" ht="41.25" customHeight="1" x14ac:dyDescent="0.25">
      <c r="A2784" s="6">
        <v>4241</v>
      </c>
      <c r="B2784" s="6" t="s">
        <v>700</v>
      </c>
      <c r="C2784" s="6" t="s">
        <v>57</v>
      </c>
      <c r="D2784" s="6" t="s">
        <v>39</v>
      </c>
      <c r="E2784" s="6" t="s">
        <v>7</v>
      </c>
      <c r="F2784" s="6">
        <v>0</v>
      </c>
      <c r="G2784" s="6">
        <v>0</v>
      </c>
      <c r="H2784" s="1">
        <v>1</v>
      </c>
    </row>
    <row r="2785" spans="1:8" ht="41.25" customHeight="1" x14ac:dyDescent="0.25">
      <c r="A2785" s="6">
        <v>4252</v>
      </c>
      <c r="B2785" s="6" t="s">
        <v>701</v>
      </c>
      <c r="C2785" s="6" t="s">
        <v>50</v>
      </c>
      <c r="D2785" s="6" t="s">
        <v>48</v>
      </c>
      <c r="E2785" s="6" t="s">
        <v>7</v>
      </c>
      <c r="F2785" s="6">
        <v>0</v>
      </c>
      <c r="G2785" s="6">
        <v>0</v>
      </c>
      <c r="H2785" s="1">
        <v>1</v>
      </c>
    </row>
    <row r="2786" spans="1:8" ht="41.25" customHeight="1" x14ac:dyDescent="0.25">
      <c r="A2786" s="6">
        <v>4252</v>
      </c>
      <c r="B2786" s="6" t="s">
        <v>702</v>
      </c>
      <c r="C2786" s="6" t="s">
        <v>50</v>
      </c>
      <c r="D2786" s="6" t="s">
        <v>48</v>
      </c>
      <c r="E2786" s="6" t="s">
        <v>7</v>
      </c>
      <c r="F2786" s="6">
        <v>0</v>
      </c>
      <c r="G2786" s="6">
        <v>0</v>
      </c>
      <c r="H2786" s="1">
        <v>1</v>
      </c>
    </row>
    <row r="2787" spans="1:8" ht="29.25" customHeight="1" x14ac:dyDescent="0.25">
      <c r="A2787" s="6">
        <v>4214</v>
      </c>
      <c r="B2787" s="6" t="s">
        <v>946</v>
      </c>
      <c r="C2787" s="6" t="s">
        <v>36</v>
      </c>
      <c r="D2787" s="6" t="s">
        <v>40</v>
      </c>
      <c r="E2787" s="6" t="s">
        <v>7</v>
      </c>
      <c r="F2787" s="6">
        <v>1900000</v>
      </c>
      <c r="G2787" s="6">
        <v>1900000</v>
      </c>
      <c r="H2787" s="1">
        <v>1</v>
      </c>
    </row>
    <row r="2788" spans="1:8" ht="29.25" customHeight="1" x14ac:dyDescent="0.25">
      <c r="A2788" s="6">
        <v>4251</v>
      </c>
      <c r="B2788" s="6" t="s">
        <v>2216</v>
      </c>
      <c r="C2788" s="6" t="s">
        <v>88</v>
      </c>
      <c r="D2788" s="6" t="s">
        <v>115</v>
      </c>
      <c r="E2788" s="6" t="s">
        <v>7</v>
      </c>
      <c r="F2788" s="6">
        <v>392000</v>
      </c>
      <c r="G2788" s="6">
        <v>392000</v>
      </c>
      <c r="H2788" s="1">
        <v>1</v>
      </c>
    </row>
    <row r="2789" spans="1:8" ht="28.5" customHeight="1" x14ac:dyDescent="0.25">
      <c r="A2789" s="6">
        <v>4215</v>
      </c>
      <c r="B2789" s="6" t="s">
        <v>2663</v>
      </c>
      <c r="C2789" s="6" t="s">
        <v>2664</v>
      </c>
      <c r="D2789" s="6" t="s">
        <v>39</v>
      </c>
      <c r="E2789" s="6" t="s">
        <v>7</v>
      </c>
      <c r="F2789" s="6">
        <v>105000</v>
      </c>
      <c r="G2789" s="6">
        <v>105000</v>
      </c>
      <c r="H2789" s="1">
        <v>1</v>
      </c>
    </row>
    <row r="2790" spans="1:8" ht="28.5" customHeight="1" x14ac:dyDescent="0.25">
      <c r="A2790" s="6">
        <v>4215</v>
      </c>
      <c r="B2790" s="6" t="s">
        <v>2665</v>
      </c>
      <c r="C2790" s="6" t="s">
        <v>2664</v>
      </c>
      <c r="D2790" s="6" t="s">
        <v>39</v>
      </c>
      <c r="E2790" s="6" t="s">
        <v>7</v>
      </c>
      <c r="F2790" s="6">
        <v>105000</v>
      </c>
      <c r="G2790" s="6">
        <v>105000</v>
      </c>
      <c r="H2790" s="1">
        <v>1</v>
      </c>
    </row>
    <row r="2791" spans="1:8" ht="28.5" customHeight="1" x14ac:dyDescent="0.25">
      <c r="A2791" s="6">
        <v>4252</v>
      </c>
      <c r="B2791" s="6" t="s">
        <v>2910</v>
      </c>
      <c r="C2791" s="6" t="s">
        <v>50</v>
      </c>
      <c r="D2791" s="6" t="s">
        <v>48</v>
      </c>
      <c r="E2791" s="6" t="s">
        <v>7</v>
      </c>
      <c r="F2791" s="6">
        <v>750000</v>
      </c>
      <c r="G2791" s="6">
        <v>750000</v>
      </c>
      <c r="H2791" s="1">
        <v>1</v>
      </c>
    </row>
    <row r="2792" spans="1:8" ht="36" customHeight="1" x14ac:dyDescent="0.25">
      <c r="A2792" s="6">
        <v>4241</v>
      </c>
      <c r="B2792" s="6" t="s">
        <v>4204</v>
      </c>
      <c r="C2792" s="6" t="s">
        <v>57</v>
      </c>
      <c r="D2792" s="6" t="s">
        <v>39</v>
      </c>
      <c r="E2792" s="6" t="s">
        <v>7</v>
      </c>
      <c r="F2792" s="6">
        <v>78200</v>
      </c>
      <c r="G2792" s="6">
        <v>78200</v>
      </c>
      <c r="H2792" s="1">
        <v>1</v>
      </c>
    </row>
    <row r="2793" spans="1:8" ht="36" customHeight="1" x14ac:dyDescent="0.25">
      <c r="A2793" s="6">
        <v>4252</v>
      </c>
      <c r="B2793" s="6" t="s">
        <v>698</v>
      </c>
      <c r="C2793" s="6" t="s">
        <v>42</v>
      </c>
      <c r="D2793" s="6" t="s">
        <v>48</v>
      </c>
      <c r="E2793" s="6" t="s">
        <v>7</v>
      </c>
      <c r="F2793" s="6">
        <v>100000</v>
      </c>
      <c r="G2793" s="6">
        <v>100000</v>
      </c>
      <c r="H2793" s="1">
        <v>1</v>
      </c>
    </row>
    <row r="2794" spans="1:8" ht="36" customHeight="1" x14ac:dyDescent="0.25">
      <c r="A2794" s="6">
        <v>4215</v>
      </c>
      <c r="B2794" s="6" t="s">
        <v>5052</v>
      </c>
      <c r="C2794" s="6" t="s">
        <v>2664</v>
      </c>
      <c r="D2794" s="6" t="s">
        <v>39</v>
      </c>
      <c r="E2794" s="6" t="s">
        <v>7</v>
      </c>
      <c r="F2794" s="6">
        <v>114000</v>
      </c>
      <c r="G2794" s="6">
        <v>114000</v>
      </c>
      <c r="H2794" s="1">
        <v>1</v>
      </c>
    </row>
    <row r="2795" spans="1:8" ht="36" customHeight="1" x14ac:dyDescent="0.25">
      <c r="A2795" s="6">
        <v>4252</v>
      </c>
      <c r="B2795" s="6" t="s">
        <v>5154</v>
      </c>
      <c r="C2795" s="6" t="s">
        <v>130</v>
      </c>
      <c r="D2795" s="6" t="s">
        <v>48</v>
      </c>
      <c r="E2795" s="6" t="s">
        <v>7</v>
      </c>
      <c r="F2795" s="6">
        <v>250000</v>
      </c>
      <c r="G2795" s="6">
        <v>250000</v>
      </c>
      <c r="H2795" s="1">
        <v>1</v>
      </c>
    </row>
    <row r="2796" spans="1:8" ht="36" customHeight="1" x14ac:dyDescent="0.25">
      <c r="A2796" s="6">
        <v>4215</v>
      </c>
      <c r="B2796" s="6" t="s">
        <v>6352</v>
      </c>
      <c r="C2796" s="6" t="s">
        <v>2664</v>
      </c>
      <c r="D2796" s="6" t="s">
        <v>39</v>
      </c>
      <c r="E2796" s="6" t="s">
        <v>7</v>
      </c>
      <c r="F2796" s="6">
        <v>114000</v>
      </c>
      <c r="G2796" s="6">
        <v>114000</v>
      </c>
      <c r="H2796" s="1">
        <v>1</v>
      </c>
    </row>
    <row r="2797" spans="1:8" x14ac:dyDescent="0.25">
      <c r="A2797" s="30" t="s">
        <v>59</v>
      </c>
      <c r="B2797" s="31"/>
      <c r="C2797" s="31"/>
      <c r="D2797" s="31"/>
      <c r="E2797" s="31"/>
      <c r="F2797" s="31"/>
      <c r="G2797" s="31"/>
      <c r="H2797" s="32"/>
    </row>
    <row r="2798" spans="1:8" ht="28.5" customHeight="1" x14ac:dyDescent="0.25">
      <c r="A2798" s="6">
        <v>4251</v>
      </c>
      <c r="B2798" s="6" t="s">
        <v>1726</v>
      </c>
      <c r="C2798" s="6" t="s">
        <v>573</v>
      </c>
      <c r="D2798" s="6" t="s">
        <v>48</v>
      </c>
      <c r="E2798" s="6" t="s">
        <v>7</v>
      </c>
      <c r="F2798" s="6">
        <v>0</v>
      </c>
      <c r="G2798" s="6">
        <v>0</v>
      </c>
      <c r="H2798" s="1">
        <v>1</v>
      </c>
    </row>
    <row r="2799" spans="1:8" ht="28.5" customHeight="1" x14ac:dyDescent="0.25">
      <c r="A2799" s="6">
        <v>4251</v>
      </c>
      <c r="B2799" s="6" t="s">
        <v>1415</v>
      </c>
      <c r="C2799" s="6" t="s">
        <v>573</v>
      </c>
      <c r="D2799" s="6" t="s">
        <v>48</v>
      </c>
      <c r="E2799" s="6" t="s">
        <v>7</v>
      </c>
      <c r="F2799" s="6">
        <v>0</v>
      </c>
      <c r="G2799" s="6">
        <v>0</v>
      </c>
      <c r="H2799" s="1">
        <v>1</v>
      </c>
    </row>
    <row r="2800" spans="1:8" ht="28.5" customHeight="1" x14ac:dyDescent="0.25">
      <c r="A2800" s="6">
        <v>4251</v>
      </c>
      <c r="B2800" s="6" t="s">
        <v>2677</v>
      </c>
      <c r="C2800" s="6" t="s">
        <v>573</v>
      </c>
      <c r="D2800" s="6" t="s">
        <v>48</v>
      </c>
      <c r="E2800" s="6" t="s">
        <v>7</v>
      </c>
      <c r="F2800" s="6">
        <v>19607710</v>
      </c>
      <c r="G2800" s="6">
        <v>19607710</v>
      </c>
      <c r="H2800" s="1">
        <v>1</v>
      </c>
    </row>
    <row r="2801" spans="1:8" ht="15" customHeight="1" x14ac:dyDescent="0.25">
      <c r="A2801" s="40" t="s">
        <v>58</v>
      </c>
      <c r="B2801" s="41"/>
      <c r="C2801" s="41"/>
      <c r="D2801" s="41"/>
      <c r="E2801" s="41"/>
      <c r="F2801" s="41"/>
      <c r="G2801" s="41"/>
      <c r="H2801" s="42"/>
    </row>
    <row r="2802" spans="1:8" x14ac:dyDescent="0.25">
      <c r="A2802" s="30" t="s">
        <v>59</v>
      </c>
      <c r="B2802" s="31"/>
      <c r="C2802" s="31"/>
      <c r="D2802" s="31"/>
      <c r="E2802" s="31"/>
      <c r="F2802" s="31"/>
      <c r="G2802" s="31"/>
      <c r="H2802" s="32"/>
    </row>
    <row r="2803" spans="1:8" ht="21.75" customHeight="1" x14ac:dyDescent="0.25">
      <c r="A2803" s="6" t="s">
        <v>60</v>
      </c>
      <c r="B2803" s="6" t="s">
        <v>62</v>
      </c>
      <c r="C2803" s="6" t="s">
        <v>61</v>
      </c>
      <c r="D2803" s="6" t="s">
        <v>48</v>
      </c>
      <c r="E2803" s="6" t="s">
        <v>7</v>
      </c>
      <c r="F2803" s="6">
        <v>650000</v>
      </c>
      <c r="G2803" s="6">
        <v>650000</v>
      </c>
      <c r="H2803" s="1">
        <v>1</v>
      </c>
    </row>
    <row r="2804" spans="1:8" ht="21.75" customHeight="1" x14ac:dyDescent="0.25">
      <c r="A2804" s="6" t="s">
        <v>60</v>
      </c>
      <c r="B2804" s="6" t="s">
        <v>63</v>
      </c>
      <c r="C2804" s="6" t="s">
        <v>61</v>
      </c>
      <c r="D2804" s="6" t="s">
        <v>48</v>
      </c>
      <c r="E2804" s="6" t="s">
        <v>7</v>
      </c>
      <c r="F2804" s="6">
        <v>0</v>
      </c>
      <c r="G2804" s="6">
        <v>0</v>
      </c>
      <c r="H2804" s="1">
        <v>1</v>
      </c>
    </row>
    <row r="2805" spans="1:8" ht="21.75" customHeight="1" x14ac:dyDescent="0.25">
      <c r="A2805" s="6" t="s">
        <v>60</v>
      </c>
      <c r="B2805" s="6" t="s">
        <v>64</v>
      </c>
      <c r="C2805" s="6" t="s">
        <v>61</v>
      </c>
      <c r="D2805" s="6" t="s">
        <v>48</v>
      </c>
      <c r="E2805" s="6" t="s">
        <v>7</v>
      </c>
      <c r="F2805" s="6">
        <v>350000</v>
      </c>
      <c r="G2805" s="6">
        <v>350000</v>
      </c>
      <c r="H2805" s="1">
        <v>1</v>
      </c>
    </row>
    <row r="2806" spans="1:8" ht="21.75" customHeight="1" x14ac:dyDescent="0.25">
      <c r="A2806" s="6" t="s">
        <v>60</v>
      </c>
      <c r="B2806" s="6" t="s">
        <v>65</v>
      </c>
      <c r="C2806" s="6" t="s">
        <v>61</v>
      </c>
      <c r="D2806" s="6" t="s">
        <v>48</v>
      </c>
      <c r="E2806" s="6" t="s">
        <v>7</v>
      </c>
      <c r="F2806" s="6">
        <v>0</v>
      </c>
      <c r="G2806" s="6">
        <v>0</v>
      </c>
      <c r="H2806" s="1">
        <v>1</v>
      </c>
    </row>
    <row r="2807" spans="1:8" ht="21.75" customHeight="1" x14ac:dyDescent="0.25">
      <c r="A2807" s="6" t="s">
        <v>60</v>
      </c>
      <c r="B2807" s="6" t="s">
        <v>66</v>
      </c>
      <c r="C2807" s="6" t="s">
        <v>61</v>
      </c>
      <c r="D2807" s="6" t="s">
        <v>48</v>
      </c>
      <c r="E2807" s="6" t="s">
        <v>7</v>
      </c>
      <c r="F2807" s="6">
        <v>0</v>
      </c>
      <c r="G2807" s="6">
        <v>0</v>
      </c>
      <c r="H2807" s="1">
        <v>1</v>
      </c>
    </row>
    <row r="2808" spans="1:8" ht="21.75" customHeight="1" x14ac:dyDescent="0.25">
      <c r="A2808" s="6" t="s">
        <v>60</v>
      </c>
      <c r="B2808" s="6" t="s">
        <v>67</v>
      </c>
      <c r="C2808" s="6" t="s">
        <v>61</v>
      </c>
      <c r="D2808" s="6" t="s">
        <v>48</v>
      </c>
      <c r="E2808" s="6" t="s">
        <v>7</v>
      </c>
      <c r="F2808" s="6">
        <v>350000</v>
      </c>
      <c r="G2808" s="6">
        <v>350000</v>
      </c>
      <c r="H2808" s="1">
        <v>1</v>
      </c>
    </row>
    <row r="2809" spans="1:8" ht="21.75" customHeight="1" x14ac:dyDescent="0.25">
      <c r="A2809" s="6" t="s">
        <v>60</v>
      </c>
      <c r="B2809" s="6" t="s">
        <v>68</v>
      </c>
      <c r="C2809" s="6" t="s">
        <v>61</v>
      </c>
      <c r="D2809" s="6" t="s">
        <v>48</v>
      </c>
      <c r="E2809" s="6" t="s">
        <v>7</v>
      </c>
      <c r="F2809" s="6">
        <v>0</v>
      </c>
      <c r="G2809" s="6">
        <v>0</v>
      </c>
      <c r="H2809" s="1">
        <v>1</v>
      </c>
    </row>
    <row r="2810" spans="1:8" ht="21.75" customHeight="1" x14ac:dyDescent="0.25">
      <c r="A2810" s="6" t="s">
        <v>60</v>
      </c>
      <c r="B2810" s="6" t="s">
        <v>69</v>
      </c>
      <c r="C2810" s="6" t="s">
        <v>61</v>
      </c>
      <c r="D2810" s="6" t="s">
        <v>48</v>
      </c>
      <c r="E2810" s="6" t="s">
        <v>7</v>
      </c>
      <c r="F2810" s="6">
        <v>450000</v>
      </c>
      <c r="G2810" s="6">
        <v>450000</v>
      </c>
      <c r="H2810" s="1">
        <v>1</v>
      </c>
    </row>
    <row r="2811" spans="1:8" ht="21.75" customHeight="1" x14ac:dyDescent="0.25">
      <c r="A2811" s="6" t="s">
        <v>60</v>
      </c>
      <c r="B2811" s="6" t="s">
        <v>70</v>
      </c>
      <c r="C2811" s="6" t="s">
        <v>61</v>
      </c>
      <c r="D2811" s="6" t="s">
        <v>48</v>
      </c>
      <c r="E2811" s="6" t="s">
        <v>7</v>
      </c>
      <c r="F2811" s="6">
        <v>0</v>
      </c>
      <c r="G2811" s="6">
        <v>0</v>
      </c>
      <c r="H2811" s="1">
        <v>1</v>
      </c>
    </row>
    <row r="2812" spans="1:8" ht="21.75" customHeight="1" x14ac:dyDescent="0.25">
      <c r="A2812" s="6" t="s">
        <v>60</v>
      </c>
      <c r="B2812" s="6" t="s">
        <v>71</v>
      </c>
      <c r="C2812" s="6" t="s">
        <v>61</v>
      </c>
      <c r="D2812" s="6" t="s">
        <v>48</v>
      </c>
      <c r="E2812" s="6" t="s">
        <v>7</v>
      </c>
      <c r="F2812" s="6">
        <v>542000</v>
      </c>
      <c r="G2812" s="6">
        <v>542000</v>
      </c>
      <c r="H2812" s="1">
        <v>1</v>
      </c>
    </row>
    <row r="2813" spans="1:8" ht="21.75" customHeight="1" x14ac:dyDescent="0.25">
      <c r="A2813" s="6" t="s">
        <v>60</v>
      </c>
      <c r="B2813" s="6" t="s">
        <v>72</v>
      </c>
      <c r="C2813" s="6" t="s">
        <v>61</v>
      </c>
      <c r="D2813" s="6" t="s">
        <v>48</v>
      </c>
      <c r="E2813" s="6" t="s">
        <v>7</v>
      </c>
      <c r="F2813" s="6">
        <v>0</v>
      </c>
      <c r="G2813" s="6">
        <v>0</v>
      </c>
      <c r="H2813" s="1">
        <v>1</v>
      </c>
    </row>
    <row r="2814" spans="1:8" ht="21.75" customHeight="1" x14ac:dyDescent="0.25">
      <c r="A2814" s="6" t="s">
        <v>60</v>
      </c>
      <c r="B2814" s="6" t="s">
        <v>73</v>
      </c>
      <c r="C2814" s="6" t="s">
        <v>61</v>
      </c>
      <c r="D2814" s="6" t="s">
        <v>48</v>
      </c>
      <c r="E2814" s="6" t="s">
        <v>7</v>
      </c>
      <c r="F2814" s="6">
        <v>450000</v>
      </c>
      <c r="G2814" s="6">
        <v>450000</v>
      </c>
      <c r="H2814" s="1">
        <v>1</v>
      </c>
    </row>
    <row r="2815" spans="1:8" ht="21.75" customHeight="1" x14ac:dyDescent="0.25">
      <c r="A2815" s="6" t="s">
        <v>60</v>
      </c>
      <c r="B2815" s="6" t="s">
        <v>74</v>
      </c>
      <c r="C2815" s="6" t="s">
        <v>61</v>
      </c>
      <c r="D2815" s="6" t="s">
        <v>48</v>
      </c>
      <c r="E2815" s="6" t="s">
        <v>7</v>
      </c>
      <c r="F2815" s="6">
        <v>350000</v>
      </c>
      <c r="G2815" s="6">
        <v>350000</v>
      </c>
      <c r="H2815" s="1">
        <v>1</v>
      </c>
    </row>
    <row r="2816" spans="1:8" ht="21.75" customHeight="1" x14ac:dyDescent="0.25">
      <c r="A2816" s="6" t="s">
        <v>60</v>
      </c>
      <c r="B2816" s="6" t="s">
        <v>75</v>
      </c>
      <c r="C2816" s="6" t="s">
        <v>61</v>
      </c>
      <c r="D2816" s="6" t="s">
        <v>48</v>
      </c>
      <c r="E2816" s="6" t="s">
        <v>7</v>
      </c>
      <c r="F2816" s="6">
        <v>0</v>
      </c>
      <c r="G2816" s="6">
        <v>0</v>
      </c>
      <c r="H2816" s="1">
        <v>1</v>
      </c>
    </row>
    <row r="2817" spans="1:8" ht="21.75" customHeight="1" x14ac:dyDescent="0.25">
      <c r="A2817" s="6" t="s">
        <v>60</v>
      </c>
      <c r="B2817" s="6" t="s">
        <v>76</v>
      </c>
      <c r="C2817" s="6" t="s">
        <v>61</v>
      </c>
      <c r="D2817" s="6" t="s">
        <v>48</v>
      </c>
      <c r="E2817" s="6" t="s">
        <v>7</v>
      </c>
      <c r="F2817" s="6">
        <v>0</v>
      </c>
      <c r="G2817" s="6">
        <v>0</v>
      </c>
      <c r="H2817" s="1">
        <v>1</v>
      </c>
    </row>
    <row r="2818" spans="1:8" ht="21.75" customHeight="1" x14ac:dyDescent="0.25">
      <c r="A2818" s="6">
        <v>5134</v>
      </c>
      <c r="B2818" s="6" t="s">
        <v>2534</v>
      </c>
      <c r="C2818" s="6" t="s">
        <v>61</v>
      </c>
      <c r="D2818" s="6" t="s">
        <v>48</v>
      </c>
      <c r="E2818" s="6" t="s">
        <v>7</v>
      </c>
      <c r="F2818" s="6">
        <v>0</v>
      </c>
      <c r="G2818" s="6">
        <v>0</v>
      </c>
      <c r="H2818" s="1">
        <v>1</v>
      </c>
    </row>
    <row r="2819" spans="1:8" x14ac:dyDescent="0.25">
      <c r="A2819" s="30" t="s">
        <v>96</v>
      </c>
      <c r="B2819" s="31"/>
      <c r="C2819" s="31"/>
      <c r="D2819" s="31"/>
      <c r="E2819" s="31"/>
      <c r="F2819" s="31"/>
      <c r="G2819" s="31"/>
      <c r="H2819" s="32"/>
    </row>
    <row r="2820" spans="1:8" ht="23.25" customHeight="1" x14ac:dyDescent="0.25">
      <c r="A2820" s="6" t="s">
        <v>60</v>
      </c>
      <c r="B2820" s="6" t="s">
        <v>1164</v>
      </c>
      <c r="C2820" s="6" t="s">
        <v>107</v>
      </c>
      <c r="D2820" s="6" t="s">
        <v>48</v>
      </c>
      <c r="E2820" s="6" t="s">
        <v>7</v>
      </c>
      <c r="F2820" s="6">
        <v>0</v>
      </c>
      <c r="G2820" s="6">
        <v>0</v>
      </c>
      <c r="H2820" s="1">
        <v>1</v>
      </c>
    </row>
    <row r="2821" spans="1:8" ht="23.25" customHeight="1" x14ac:dyDescent="0.25">
      <c r="A2821" s="6" t="s">
        <v>60</v>
      </c>
      <c r="B2821" s="6" t="s">
        <v>1165</v>
      </c>
      <c r="C2821" s="6" t="s">
        <v>107</v>
      </c>
      <c r="D2821" s="6" t="s">
        <v>48</v>
      </c>
      <c r="E2821" s="6" t="s">
        <v>7</v>
      </c>
      <c r="F2821" s="6">
        <v>0</v>
      </c>
      <c r="G2821" s="6">
        <v>0</v>
      </c>
      <c r="H2821" s="1">
        <v>1</v>
      </c>
    </row>
    <row r="2822" spans="1:8" ht="23.25" customHeight="1" x14ac:dyDescent="0.25">
      <c r="A2822" s="6" t="s">
        <v>60</v>
      </c>
      <c r="B2822" s="6" t="s">
        <v>1166</v>
      </c>
      <c r="C2822" s="6" t="s">
        <v>107</v>
      </c>
      <c r="D2822" s="6" t="s">
        <v>48</v>
      </c>
      <c r="E2822" s="6" t="s">
        <v>7</v>
      </c>
      <c r="F2822" s="6">
        <v>0</v>
      </c>
      <c r="G2822" s="6">
        <v>0</v>
      </c>
      <c r="H2822" s="1">
        <v>1</v>
      </c>
    </row>
    <row r="2823" spans="1:8" ht="23.25" customHeight="1" x14ac:dyDescent="0.25">
      <c r="A2823" s="6" t="s">
        <v>60</v>
      </c>
      <c r="B2823" s="6" t="s">
        <v>1167</v>
      </c>
      <c r="C2823" s="6" t="s">
        <v>107</v>
      </c>
      <c r="D2823" s="6" t="s">
        <v>48</v>
      </c>
      <c r="E2823" s="6" t="s">
        <v>7</v>
      </c>
      <c r="F2823" s="6">
        <v>0</v>
      </c>
      <c r="G2823" s="6">
        <v>0</v>
      </c>
      <c r="H2823" s="1">
        <v>1</v>
      </c>
    </row>
    <row r="2824" spans="1:8" ht="23.25" customHeight="1" x14ac:dyDescent="0.25">
      <c r="A2824" s="6" t="s">
        <v>60</v>
      </c>
      <c r="B2824" s="6" t="s">
        <v>1168</v>
      </c>
      <c r="C2824" s="6" t="s">
        <v>107</v>
      </c>
      <c r="D2824" s="6" t="s">
        <v>48</v>
      </c>
      <c r="E2824" s="6" t="s">
        <v>7</v>
      </c>
      <c r="F2824" s="6">
        <v>0</v>
      </c>
      <c r="G2824" s="6">
        <v>0</v>
      </c>
      <c r="H2824" s="1">
        <v>1</v>
      </c>
    </row>
    <row r="2825" spans="1:8" ht="23.25" customHeight="1" x14ac:dyDescent="0.25">
      <c r="A2825" s="6" t="s">
        <v>60</v>
      </c>
      <c r="B2825" s="6" t="s">
        <v>1169</v>
      </c>
      <c r="C2825" s="6" t="s">
        <v>107</v>
      </c>
      <c r="D2825" s="6" t="s">
        <v>48</v>
      </c>
      <c r="E2825" s="6" t="s">
        <v>7</v>
      </c>
      <c r="F2825" s="6">
        <v>0</v>
      </c>
      <c r="G2825" s="6">
        <v>0</v>
      </c>
      <c r="H2825" s="1">
        <v>1</v>
      </c>
    </row>
    <row r="2826" spans="1:8" ht="23.25" customHeight="1" x14ac:dyDescent="0.25">
      <c r="A2826" s="6" t="s">
        <v>60</v>
      </c>
      <c r="B2826" s="6" t="s">
        <v>1170</v>
      </c>
      <c r="C2826" s="6" t="s">
        <v>107</v>
      </c>
      <c r="D2826" s="6" t="s">
        <v>48</v>
      </c>
      <c r="E2826" s="6" t="s">
        <v>7</v>
      </c>
      <c r="F2826" s="6">
        <v>0</v>
      </c>
      <c r="G2826" s="6">
        <v>0</v>
      </c>
      <c r="H2826" s="1">
        <v>1</v>
      </c>
    </row>
    <row r="2827" spans="1:8" ht="23.25" customHeight="1" x14ac:dyDescent="0.25">
      <c r="A2827" s="6" t="s">
        <v>60</v>
      </c>
      <c r="B2827" s="6" t="s">
        <v>1171</v>
      </c>
      <c r="C2827" s="6" t="s">
        <v>107</v>
      </c>
      <c r="D2827" s="6" t="s">
        <v>48</v>
      </c>
      <c r="E2827" s="6" t="s">
        <v>7</v>
      </c>
      <c r="F2827" s="6">
        <v>0</v>
      </c>
      <c r="G2827" s="6">
        <v>0</v>
      </c>
      <c r="H2827" s="1">
        <v>1</v>
      </c>
    </row>
    <row r="2828" spans="1:8" ht="23.25" customHeight="1" x14ac:dyDescent="0.25">
      <c r="A2828" s="6" t="s">
        <v>60</v>
      </c>
      <c r="B2828" s="6" t="s">
        <v>2519</v>
      </c>
      <c r="C2828" s="6" t="s">
        <v>107</v>
      </c>
      <c r="D2828" s="6" t="s">
        <v>48</v>
      </c>
      <c r="E2828" s="6" t="s">
        <v>7</v>
      </c>
      <c r="F2828" s="6">
        <v>50000</v>
      </c>
      <c r="G2828" s="6">
        <v>50000</v>
      </c>
      <c r="H2828" s="1">
        <v>1</v>
      </c>
    </row>
    <row r="2829" spans="1:8" ht="23.25" customHeight="1" x14ac:dyDescent="0.25">
      <c r="A2829" s="6" t="s">
        <v>60</v>
      </c>
      <c r="B2829" s="6" t="s">
        <v>2520</v>
      </c>
      <c r="C2829" s="6" t="s">
        <v>107</v>
      </c>
      <c r="D2829" s="6" t="s">
        <v>48</v>
      </c>
      <c r="E2829" s="6" t="s">
        <v>7</v>
      </c>
      <c r="F2829" s="6">
        <v>30000</v>
      </c>
      <c r="G2829" s="6">
        <v>30000</v>
      </c>
      <c r="H2829" s="1">
        <v>1</v>
      </c>
    </row>
    <row r="2830" spans="1:8" ht="23.25" customHeight="1" x14ac:dyDescent="0.25">
      <c r="A2830" s="6" t="s">
        <v>60</v>
      </c>
      <c r="B2830" s="6" t="s">
        <v>2521</v>
      </c>
      <c r="C2830" s="6" t="s">
        <v>107</v>
      </c>
      <c r="D2830" s="6" t="s">
        <v>48</v>
      </c>
      <c r="E2830" s="6" t="s">
        <v>7</v>
      </c>
      <c r="F2830" s="6">
        <v>50000</v>
      </c>
      <c r="G2830" s="6">
        <v>50000</v>
      </c>
      <c r="H2830" s="1">
        <v>1</v>
      </c>
    </row>
    <row r="2831" spans="1:8" ht="23.25" customHeight="1" x14ac:dyDescent="0.25">
      <c r="A2831" s="6" t="s">
        <v>60</v>
      </c>
      <c r="B2831" s="6" t="s">
        <v>2522</v>
      </c>
      <c r="C2831" s="6" t="s">
        <v>107</v>
      </c>
      <c r="D2831" s="6" t="s">
        <v>48</v>
      </c>
      <c r="E2831" s="6" t="s">
        <v>7</v>
      </c>
      <c r="F2831" s="6">
        <v>50000</v>
      </c>
      <c r="G2831" s="6">
        <v>50000</v>
      </c>
      <c r="H2831" s="1">
        <v>1</v>
      </c>
    </row>
    <row r="2832" spans="1:8" ht="23.25" customHeight="1" x14ac:dyDescent="0.25">
      <c r="A2832" s="6" t="s">
        <v>60</v>
      </c>
      <c r="B2832" s="6" t="s">
        <v>2523</v>
      </c>
      <c r="C2832" s="6" t="s">
        <v>107</v>
      </c>
      <c r="D2832" s="6" t="s">
        <v>48</v>
      </c>
      <c r="E2832" s="6" t="s">
        <v>7</v>
      </c>
      <c r="F2832" s="6">
        <v>30000</v>
      </c>
      <c r="G2832" s="6">
        <v>30000</v>
      </c>
      <c r="H2832" s="1">
        <v>1</v>
      </c>
    </row>
    <row r="2833" spans="1:8" ht="23.25" customHeight="1" x14ac:dyDescent="0.25">
      <c r="A2833" s="6" t="s">
        <v>60</v>
      </c>
      <c r="B2833" s="6" t="s">
        <v>2524</v>
      </c>
      <c r="C2833" s="6" t="s">
        <v>107</v>
      </c>
      <c r="D2833" s="6" t="s">
        <v>48</v>
      </c>
      <c r="E2833" s="6" t="s">
        <v>7</v>
      </c>
      <c r="F2833" s="6">
        <v>50000</v>
      </c>
      <c r="G2833" s="6">
        <v>50000</v>
      </c>
      <c r="H2833" s="1">
        <v>1</v>
      </c>
    </row>
    <row r="2834" spans="1:8" ht="23.25" customHeight="1" x14ac:dyDescent="0.25">
      <c r="A2834" s="6" t="s">
        <v>60</v>
      </c>
      <c r="B2834" s="6" t="s">
        <v>2525</v>
      </c>
      <c r="C2834" s="6" t="s">
        <v>107</v>
      </c>
      <c r="D2834" s="6" t="s">
        <v>48</v>
      </c>
      <c r="E2834" s="6" t="s">
        <v>7</v>
      </c>
      <c r="F2834" s="6">
        <v>40000</v>
      </c>
      <c r="G2834" s="6">
        <v>40000</v>
      </c>
      <c r="H2834" s="1">
        <v>1</v>
      </c>
    </row>
    <row r="2835" spans="1:8" ht="23.25" customHeight="1" x14ac:dyDescent="0.25">
      <c r="A2835" s="6" t="s">
        <v>60</v>
      </c>
      <c r="B2835" s="6" t="s">
        <v>2526</v>
      </c>
      <c r="C2835" s="6" t="s">
        <v>107</v>
      </c>
      <c r="D2835" s="6" t="s">
        <v>48</v>
      </c>
      <c r="E2835" s="6" t="s">
        <v>7</v>
      </c>
      <c r="F2835" s="6">
        <v>50000</v>
      </c>
      <c r="G2835" s="6">
        <v>50000</v>
      </c>
      <c r="H2835" s="1">
        <v>1</v>
      </c>
    </row>
    <row r="2836" spans="1:8" ht="15" customHeight="1" x14ac:dyDescent="0.25">
      <c r="A2836" s="27" t="s">
        <v>2217</v>
      </c>
      <c r="B2836" s="28"/>
      <c r="C2836" s="28"/>
      <c r="D2836" s="28"/>
      <c r="E2836" s="28"/>
      <c r="F2836" s="28"/>
      <c r="G2836" s="28"/>
      <c r="H2836" s="29"/>
    </row>
    <row r="2837" spans="1:8" x14ac:dyDescent="0.25">
      <c r="A2837" s="30" t="s">
        <v>59</v>
      </c>
      <c r="B2837" s="31"/>
      <c r="C2837" s="31"/>
      <c r="D2837" s="31"/>
      <c r="E2837" s="31"/>
      <c r="F2837" s="31"/>
      <c r="G2837" s="31"/>
      <c r="H2837" s="32"/>
    </row>
    <row r="2838" spans="1:8" ht="23.25" customHeight="1" x14ac:dyDescent="0.25">
      <c r="A2838" s="6">
        <v>4251</v>
      </c>
      <c r="B2838" s="6" t="s">
        <v>2260</v>
      </c>
      <c r="C2838" s="6" t="s">
        <v>113</v>
      </c>
      <c r="D2838" s="6" t="s">
        <v>48</v>
      </c>
      <c r="E2838" s="6" t="s">
        <v>7</v>
      </c>
      <c r="F2838" s="6">
        <v>50980390</v>
      </c>
      <c r="G2838" s="6">
        <v>50980390</v>
      </c>
      <c r="H2838" s="1">
        <v>1</v>
      </c>
    </row>
    <row r="2839" spans="1:8" ht="23.25" customHeight="1" x14ac:dyDescent="0.25">
      <c r="A2839" s="6">
        <v>4251</v>
      </c>
      <c r="B2839" s="6" t="s">
        <v>2260</v>
      </c>
      <c r="C2839" s="6" t="s">
        <v>113</v>
      </c>
      <c r="D2839" s="6" t="s">
        <v>48</v>
      </c>
      <c r="E2839" s="6" t="s">
        <v>7</v>
      </c>
      <c r="F2839" s="6">
        <v>5096400</v>
      </c>
      <c r="G2839" s="6">
        <v>5096400</v>
      </c>
      <c r="H2839" s="1">
        <v>1</v>
      </c>
    </row>
    <row r="2840" spans="1:8" ht="23.25" customHeight="1" x14ac:dyDescent="0.25">
      <c r="A2840" s="6">
        <v>4251</v>
      </c>
      <c r="B2840" s="6" t="s">
        <v>6276</v>
      </c>
      <c r="C2840" s="6" t="s">
        <v>113</v>
      </c>
      <c r="D2840" s="6" t="s">
        <v>48</v>
      </c>
      <c r="E2840" s="6" t="s">
        <v>7</v>
      </c>
      <c r="F2840" s="6">
        <v>0</v>
      </c>
      <c r="G2840" s="6">
        <v>0</v>
      </c>
      <c r="H2840" s="1">
        <v>1</v>
      </c>
    </row>
    <row r="2841" spans="1:8" x14ac:dyDescent="0.25">
      <c r="A2841" s="30" t="s">
        <v>96</v>
      </c>
      <c r="B2841" s="31"/>
      <c r="C2841" s="31"/>
      <c r="D2841" s="31"/>
      <c r="E2841" s="31"/>
      <c r="F2841" s="31"/>
      <c r="G2841" s="31"/>
      <c r="H2841" s="32"/>
    </row>
    <row r="2842" spans="1:8" ht="23.25" customHeight="1" x14ac:dyDescent="0.25">
      <c r="A2842" s="6">
        <v>4251</v>
      </c>
      <c r="B2842" s="6" t="s">
        <v>2218</v>
      </c>
      <c r="C2842" s="6" t="s">
        <v>88</v>
      </c>
      <c r="D2842" s="6" t="s">
        <v>115</v>
      </c>
      <c r="E2842" s="6" t="s">
        <v>7</v>
      </c>
      <c r="F2842" s="6">
        <v>1019610</v>
      </c>
      <c r="G2842" s="6">
        <v>1019610</v>
      </c>
      <c r="H2842" s="1">
        <v>1</v>
      </c>
    </row>
    <row r="2843" spans="1:8" ht="23.25" customHeight="1" x14ac:dyDescent="0.25">
      <c r="A2843" s="6">
        <v>4251</v>
      </c>
      <c r="B2843" s="6" t="s">
        <v>6275</v>
      </c>
      <c r="C2843" s="6" t="s">
        <v>88</v>
      </c>
      <c r="D2843" s="6" t="s">
        <v>115</v>
      </c>
      <c r="E2843" s="6" t="s">
        <v>7</v>
      </c>
      <c r="F2843" s="6">
        <v>0</v>
      </c>
      <c r="G2843" s="6">
        <v>0</v>
      </c>
      <c r="H2843" s="1">
        <v>1</v>
      </c>
    </row>
    <row r="2844" spans="1:8" ht="15" customHeight="1" x14ac:dyDescent="0.25">
      <c r="A2844" s="27" t="s">
        <v>1852</v>
      </c>
      <c r="B2844" s="28"/>
      <c r="C2844" s="28"/>
      <c r="D2844" s="28"/>
      <c r="E2844" s="28"/>
      <c r="F2844" s="28"/>
      <c r="G2844" s="28"/>
      <c r="H2844" s="29"/>
    </row>
    <row r="2845" spans="1:8" x14ac:dyDescent="0.25">
      <c r="A2845" s="30" t="s">
        <v>59</v>
      </c>
      <c r="B2845" s="31"/>
      <c r="C2845" s="31"/>
      <c r="D2845" s="31"/>
      <c r="E2845" s="31"/>
      <c r="F2845" s="31"/>
      <c r="G2845" s="31"/>
      <c r="H2845" s="32"/>
    </row>
    <row r="2846" spans="1:8" ht="23.25" customHeight="1" x14ac:dyDescent="0.25">
      <c r="A2846" s="6">
        <v>4251</v>
      </c>
      <c r="B2846" s="6" t="s">
        <v>1853</v>
      </c>
      <c r="C2846" s="6" t="s">
        <v>575</v>
      </c>
      <c r="D2846" s="6" t="s">
        <v>48</v>
      </c>
      <c r="E2846" s="6" t="s">
        <v>7</v>
      </c>
      <c r="F2846" s="6">
        <v>14705880</v>
      </c>
      <c r="G2846" s="6">
        <v>14705880</v>
      </c>
      <c r="H2846" s="1">
        <v>1</v>
      </c>
    </row>
    <row r="2847" spans="1:8" ht="15" customHeight="1" x14ac:dyDescent="0.25">
      <c r="A2847" s="27" t="s">
        <v>577</v>
      </c>
      <c r="B2847" s="28"/>
      <c r="C2847" s="28"/>
      <c r="D2847" s="28"/>
      <c r="E2847" s="28"/>
      <c r="F2847" s="28"/>
      <c r="G2847" s="28"/>
      <c r="H2847" s="29"/>
    </row>
    <row r="2848" spans="1:8" x14ac:dyDescent="0.25">
      <c r="A2848" s="30" t="s">
        <v>59</v>
      </c>
      <c r="B2848" s="31"/>
      <c r="C2848" s="31"/>
      <c r="D2848" s="31"/>
      <c r="E2848" s="31"/>
      <c r="F2848" s="31"/>
      <c r="G2848" s="31"/>
      <c r="H2848" s="32"/>
    </row>
    <row r="2849" spans="1:8" ht="23.25" customHeight="1" x14ac:dyDescent="0.25">
      <c r="A2849" s="6">
        <v>4251</v>
      </c>
      <c r="B2849" s="6" t="s">
        <v>2264</v>
      </c>
      <c r="C2849" s="6" t="s">
        <v>2265</v>
      </c>
      <c r="D2849" s="6" t="s">
        <v>48</v>
      </c>
      <c r="E2849" s="6" t="s">
        <v>7</v>
      </c>
      <c r="F2849" s="6">
        <v>9803940</v>
      </c>
      <c r="G2849" s="6">
        <v>9803940</v>
      </c>
      <c r="H2849" s="1">
        <v>1</v>
      </c>
    </row>
    <row r="2850" spans="1:8" ht="23.25" customHeight="1" x14ac:dyDescent="0.25">
      <c r="A2850" s="6">
        <v>4251</v>
      </c>
      <c r="B2850" s="6" t="s">
        <v>4634</v>
      </c>
      <c r="C2850" s="6" t="s">
        <v>2265</v>
      </c>
      <c r="D2850" s="6" t="s">
        <v>48</v>
      </c>
      <c r="E2850" s="6" t="s">
        <v>7</v>
      </c>
      <c r="F2850" s="6">
        <v>0</v>
      </c>
      <c r="G2850" s="6">
        <v>0</v>
      </c>
      <c r="H2850" s="1">
        <v>1</v>
      </c>
    </row>
    <row r="2851" spans="1:8" x14ac:dyDescent="0.25">
      <c r="A2851" s="30" t="s">
        <v>96</v>
      </c>
      <c r="B2851" s="31"/>
      <c r="C2851" s="31"/>
      <c r="D2851" s="31"/>
      <c r="E2851" s="31"/>
      <c r="F2851" s="31"/>
      <c r="G2851" s="31"/>
      <c r="H2851" s="32"/>
    </row>
    <row r="2852" spans="1:8" ht="23.25" customHeight="1" x14ac:dyDescent="0.25">
      <c r="A2852" s="6">
        <v>4251</v>
      </c>
      <c r="B2852" s="6" t="s">
        <v>3066</v>
      </c>
      <c r="C2852" s="6" t="s">
        <v>88</v>
      </c>
      <c r="D2852" s="6" t="s">
        <v>115</v>
      </c>
      <c r="E2852" s="6" t="s">
        <v>7</v>
      </c>
      <c r="F2852" s="6">
        <v>196060</v>
      </c>
      <c r="G2852" s="6">
        <v>196060</v>
      </c>
      <c r="H2852" s="1">
        <v>1</v>
      </c>
    </row>
    <row r="2853" spans="1:8" ht="23.25" customHeight="1" x14ac:dyDescent="0.25">
      <c r="A2853" s="6">
        <v>4251</v>
      </c>
      <c r="B2853" s="6" t="s">
        <v>5124</v>
      </c>
      <c r="C2853" s="6" t="s">
        <v>88</v>
      </c>
      <c r="D2853" s="6" t="s">
        <v>115</v>
      </c>
      <c r="E2853" s="6" t="s">
        <v>7</v>
      </c>
      <c r="F2853" s="6">
        <v>0</v>
      </c>
      <c r="G2853" s="6">
        <v>0</v>
      </c>
      <c r="H2853" s="1">
        <v>1</v>
      </c>
    </row>
    <row r="2854" spans="1:8" ht="15" customHeight="1" x14ac:dyDescent="0.25">
      <c r="A2854" s="27" t="s">
        <v>4900</v>
      </c>
      <c r="B2854" s="28"/>
      <c r="C2854" s="28"/>
      <c r="D2854" s="28"/>
      <c r="E2854" s="28"/>
      <c r="F2854" s="28"/>
      <c r="G2854" s="28"/>
      <c r="H2854" s="29"/>
    </row>
    <row r="2855" spans="1:8" x14ac:dyDescent="0.25">
      <c r="A2855" s="30" t="s">
        <v>83</v>
      </c>
      <c r="B2855" s="31"/>
      <c r="C2855" s="31"/>
      <c r="D2855" s="31"/>
      <c r="E2855" s="31"/>
      <c r="F2855" s="31"/>
      <c r="G2855" s="31"/>
      <c r="H2855" s="32"/>
    </row>
    <row r="2856" spans="1:8" ht="23.25" customHeight="1" x14ac:dyDescent="0.25">
      <c r="A2856" s="6">
        <v>5129</v>
      </c>
      <c r="B2856" s="6" t="s">
        <v>4901</v>
      </c>
      <c r="C2856" s="6" t="s">
        <v>1131</v>
      </c>
      <c r="D2856" s="6" t="s">
        <v>40</v>
      </c>
      <c r="E2856" s="6" t="s">
        <v>86</v>
      </c>
      <c r="F2856" s="6">
        <v>89000</v>
      </c>
      <c r="G2856" s="6">
        <f>H2856*F2856</f>
        <v>7298000</v>
      </c>
      <c r="H2856" s="1">
        <v>82</v>
      </c>
    </row>
    <row r="2857" spans="1:8" ht="23.25" customHeight="1" x14ac:dyDescent="0.25">
      <c r="A2857" s="6">
        <v>5129</v>
      </c>
      <c r="B2857" s="6" t="s">
        <v>4902</v>
      </c>
      <c r="C2857" s="6" t="s">
        <v>1134</v>
      </c>
      <c r="D2857" s="6" t="s">
        <v>40</v>
      </c>
      <c r="E2857" s="6" t="s">
        <v>86</v>
      </c>
      <c r="F2857" s="6">
        <v>27700</v>
      </c>
      <c r="G2857" s="6">
        <f t="shared" ref="G2857:G2858" si="76">H2857*F2857</f>
        <v>1939000</v>
      </c>
      <c r="H2857" s="1">
        <v>70</v>
      </c>
    </row>
    <row r="2858" spans="1:8" ht="23.25" customHeight="1" x14ac:dyDescent="0.25">
      <c r="A2858" s="6">
        <v>5129</v>
      </c>
      <c r="B2858" s="6" t="s">
        <v>4903</v>
      </c>
      <c r="C2858" s="6" t="s">
        <v>4904</v>
      </c>
      <c r="D2858" s="6" t="s">
        <v>40</v>
      </c>
      <c r="E2858" s="6" t="s">
        <v>86</v>
      </c>
      <c r="F2858" s="6">
        <v>14500</v>
      </c>
      <c r="G2858" s="6">
        <f t="shared" si="76"/>
        <v>754000</v>
      </c>
      <c r="H2858" s="1">
        <v>52</v>
      </c>
    </row>
    <row r="2859" spans="1:8" ht="15" customHeight="1" x14ac:dyDescent="0.25">
      <c r="A2859" s="27" t="s">
        <v>541</v>
      </c>
      <c r="B2859" s="28"/>
      <c r="C2859" s="28"/>
      <c r="D2859" s="28"/>
      <c r="E2859" s="28"/>
      <c r="F2859" s="28"/>
      <c r="G2859" s="28"/>
      <c r="H2859" s="29"/>
    </row>
    <row r="2860" spans="1:8" x14ac:dyDescent="0.25">
      <c r="A2860" s="30" t="s">
        <v>59</v>
      </c>
      <c r="B2860" s="31"/>
      <c r="C2860" s="31"/>
      <c r="D2860" s="31"/>
      <c r="E2860" s="31"/>
      <c r="F2860" s="31"/>
      <c r="G2860" s="31"/>
      <c r="H2860" s="32"/>
    </row>
    <row r="2861" spans="1:8" ht="23.25" customHeight="1" x14ac:dyDescent="0.25">
      <c r="A2861" s="6">
        <v>4861</v>
      </c>
      <c r="B2861" s="6" t="s">
        <v>1822</v>
      </c>
      <c r="C2861" s="6" t="s">
        <v>113</v>
      </c>
      <c r="D2861" s="6" t="s">
        <v>48</v>
      </c>
      <c r="E2861" s="6" t="s">
        <v>7</v>
      </c>
      <c r="F2861" s="6">
        <v>15210000</v>
      </c>
      <c r="G2861" s="6">
        <v>15210000</v>
      </c>
      <c r="H2861" s="1">
        <v>1</v>
      </c>
    </row>
    <row r="2862" spans="1:8" ht="23.25" customHeight="1" x14ac:dyDescent="0.25">
      <c r="A2862" s="6">
        <v>4861</v>
      </c>
      <c r="B2862" s="6" t="s">
        <v>2493</v>
      </c>
      <c r="C2862" s="6" t="s">
        <v>113</v>
      </c>
      <c r="D2862" s="6" t="s">
        <v>8</v>
      </c>
      <c r="E2862" s="6" t="s">
        <v>7</v>
      </c>
      <c r="F2862" s="6">
        <v>2955000</v>
      </c>
      <c r="G2862" s="6">
        <v>2955000</v>
      </c>
      <c r="H2862" s="1">
        <v>1</v>
      </c>
    </row>
    <row r="2863" spans="1:8" x14ac:dyDescent="0.25">
      <c r="A2863" s="30" t="s">
        <v>96</v>
      </c>
      <c r="B2863" s="31"/>
      <c r="C2863" s="31"/>
      <c r="D2863" s="31"/>
      <c r="E2863" s="31"/>
      <c r="F2863" s="31"/>
      <c r="G2863" s="31"/>
      <c r="H2863" s="32"/>
    </row>
    <row r="2864" spans="1:8" ht="23.25" customHeight="1" x14ac:dyDescent="0.25">
      <c r="A2864" s="6">
        <v>4861</v>
      </c>
      <c r="B2864" s="6" t="s">
        <v>1848</v>
      </c>
      <c r="C2864" s="6" t="s">
        <v>81</v>
      </c>
      <c r="D2864" s="6" t="s">
        <v>48</v>
      </c>
      <c r="E2864" s="6" t="s">
        <v>7</v>
      </c>
      <c r="F2864" s="6">
        <v>10000000</v>
      </c>
      <c r="G2864" s="6">
        <v>10000000</v>
      </c>
      <c r="H2864" s="1">
        <v>1</v>
      </c>
    </row>
    <row r="2865" spans="1:8" ht="23.25" customHeight="1" x14ac:dyDescent="0.25">
      <c r="A2865" s="6">
        <v>4251</v>
      </c>
      <c r="B2865" s="6" t="s">
        <v>2219</v>
      </c>
      <c r="C2865" s="6" t="s">
        <v>88</v>
      </c>
      <c r="D2865" s="6" t="s">
        <v>115</v>
      </c>
      <c r="E2865" s="6" t="s">
        <v>7</v>
      </c>
      <c r="F2865" s="6">
        <v>290000</v>
      </c>
      <c r="G2865" s="6">
        <v>290000</v>
      </c>
      <c r="H2865" s="1">
        <v>1</v>
      </c>
    </row>
    <row r="2866" spans="1:8" ht="15" customHeight="1" x14ac:dyDescent="0.25">
      <c r="A2866" s="27" t="s">
        <v>2261</v>
      </c>
      <c r="B2866" s="28"/>
      <c r="C2866" s="28"/>
      <c r="D2866" s="28"/>
      <c r="E2866" s="28"/>
      <c r="F2866" s="28"/>
      <c r="G2866" s="28"/>
      <c r="H2866" s="29"/>
    </row>
    <row r="2867" spans="1:8" x14ac:dyDescent="0.25">
      <c r="A2867" s="30" t="s">
        <v>59</v>
      </c>
      <c r="B2867" s="31"/>
      <c r="C2867" s="31"/>
      <c r="D2867" s="31"/>
      <c r="E2867" s="31"/>
      <c r="F2867" s="31"/>
      <c r="G2867" s="31"/>
      <c r="H2867" s="32"/>
    </row>
    <row r="2868" spans="1:8" ht="29.25" customHeight="1" x14ac:dyDescent="0.25">
      <c r="A2868" s="6">
        <v>4251</v>
      </c>
      <c r="B2868" s="6" t="s">
        <v>2262</v>
      </c>
      <c r="C2868" s="6" t="s">
        <v>2263</v>
      </c>
      <c r="D2868" s="6" t="s">
        <v>48</v>
      </c>
      <c r="E2868" s="6" t="s">
        <v>7</v>
      </c>
      <c r="F2868" s="6">
        <v>9810000</v>
      </c>
      <c r="G2868" s="6">
        <v>9810000</v>
      </c>
      <c r="H2868" s="1">
        <v>1</v>
      </c>
    </row>
    <row r="2869" spans="1:8" x14ac:dyDescent="0.25">
      <c r="A2869" s="30" t="s">
        <v>96</v>
      </c>
      <c r="B2869" s="31"/>
      <c r="C2869" s="31"/>
      <c r="D2869" s="31"/>
      <c r="E2869" s="31"/>
      <c r="F2869" s="31"/>
      <c r="G2869" s="31"/>
      <c r="H2869" s="32"/>
    </row>
    <row r="2870" spans="1:8" ht="29.25" customHeight="1" x14ac:dyDescent="0.25">
      <c r="A2870" s="6">
        <v>4251</v>
      </c>
      <c r="B2870" s="6" t="s">
        <v>3120</v>
      </c>
      <c r="C2870" s="6" t="s">
        <v>88</v>
      </c>
      <c r="D2870" s="6" t="s">
        <v>115</v>
      </c>
      <c r="E2870" s="6" t="s">
        <v>7</v>
      </c>
      <c r="F2870" s="6">
        <v>190000</v>
      </c>
      <c r="G2870" s="6">
        <v>190000</v>
      </c>
      <c r="H2870" s="1">
        <v>1</v>
      </c>
    </row>
    <row r="2871" spans="1:8" ht="15" customHeight="1" x14ac:dyDescent="0.25">
      <c r="A2871" s="27" t="s">
        <v>1837</v>
      </c>
      <c r="B2871" s="28"/>
      <c r="C2871" s="28"/>
      <c r="D2871" s="28"/>
      <c r="E2871" s="28"/>
      <c r="F2871" s="28"/>
      <c r="G2871" s="28"/>
      <c r="H2871" s="29"/>
    </row>
    <row r="2872" spans="1:8" x14ac:dyDescent="0.25">
      <c r="A2872" s="30" t="s">
        <v>59</v>
      </c>
      <c r="B2872" s="31"/>
      <c r="C2872" s="31"/>
      <c r="D2872" s="31"/>
      <c r="E2872" s="31"/>
      <c r="F2872" s="31"/>
      <c r="G2872" s="31"/>
      <c r="H2872" s="32"/>
    </row>
    <row r="2873" spans="1:8" ht="41.25" customHeight="1" x14ac:dyDescent="0.25">
      <c r="A2873" s="6">
        <v>5129</v>
      </c>
      <c r="B2873" s="6" t="s">
        <v>1838</v>
      </c>
      <c r="C2873" s="6" t="s">
        <v>1839</v>
      </c>
      <c r="D2873" s="6" t="s">
        <v>48</v>
      </c>
      <c r="E2873" s="6" t="s">
        <v>7</v>
      </c>
      <c r="F2873" s="6">
        <v>14705720</v>
      </c>
      <c r="G2873" s="6">
        <v>14705720</v>
      </c>
      <c r="H2873" s="1">
        <v>1</v>
      </c>
    </row>
    <row r="2874" spans="1:8" ht="30.6" customHeight="1" x14ac:dyDescent="0.25">
      <c r="A2874" s="6">
        <v>5113</v>
      </c>
      <c r="B2874" s="6" t="s">
        <v>2785</v>
      </c>
      <c r="C2874" s="6" t="s">
        <v>1643</v>
      </c>
      <c r="D2874" s="6" t="s">
        <v>48</v>
      </c>
      <c r="E2874" s="6" t="s">
        <v>7</v>
      </c>
      <c r="F2874" s="6">
        <v>47975220</v>
      </c>
      <c r="G2874" s="6">
        <v>47975220</v>
      </c>
      <c r="H2874" s="1">
        <v>1</v>
      </c>
    </row>
    <row r="2875" spans="1:8" ht="30.6" customHeight="1" x14ac:dyDescent="0.25">
      <c r="A2875" s="6">
        <v>5113</v>
      </c>
      <c r="B2875" s="6" t="s">
        <v>2784</v>
      </c>
      <c r="C2875" s="6" t="s">
        <v>1643</v>
      </c>
      <c r="D2875" s="6" t="s">
        <v>48</v>
      </c>
      <c r="E2875" s="6" t="s">
        <v>7</v>
      </c>
      <c r="F2875" s="6">
        <v>22992000</v>
      </c>
      <c r="G2875" s="6">
        <v>22992000</v>
      </c>
      <c r="H2875" s="1">
        <v>1</v>
      </c>
    </row>
    <row r="2876" spans="1:8" ht="30.6" customHeight="1" x14ac:dyDescent="0.25">
      <c r="A2876" s="6">
        <v>5113</v>
      </c>
      <c r="B2876" s="6" t="s">
        <v>3041</v>
      </c>
      <c r="C2876" s="6" t="s">
        <v>1643</v>
      </c>
      <c r="D2876" s="6" t="s">
        <v>48</v>
      </c>
      <c r="E2876" s="6" t="s">
        <v>7</v>
      </c>
      <c r="F2876" s="6">
        <v>55037340</v>
      </c>
      <c r="G2876" s="6">
        <v>55037340</v>
      </c>
      <c r="H2876" s="1">
        <v>1</v>
      </c>
    </row>
    <row r="2877" spans="1:8" ht="30.6" customHeight="1" x14ac:dyDescent="0.25">
      <c r="A2877" s="6">
        <v>4251</v>
      </c>
      <c r="B2877" s="6" t="s">
        <v>3539</v>
      </c>
      <c r="C2877" s="6" t="s">
        <v>113</v>
      </c>
      <c r="D2877" s="6" t="s">
        <v>48</v>
      </c>
      <c r="E2877" s="6" t="s">
        <v>7</v>
      </c>
      <c r="F2877" s="6">
        <v>14705760</v>
      </c>
      <c r="G2877" s="6">
        <v>14705760</v>
      </c>
      <c r="H2877" s="1">
        <v>1</v>
      </c>
    </row>
    <row r="2878" spans="1:8" ht="30.6" customHeight="1" x14ac:dyDescent="0.25">
      <c r="A2878" s="6">
        <v>5113</v>
      </c>
      <c r="B2878" s="6" t="s">
        <v>5230</v>
      </c>
      <c r="C2878" s="6" t="s">
        <v>1643</v>
      </c>
      <c r="D2878" s="6" t="s">
        <v>48</v>
      </c>
      <c r="E2878" s="6" t="s">
        <v>7</v>
      </c>
      <c r="F2878" s="6">
        <v>0</v>
      </c>
      <c r="G2878" s="6">
        <v>0</v>
      </c>
      <c r="H2878" s="1">
        <v>1</v>
      </c>
    </row>
    <row r="2879" spans="1:8" x14ac:dyDescent="0.25">
      <c r="A2879" s="30" t="s">
        <v>83</v>
      </c>
      <c r="B2879" s="31"/>
      <c r="C2879" s="31"/>
      <c r="D2879" s="31"/>
      <c r="E2879" s="31"/>
      <c r="F2879" s="31"/>
      <c r="G2879" s="31"/>
      <c r="H2879" s="32"/>
    </row>
    <row r="2880" spans="1:8" ht="24" customHeight="1" x14ac:dyDescent="0.25">
      <c r="A2880" s="6">
        <v>5129</v>
      </c>
      <c r="B2880" s="6" t="s">
        <v>1922</v>
      </c>
      <c r="C2880" s="6" t="s">
        <v>1134</v>
      </c>
      <c r="D2880" s="6" t="s">
        <v>48</v>
      </c>
      <c r="E2880" s="6" t="s">
        <v>86</v>
      </c>
      <c r="F2880" s="6">
        <v>27800</v>
      </c>
      <c r="G2880" s="6">
        <f>H2880*F2880</f>
        <v>2029400</v>
      </c>
      <c r="H2880" s="1">
        <v>73</v>
      </c>
    </row>
    <row r="2881" spans="1:8" ht="24" customHeight="1" x14ac:dyDescent="0.25">
      <c r="A2881" s="6">
        <v>5129</v>
      </c>
      <c r="B2881" s="6" t="s">
        <v>1923</v>
      </c>
      <c r="C2881" s="6" t="s">
        <v>1131</v>
      </c>
      <c r="D2881" s="6" t="s">
        <v>48</v>
      </c>
      <c r="E2881" s="6" t="s">
        <v>86</v>
      </c>
      <c r="F2881" s="6">
        <v>54000</v>
      </c>
      <c r="G2881" s="6">
        <f>H2881*F2881</f>
        <v>2970000</v>
      </c>
      <c r="H2881" s="1">
        <v>55</v>
      </c>
    </row>
    <row r="2882" spans="1:8" ht="24" customHeight="1" x14ac:dyDescent="0.25">
      <c r="A2882" s="6">
        <v>5129</v>
      </c>
      <c r="B2882" s="6" t="s">
        <v>4259</v>
      </c>
      <c r="C2882" s="6" t="s">
        <v>1131</v>
      </c>
      <c r="D2882" s="6" t="s">
        <v>40</v>
      </c>
      <c r="E2882" s="6" t="s">
        <v>86</v>
      </c>
      <c r="F2882" s="6">
        <v>54000</v>
      </c>
      <c r="G2882" s="6">
        <f t="shared" ref="G2882:G2892" si="77">H2882*F2882</f>
        <v>2970000</v>
      </c>
      <c r="H2882" s="1">
        <v>55</v>
      </c>
    </row>
    <row r="2883" spans="1:8" ht="24" customHeight="1" x14ac:dyDescent="0.25">
      <c r="A2883" s="6">
        <v>5129</v>
      </c>
      <c r="B2883" s="6" t="s">
        <v>4260</v>
      </c>
      <c r="C2883" s="6" t="s">
        <v>1134</v>
      </c>
      <c r="D2883" s="6" t="s">
        <v>40</v>
      </c>
      <c r="E2883" s="6" t="s">
        <v>86</v>
      </c>
      <c r="F2883" s="6">
        <v>27700</v>
      </c>
      <c r="G2883" s="6">
        <f t="shared" si="77"/>
        <v>1994400</v>
      </c>
      <c r="H2883" s="1">
        <v>72</v>
      </c>
    </row>
    <row r="2884" spans="1:8" ht="24" customHeight="1" x14ac:dyDescent="0.25">
      <c r="A2884" s="6">
        <v>5129</v>
      </c>
      <c r="B2884" s="6" t="s">
        <v>6175</v>
      </c>
      <c r="C2884" s="6" t="s">
        <v>3896</v>
      </c>
      <c r="D2884" s="6" t="s">
        <v>40</v>
      </c>
      <c r="E2884" s="6" t="s">
        <v>86</v>
      </c>
      <c r="F2884" s="6">
        <v>540000</v>
      </c>
      <c r="G2884" s="6">
        <f t="shared" si="77"/>
        <v>1620000</v>
      </c>
      <c r="H2884" s="1">
        <v>3</v>
      </c>
    </row>
    <row r="2885" spans="1:8" ht="24" customHeight="1" x14ac:dyDescent="0.25">
      <c r="A2885" s="6">
        <v>5129</v>
      </c>
      <c r="B2885" s="6" t="s">
        <v>6176</v>
      </c>
      <c r="C2885" s="6" t="s">
        <v>2497</v>
      </c>
      <c r="D2885" s="6" t="s">
        <v>40</v>
      </c>
      <c r="E2885" s="6" t="s">
        <v>86</v>
      </c>
      <c r="F2885" s="6">
        <v>940000</v>
      </c>
      <c r="G2885" s="6">
        <f t="shared" si="77"/>
        <v>940000</v>
      </c>
      <c r="H2885" s="1">
        <v>1</v>
      </c>
    </row>
    <row r="2886" spans="1:8" ht="24" customHeight="1" x14ac:dyDescent="0.25">
      <c r="A2886" s="6">
        <v>5129</v>
      </c>
      <c r="B2886" s="6" t="s">
        <v>6177</v>
      </c>
      <c r="C2886" s="6" t="s">
        <v>2497</v>
      </c>
      <c r="D2886" s="6" t="s">
        <v>40</v>
      </c>
      <c r="E2886" s="6" t="s">
        <v>86</v>
      </c>
      <c r="F2886" s="6">
        <v>360000</v>
      </c>
      <c r="G2886" s="6">
        <f t="shared" si="77"/>
        <v>360000</v>
      </c>
      <c r="H2886" s="1">
        <v>1</v>
      </c>
    </row>
    <row r="2887" spans="1:8" ht="24" customHeight="1" x14ac:dyDescent="0.25">
      <c r="A2887" s="6">
        <v>5129</v>
      </c>
      <c r="B2887" s="6" t="s">
        <v>6178</v>
      </c>
      <c r="C2887" s="6" t="s">
        <v>2875</v>
      </c>
      <c r="D2887" s="6" t="s">
        <v>40</v>
      </c>
      <c r="E2887" s="6" t="s">
        <v>86</v>
      </c>
      <c r="F2887" s="6">
        <v>1000000</v>
      </c>
      <c r="G2887" s="6">
        <f t="shared" si="77"/>
        <v>1000000</v>
      </c>
      <c r="H2887" s="1">
        <v>1</v>
      </c>
    </row>
    <row r="2888" spans="1:8" ht="24" customHeight="1" x14ac:dyDescent="0.25">
      <c r="A2888" s="6">
        <v>5129</v>
      </c>
      <c r="B2888" s="6" t="s">
        <v>6179</v>
      </c>
      <c r="C2888" s="6" t="s">
        <v>2875</v>
      </c>
      <c r="D2888" s="6" t="s">
        <v>40</v>
      </c>
      <c r="E2888" s="6" t="s">
        <v>86</v>
      </c>
      <c r="F2888" s="6">
        <v>5000000</v>
      </c>
      <c r="G2888" s="6">
        <f t="shared" si="77"/>
        <v>5000000</v>
      </c>
      <c r="H2888" s="1">
        <v>1</v>
      </c>
    </row>
    <row r="2889" spans="1:8" ht="24" customHeight="1" x14ac:dyDescent="0.25">
      <c r="A2889" s="6">
        <v>5129</v>
      </c>
      <c r="B2889" s="6" t="s">
        <v>6180</v>
      </c>
      <c r="C2889" s="6" t="s">
        <v>2875</v>
      </c>
      <c r="D2889" s="6" t="s">
        <v>40</v>
      </c>
      <c r="E2889" s="6" t="s">
        <v>86</v>
      </c>
      <c r="F2889" s="6">
        <v>3050000</v>
      </c>
      <c r="G2889" s="6">
        <f t="shared" si="77"/>
        <v>3050000</v>
      </c>
      <c r="H2889" s="1">
        <v>1</v>
      </c>
    </row>
    <row r="2890" spans="1:8" ht="24" customHeight="1" x14ac:dyDescent="0.25">
      <c r="A2890" s="6">
        <v>5129</v>
      </c>
      <c r="B2890" s="6" t="s">
        <v>6181</v>
      </c>
      <c r="C2890" s="6" t="s">
        <v>6182</v>
      </c>
      <c r="D2890" s="6" t="s">
        <v>40</v>
      </c>
      <c r="E2890" s="6" t="s">
        <v>86</v>
      </c>
      <c r="F2890" s="6">
        <v>1100000</v>
      </c>
      <c r="G2890" s="6">
        <f t="shared" si="77"/>
        <v>1100000</v>
      </c>
      <c r="H2890" s="1">
        <v>1</v>
      </c>
    </row>
    <row r="2891" spans="1:8" ht="24" customHeight="1" x14ac:dyDescent="0.25">
      <c r="A2891" s="6">
        <v>5129</v>
      </c>
      <c r="B2891" s="6" t="s">
        <v>6183</v>
      </c>
      <c r="C2891" s="6" t="s">
        <v>2875</v>
      </c>
      <c r="D2891" s="6" t="s">
        <v>40</v>
      </c>
      <c r="E2891" s="6" t="s">
        <v>86</v>
      </c>
      <c r="F2891" s="6">
        <v>1400000</v>
      </c>
      <c r="G2891" s="6">
        <f t="shared" si="77"/>
        <v>1400000</v>
      </c>
      <c r="H2891" s="1">
        <v>1</v>
      </c>
    </row>
    <row r="2892" spans="1:8" ht="24" customHeight="1" x14ac:dyDescent="0.25">
      <c r="A2892" s="6">
        <v>5129</v>
      </c>
      <c r="B2892" s="6" t="s">
        <v>6184</v>
      </c>
      <c r="C2892" s="6" t="s">
        <v>2499</v>
      </c>
      <c r="D2892" s="6" t="s">
        <v>40</v>
      </c>
      <c r="E2892" s="6" t="s">
        <v>86</v>
      </c>
      <c r="F2892" s="6">
        <v>530000</v>
      </c>
      <c r="G2892" s="6">
        <f t="shared" si="77"/>
        <v>530000</v>
      </c>
      <c r="H2892" s="1">
        <v>1</v>
      </c>
    </row>
    <row r="2893" spans="1:8" x14ac:dyDescent="0.25">
      <c r="A2893" s="30" t="s">
        <v>96</v>
      </c>
      <c r="B2893" s="31"/>
      <c r="C2893" s="31"/>
      <c r="D2893" s="31"/>
      <c r="E2893" s="31"/>
      <c r="F2893" s="31"/>
      <c r="G2893" s="31"/>
      <c r="H2893" s="32"/>
    </row>
    <row r="2894" spans="1:8" ht="24" customHeight="1" x14ac:dyDescent="0.25">
      <c r="A2894" s="6">
        <v>5129</v>
      </c>
      <c r="B2894" s="6" t="s">
        <v>2215</v>
      </c>
      <c r="C2894" s="6" t="s">
        <v>88</v>
      </c>
      <c r="D2894" s="6" t="s">
        <v>115</v>
      </c>
      <c r="E2894" s="6" t="s">
        <v>7</v>
      </c>
      <c r="F2894" s="6">
        <v>294200</v>
      </c>
      <c r="G2894" s="6">
        <v>294200</v>
      </c>
      <c r="H2894" s="1">
        <v>1</v>
      </c>
    </row>
    <row r="2895" spans="1:8" ht="24" customHeight="1" x14ac:dyDescent="0.25">
      <c r="A2895" s="6">
        <v>5113</v>
      </c>
      <c r="B2895" s="6" t="s">
        <v>3332</v>
      </c>
      <c r="C2895" s="6" t="s">
        <v>1673</v>
      </c>
      <c r="D2895" s="6" t="s">
        <v>39</v>
      </c>
      <c r="E2895" s="6" t="s">
        <v>7</v>
      </c>
      <c r="F2895" s="6">
        <v>183600</v>
      </c>
      <c r="G2895" s="6">
        <v>183600</v>
      </c>
      <c r="H2895" s="1">
        <v>1</v>
      </c>
    </row>
    <row r="2896" spans="1:8" ht="24" customHeight="1" x14ac:dyDescent="0.25">
      <c r="A2896" s="6">
        <v>5113</v>
      </c>
      <c r="B2896" s="6" t="s">
        <v>3333</v>
      </c>
      <c r="C2896" s="6" t="s">
        <v>1673</v>
      </c>
      <c r="D2896" s="6" t="s">
        <v>39</v>
      </c>
      <c r="E2896" s="6" t="s">
        <v>7</v>
      </c>
      <c r="F2896" s="6">
        <v>446160</v>
      </c>
      <c r="G2896" s="6">
        <v>446160</v>
      </c>
      <c r="H2896" s="1">
        <v>1</v>
      </c>
    </row>
    <row r="2897" spans="1:8" ht="24" customHeight="1" x14ac:dyDescent="0.25">
      <c r="A2897" s="6">
        <v>5113</v>
      </c>
      <c r="B2897" s="6" t="s">
        <v>3334</v>
      </c>
      <c r="C2897" s="6" t="s">
        <v>1673</v>
      </c>
      <c r="D2897" s="6" t="s">
        <v>39</v>
      </c>
      <c r="E2897" s="6" t="s">
        <v>7</v>
      </c>
      <c r="F2897" s="6">
        <v>382200</v>
      </c>
      <c r="G2897" s="6">
        <v>382200</v>
      </c>
      <c r="H2897" s="1">
        <v>1</v>
      </c>
    </row>
    <row r="2898" spans="1:8" ht="24" customHeight="1" x14ac:dyDescent="0.25">
      <c r="A2898" s="6">
        <v>5113</v>
      </c>
      <c r="B2898" s="6" t="s">
        <v>3348</v>
      </c>
      <c r="C2898" s="6" t="s">
        <v>88</v>
      </c>
      <c r="D2898" s="6" t="s">
        <v>115</v>
      </c>
      <c r="E2898" s="6" t="s">
        <v>7</v>
      </c>
      <c r="F2898" s="6">
        <v>1338600</v>
      </c>
      <c r="G2898" s="6">
        <v>1338600</v>
      </c>
      <c r="H2898" s="1">
        <v>1</v>
      </c>
    </row>
    <row r="2899" spans="1:8" ht="24" customHeight="1" x14ac:dyDescent="0.25">
      <c r="A2899" s="6">
        <v>5113</v>
      </c>
      <c r="B2899" s="6" t="s">
        <v>3349</v>
      </c>
      <c r="C2899" s="6" t="s">
        <v>88</v>
      </c>
      <c r="D2899" s="6" t="s">
        <v>115</v>
      </c>
      <c r="E2899" s="6" t="s">
        <v>7</v>
      </c>
      <c r="F2899" s="6">
        <v>1146720</v>
      </c>
      <c r="G2899" s="6">
        <v>1146720</v>
      </c>
      <c r="H2899" s="1">
        <v>1</v>
      </c>
    </row>
    <row r="2900" spans="1:8" ht="24" customHeight="1" x14ac:dyDescent="0.25">
      <c r="A2900" s="6">
        <v>5113</v>
      </c>
      <c r="B2900" s="6" t="s">
        <v>3350</v>
      </c>
      <c r="C2900" s="6" t="s">
        <v>88</v>
      </c>
      <c r="D2900" s="6" t="s">
        <v>115</v>
      </c>
      <c r="E2900" s="6" t="s">
        <v>7</v>
      </c>
      <c r="F2900" s="6">
        <v>612120</v>
      </c>
      <c r="G2900" s="6">
        <v>612120</v>
      </c>
      <c r="H2900" s="1">
        <v>1</v>
      </c>
    </row>
    <row r="2901" spans="1:8" ht="24" customHeight="1" x14ac:dyDescent="0.25">
      <c r="A2901" s="6">
        <v>4251</v>
      </c>
      <c r="B2901" s="6" t="s">
        <v>3907</v>
      </c>
      <c r="C2901" s="6" t="s">
        <v>88</v>
      </c>
      <c r="D2901" s="6" t="s">
        <v>115</v>
      </c>
      <c r="E2901" s="6" t="s">
        <v>7</v>
      </c>
      <c r="F2901" s="6">
        <v>294120</v>
      </c>
      <c r="G2901" s="6">
        <v>294120</v>
      </c>
      <c r="H2901" s="1">
        <v>1</v>
      </c>
    </row>
    <row r="2902" spans="1:8" ht="24" customHeight="1" x14ac:dyDescent="0.25">
      <c r="A2902" s="6">
        <v>5113</v>
      </c>
      <c r="B2902" s="6" t="s">
        <v>5642</v>
      </c>
      <c r="C2902" s="6" t="s">
        <v>88</v>
      </c>
      <c r="D2902" s="6" t="s">
        <v>115</v>
      </c>
      <c r="E2902" s="6" t="s">
        <v>7</v>
      </c>
      <c r="F2902" s="6">
        <v>357588</v>
      </c>
      <c r="G2902" s="6">
        <v>357588</v>
      </c>
      <c r="H2902" s="1">
        <v>1</v>
      </c>
    </row>
    <row r="2903" spans="1:8" ht="24" customHeight="1" x14ac:dyDescent="0.25">
      <c r="A2903" s="6">
        <v>5113</v>
      </c>
      <c r="B2903" s="6" t="s">
        <v>5727</v>
      </c>
      <c r="C2903" s="6" t="s">
        <v>1673</v>
      </c>
      <c r="D2903" s="6" t="s">
        <v>39</v>
      </c>
      <c r="E2903" s="6" t="s">
        <v>7</v>
      </c>
      <c r="F2903" s="6">
        <v>0</v>
      </c>
      <c r="G2903" s="6">
        <v>0</v>
      </c>
      <c r="H2903" s="1">
        <v>1</v>
      </c>
    </row>
    <row r="2904" spans="1:8" ht="24" customHeight="1" x14ac:dyDescent="0.25">
      <c r="A2904" s="6">
        <v>5113</v>
      </c>
      <c r="B2904" s="6" t="s">
        <v>6188</v>
      </c>
      <c r="C2904" s="6" t="s">
        <v>88</v>
      </c>
      <c r="D2904" s="6" t="s">
        <v>115</v>
      </c>
      <c r="E2904" s="6" t="s">
        <v>7</v>
      </c>
      <c r="F2904" s="6">
        <v>0</v>
      </c>
      <c r="G2904" s="6">
        <v>0</v>
      </c>
      <c r="H2904" s="1">
        <v>1</v>
      </c>
    </row>
    <row r="2905" spans="1:8" ht="15" customHeight="1" x14ac:dyDescent="0.25">
      <c r="A2905" s="27" t="s">
        <v>2213</v>
      </c>
      <c r="B2905" s="28"/>
      <c r="C2905" s="28"/>
      <c r="D2905" s="28"/>
      <c r="E2905" s="28"/>
      <c r="F2905" s="28"/>
      <c r="G2905" s="28"/>
      <c r="H2905" s="29"/>
    </row>
    <row r="2906" spans="1:8" x14ac:dyDescent="0.25">
      <c r="A2906" s="30" t="s">
        <v>96</v>
      </c>
      <c r="B2906" s="31"/>
      <c r="C2906" s="31"/>
      <c r="D2906" s="31"/>
      <c r="E2906" s="31"/>
      <c r="F2906" s="31"/>
      <c r="G2906" s="31"/>
      <c r="H2906" s="32"/>
    </row>
    <row r="2907" spans="1:8" ht="24" customHeight="1" x14ac:dyDescent="0.25">
      <c r="A2907" s="6">
        <v>4251</v>
      </c>
      <c r="B2907" s="6" t="s">
        <v>2214</v>
      </c>
      <c r="C2907" s="6" t="s">
        <v>88</v>
      </c>
      <c r="D2907" s="6" t="s">
        <v>115</v>
      </c>
      <c r="E2907" s="6" t="s">
        <v>7</v>
      </c>
      <c r="F2907" s="6">
        <v>294120</v>
      </c>
      <c r="G2907" s="6">
        <v>294120</v>
      </c>
      <c r="H2907" s="1">
        <v>1</v>
      </c>
    </row>
    <row r="2908" spans="1:8" ht="15" customHeight="1" x14ac:dyDescent="0.25">
      <c r="A2908" s="27" t="s">
        <v>4333</v>
      </c>
      <c r="B2908" s="28"/>
      <c r="C2908" s="28"/>
      <c r="D2908" s="28"/>
      <c r="E2908" s="28"/>
      <c r="F2908" s="28"/>
      <c r="G2908" s="28"/>
      <c r="H2908" s="29"/>
    </row>
    <row r="2909" spans="1:8" x14ac:dyDescent="0.25">
      <c r="A2909" s="30" t="s">
        <v>83</v>
      </c>
      <c r="B2909" s="31"/>
      <c r="C2909" s="31"/>
      <c r="D2909" s="31"/>
      <c r="E2909" s="31"/>
      <c r="F2909" s="31"/>
      <c r="G2909" s="31"/>
      <c r="H2909" s="32"/>
    </row>
    <row r="2910" spans="1:8" ht="24" customHeight="1" x14ac:dyDescent="0.25">
      <c r="A2910" s="6">
        <v>4269</v>
      </c>
      <c r="B2910" s="6" t="s">
        <v>4334</v>
      </c>
      <c r="C2910" s="6" t="s">
        <v>1141</v>
      </c>
      <c r="D2910" s="6" t="s">
        <v>40</v>
      </c>
      <c r="E2910" s="6" t="s">
        <v>226</v>
      </c>
      <c r="F2910" s="6">
        <v>3040</v>
      </c>
      <c r="G2910" s="6">
        <f>H2910*F2910</f>
        <v>501600</v>
      </c>
      <c r="H2910" s="1">
        <v>165</v>
      </c>
    </row>
    <row r="2911" spans="1:8" ht="24" customHeight="1" x14ac:dyDescent="0.25">
      <c r="A2911" s="6">
        <v>4269</v>
      </c>
      <c r="B2911" s="6" t="s">
        <v>4335</v>
      </c>
      <c r="C2911" s="6" t="s">
        <v>2048</v>
      </c>
      <c r="D2911" s="6" t="s">
        <v>40</v>
      </c>
      <c r="E2911" s="6" t="s">
        <v>226</v>
      </c>
      <c r="F2911" s="6">
        <v>1540</v>
      </c>
      <c r="G2911" s="6">
        <f>H2911*F2911</f>
        <v>4496800</v>
      </c>
      <c r="H2911" s="1">
        <v>2920</v>
      </c>
    </row>
    <row r="2912" spans="1:8" ht="24" customHeight="1" x14ac:dyDescent="0.25">
      <c r="A2912" s="6"/>
      <c r="B2912" s="6" t="s">
        <v>6278</v>
      </c>
      <c r="C2912" s="6" t="s">
        <v>2048</v>
      </c>
      <c r="D2912" s="6" t="s">
        <v>40</v>
      </c>
      <c r="E2912" s="6" t="s">
        <v>226</v>
      </c>
      <c r="F2912" s="6">
        <v>1540</v>
      </c>
      <c r="G2912" s="6">
        <f t="shared" ref="G2912:G2913" si="78">H2912*F2912</f>
        <v>2695000</v>
      </c>
      <c r="H2912" s="1">
        <v>1750</v>
      </c>
    </row>
    <row r="2913" spans="1:8" ht="24" customHeight="1" x14ac:dyDescent="0.25">
      <c r="A2913" s="6"/>
      <c r="B2913" s="6" t="s">
        <v>6279</v>
      </c>
      <c r="C2913" s="6" t="s">
        <v>1141</v>
      </c>
      <c r="D2913" s="6" t="s">
        <v>40</v>
      </c>
      <c r="E2913" s="6" t="s">
        <v>226</v>
      </c>
      <c r="F2913" s="6">
        <v>3040</v>
      </c>
      <c r="G2913" s="6">
        <f t="shared" si="78"/>
        <v>304000</v>
      </c>
      <c r="H2913" s="1">
        <v>100</v>
      </c>
    </row>
    <row r="2914" spans="1:8" ht="15" customHeight="1" x14ac:dyDescent="0.25">
      <c r="A2914" s="27" t="s">
        <v>3527</v>
      </c>
      <c r="B2914" s="28"/>
      <c r="C2914" s="28"/>
      <c r="D2914" s="28"/>
      <c r="E2914" s="28"/>
      <c r="F2914" s="28"/>
      <c r="G2914" s="28"/>
      <c r="H2914" s="29"/>
    </row>
    <row r="2915" spans="1:8" x14ac:dyDescent="0.25">
      <c r="A2915" s="30" t="s">
        <v>59</v>
      </c>
      <c r="B2915" s="31"/>
      <c r="C2915" s="31"/>
      <c r="D2915" s="31"/>
      <c r="E2915" s="31"/>
      <c r="F2915" s="31"/>
      <c r="G2915" s="31"/>
      <c r="H2915" s="32"/>
    </row>
    <row r="2916" spans="1:8" ht="24" customHeight="1" x14ac:dyDescent="0.25">
      <c r="A2916" s="6">
        <v>4251</v>
      </c>
      <c r="B2916" s="6" t="s">
        <v>3528</v>
      </c>
      <c r="C2916" s="6" t="s">
        <v>1551</v>
      </c>
      <c r="D2916" s="6" t="s">
        <v>48</v>
      </c>
      <c r="E2916" s="6" t="s">
        <v>7</v>
      </c>
      <c r="F2916" s="6">
        <v>24509840</v>
      </c>
      <c r="G2916" s="6">
        <v>24509840</v>
      </c>
      <c r="H2916" s="1">
        <v>1</v>
      </c>
    </row>
    <row r="2917" spans="1:8" x14ac:dyDescent="0.25">
      <c r="A2917" s="30" t="s">
        <v>96</v>
      </c>
      <c r="B2917" s="31"/>
      <c r="C2917" s="31"/>
      <c r="D2917" s="31"/>
      <c r="E2917" s="31"/>
      <c r="F2917" s="31"/>
      <c r="G2917" s="31"/>
      <c r="H2917" s="32"/>
    </row>
    <row r="2918" spans="1:8" ht="24" customHeight="1" x14ac:dyDescent="0.25">
      <c r="A2918" s="6">
        <v>4251</v>
      </c>
      <c r="B2918" s="6" t="s">
        <v>3529</v>
      </c>
      <c r="C2918" s="6" t="s">
        <v>88</v>
      </c>
      <c r="D2918" s="6" t="s">
        <v>115</v>
      </c>
      <c r="E2918" s="6" t="s">
        <v>7</v>
      </c>
      <c r="F2918" s="6">
        <v>490160</v>
      </c>
      <c r="G2918" s="6">
        <v>490160</v>
      </c>
      <c r="H2918" s="1">
        <v>1</v>
      </c>
    </row>
    <row r="2919" spans="1:8" ht="15" customHeight="1" x14ac:dyDescent="0.25">
      <c r="A2919" s="27" t="s">
        <v>1924</v>
      </c>
      <c r="B2919" s="28"/>
      <c r="C2919" s="28"/>
      <c r="D2919" s="28"/>
      <c r="E2919" s="28"/>
      <c r="F2919" s="28"/>
      <c r="G2919" s="28"/>
      <c r="H2919" s="29"/>
    </row>
    <row r="2920" spans="1:8" x14ac:dyDescent="0.25">
      <c r="A2920" s="30" t="s">
        <v>96</v>
      </c>
      <c r="B2920" s="31"/>
      <c r="C2920" s="31"/>
      <c r="D2920" s="31"/>
      <c r="E2920" s="31"/>
      <c r="F2920" s="31"/>
      <c r="G2920" s="31"/>
      <c r="H2920" s="32"/>
    </row>
    <row r="2921" spans="1:8" ht="28.5" customHeight="1" x14ac:dyDescent="0.25">
      <c r="A2921" s="6">
        <v>4239</v>
      </c>
      <c r="B2921" s="6" t="s">
        <v>1925</v>
      </c>
      <c r="C2921" s="6" t="s">
        <v>146</v>
      </c>
      <c r="D2921" s="6" t="s">
        <v>40</v>
      </c>
      <c r="E2921" s="6" t="s">
        <v>7</v>
      </c>
      <c r="F2921" s="6">
        <v>700000</v>
      </c>
      <c r="G2921" s="6">
        <v>700000</v>
      </c>
      <c r="H2921" s="1">
        <v>1</v>
      </c>
    </row>
    <row r="2922" spans="1:8" ht="28.5" customHeight="1" x14ac:dyDescent="0.25">
      <c r="A2922" s="6">
        <v>4239</v>
      </c>
      <c r="B2922" s="6" t="s">
        <v>1926</v>
      </c>
      <c r="C2922" s="6" t="s">
        <v>146</v>
      </c>
      <c r="D2922" s="6" t="s">
        <v>40</v>
      </c>
      <c r="E2922" s="6" t="s">
        <v>7</v>
      </c>
      <c r="F2922" s="6">
        <v>800000</v>
      </c>
      <c r="G2922" s="6">
        <v>800000</v>
      </c>
      <c r="H2922" s="1">
        <v>1</v>
      </c>
    </row>
    <row r="2923" spans="1:8" ht="28.5" customHeight="1" x14ac:dyDescent="0.25">
      <c r="A2923" s="6">
        <v>4239</v>
      </c>
      <c r="B2923" s="6" t="s">
        <v>1927</v>
      </c>
      <c r="C2923" s="6" t="s">
        <v>146</v>
      </c>
      <c r="D2923" s="6" t="s">
        <v>48</v>
      </c>
      <c r="E2923" s="6" t="s">
        <v>7</v>
      </c>
      <c r="F2923" s="6">
        <v>700000</v>
      </c>
      <c r="G2923" s="6">
        <v>700000</v>
      </c>
      <c r="H2923" s="1">
        <v>1</v>
      </c>
    </row>
    <row r="2924" spans="1:8" ht="28.5" customHeight="1" x14ac:dyDescent="0.25">
      <c r="A2924" s="6">
        <v>4239</v>
      </c>
      <c r="B2924" s="6" t="s">
        <v>1928</v>
      </c>
      <c r="C2924" s="6" t="s">
        <v>146</v>
      </c>
      <c r="D2924" s="6" t="s">
        <v>40</v>
      </c>
      <c r="E2924" s="6" t="s">
        <v>7</v>
      </c>
      <c r="F2924" s="6">
        <v>700000</v>
      </c>
      <c r="G2924" s="6">
        <v>700000</v>
      </c>
      <c r="H2924" s="1">
        <v>1</v>
      </c>
    </row>
    <row r="2925" spans="1:8" ht="28.5" customHeight="1" x14ac:dyDescent="0.25">
      <c r="A2925" s="6">
        <v>4239</v>
      </c>
      <c r="B2925" s="6" t="s">
        <v>2416</v>
      </c>
      <c r="C2925" s="6" t="s">
        <v>146</v>
      </c>
      <c r="D2925" s="6" t="s">
        <v>40</v>
      </c>
      <c r="E2925" s="6" t="s">
        <v>7</v>
      </c>
      <c r="F2925" s="6">
        <v>700000</v>
      </c>
      <c r="G2925" s="6">
        <v>700000</v>
      </c>
      <c r="H2925" s="1">
        <v>1</v>
      </c>
    </row>
    <row r="2926" spans="1:8" ht="28.5" customHeight="1" x14ac:dyDescent="0.25">
      <c r="A2926" s="6">
        <v>4239</v>
      </c>
      <c r="B2926" s="6" t="s">
        <v>4814</v>
      </c>
      <c r="C2926" s="6" t="s">
        <v>146</v>
      </c>
      <c r="D2926" s="6" t="s">
        <v>40</v>
      </c>
      <c r="E2926" s="6" t="s">
        <v>7</v>
      </c>
      <c r="F2926" s="6">
        <v>800000</v>
      </c>
      <c r="G2926" s="6">
        <v>800000</v>
      </c>
      <c r="H2926" s="1">
        <v>1</v>
      </c>
    </row>
    <row r="2927" spans="1:8" ht="28.5" customHeight="1" x14ac:dyDescent="0.25">
      <c r="A2927" s="6">
        <v>4239</v>
      </c>
      <c r="B2927" s="6" t="s">
        <v>4815</v>
      </c>
      <c r="C2927" s="6" t="s">
        <v>146</v>
      </c>
      <c r="D2927" s="6" t="s">
        <v>40</v>
      </c>
      <c r="E2927" s="6" t="s">
        <v>7</v>
      </c>
      <c r="F2927" s="6">
        <v>1100000</v>
      </c>
      <c r="G2927" s="6">
        <v>1100000</v>
      </c>
      <c r="H2927" s="1">
        <v>1</v>
      </c>
    </row>
    <row r="2928" spans="1:8" ht="28.5" customHeight="1" x14ac:dyDescent="0.25">
      <c r="A2928" s="6">
        <v>4239</v>
      </c>
      <c r="B2928" s="6" t="s">
        <v>4816</v>
      </c>
      <c r="C2928" s="6" t="s">
        <v>146</v>
      </c>
      <c r="D2928" s="6" t="s">
        <v>40</v>
      </c>
      <c r="E2928" s="6" t="s">
        <v>7</v>
      </c>
      <c r="F2928" s="6">
        <v>400000</v>
      </c>
      <c r="G2928" s="6">
        <v>400000</v>
      </c>
      <c r="H2928" s="1">
        <v>1</v>
      </c>
    </row>
    <row r="2929" spans="1:8" ht="15" customHeight="1" x14ac:dyDescent="0.25">
      <c r="A2929" s="27" t="s">
        <v>294</v>
      </c>
      <c r="B2929" s="28"/>
      <c r="C2929" s="28"/>
      <c r="D2929" s="28"/>
      <c r="E2929" s="28"/>
      <c r="F2929" s="28"/>
      <c r="G2929" s="28"/>
      <c r="H2929" s="29"/>
    </row>
    <row r="2930" spans="1:8" x14ac:dyDescent="0.25">
      <c r="A2930" s="30" t="s">
        <v>96</v>
      </c>
      <c r="B2930" s="31"/>
      <c r="C2930" s="31"/>
      <c r="D2930" s="31"/>
      <c r="E2930" s="31"/>
      <c r="F2930" s="31"/>
      <c r="G2930" s="31"/>
      <c r="H2930" s="32"/>
    </row>
    <row r="2931" spans="1:8" ht="41.25" customHeight="1" x14ac:dyDescent="0.25">
      <c r="A2931" s="6">
        <v>4239</v>
      </c>
      <c r="B2931" s="6" t="s">
        <v>1125</v>
      </c>
      <c r="C2931" s="6" t="s">
        <v>157</v>
      </c>
      <c r="D2931" s="6" t="s">
        <v>40</v>
      </c>
      <c r="E2931" s="6" t="s">
        <v>7</v>
      </c>
      <c r="F2931" s="6">
        <v>389000</v>
      </c>
      <c r="G2931" s="6">
        <v>389000</v>
      </c>
      <c r="H2931" s="1">
        <v>1</v>
      </c>
    </row>
    <row r="2932" spans="1:8" ht="41.25" customHeight="1" x14ac:dyDescent="0.25">
      <c r="A2932" s="6">
        <v>4239</v>
      </c>
      <c r="B2932" s="6" t="s">
        <v>1126</v>
      </c>
      <c r="C2932" s="6" t="s">
        <v>157</v>
      </c>
      <c r="D2932" s="6" t="s">
        <v>40</v>
      </c>
      <c r="E2932" s="6" t="s">
        <v>7</v>
      </c>
      <c r="F2932" s="6">
        <v>2100000</v>
      </c>
      <c r="G2932" s="6">
        <v>2100000</v>
      </c>
      <c r="H2932" s="1">
        <v>1</v>
      </c>
    </row>
    <row r="2933" spans="1:8" ht="41.25" customHeight="1" x14ac:dyDescent="0.25">
      <c r="A2933" s="6">
        <v>4239</v>
      </c>
      <c r="B2933" s="6" t="s">
        <v>1127</v>
      </c>
      <c r="C2933" s="6" t="s">
        <v>157</v>
      </c>
      <c r="D2933" s="6" t="s">
        <v>40</v>
      </c>
      <c r="E2933" s="6" t="s">
        <v>7</v>
      </c>
      <c r="F2933" s="6">
        <v>510000</v>
      </c>
      <c r="G2933" s="6">
        <v>510000</v>
      </c>
      <c r="H2933" s="1">
        <v>1</v>
      </c>
    </row>
    <row r="2934" spans="1:8" ht="41.25" customHeight="1" x14ac:dyDescent="0.25">
      <c r="A2934" s="6">
        <v>4239</v>
      </c>
      <c r="B2934" s="6" t="s">
        <v>1128</v>
      </c>
      <c r="C2934" s="6" t="s">
        <v>157</v>
      </c>
      <c r="D2934" s="6" t="s">
        <v>40</v>
      </c>
      <c r="E2934" s="6" t="s">
        <v>7</v>
      </c>
      <c r="F2934" s="6">
        <v>222000</v>
      </c>
      <c r="G2934" s="6">
        <v>222000</v>
      </c>
      <c r="H2934" s="1">
        <v>1</v>
      </c>
    </row>
    <row r="2935" spans="1:8" ht="31.35" customHeight="1" x14ac:dyDescent="0.25">
      <c r="A2935" s="6">
        <v>4239</v>
      </c>
      <c r="B2935" s="6" t="s">
        <v>3866</v>
      </c>
      <c r="C2935" s="6" t="s">
        <v>157</v>
      </c>
      <c r="D2935" s="6" t="s">
        <v>40</v>
      </c>
      <c r="E2935" s="6" t="s">
        <v>7</v>
      </c>
      <c r="F2935" s="6">
        <v>700000</v>
      </c>
      <c r="G2935" s="6">
        <v>700000</v>
      </c>
      <c r="H2935" s="1">
        <v>1</v>
      </c>
    </row>
    <row r="2936" spans="1:8" ht="33.950000000000003" customHeight="1" x14ac:dyDescent="0.25">
      <c r="A2936" s="6">
        <v>4239</v>
      </c>
      <c r="B2936" s="6" t="s">
        <v>3867</v>
      </c>
      <c r="C2936" s="6" t="s">
        <v>157</v>
      </c>
      <c r="D2936" s="6" t="s">
        <v>40</v>
      </c>
      <c r="E2936" s="6" t="s">
        <v>7</v>
      </c>
      <c r="F2936" s="6">
        <v>300000</v>
      </c>
      <c r="G2936" s="6">
        <v>300000</v>
      </c>
      <c r="H2936" s="1">
        <v>1</v>
      </c>
    </row>
    <row r="2937" spans="1:8" ht="33.950000000000003" customHeight="1" x14ac:dyDescent="0.25">
      <c r="A2937" s="6">
        <v>4239</v>
      </c>
      <c r="B2937" s="6" t="s">
        <v>3868</v>
      </c>
      <c r="C2937" s="6" t="s">
        <v>157</v>
      </c>
      <c r="D2937" s="6" t="s">
        <v>40</v>
      </c>
      <c r="E2937" s="6" t="s">
        <v>7</v>
      </c>
      <c r="F2937" s="6">
        <v>1000000</v>
      </c>
      <c r="G2937" s="6">
        <v>1000000</v>
      </c>
      <c r="H2937" s="1">
        <v>1</v>
      </c>
    </row>
    <row r="2938" spans="1:8" ht="33.950000000000003" customHeight="1" x14ac:dyDescent="0.25">
      <c r="A2938" s="6">
        <v>4239</v>
      </c>
      <c r="B2938" s="6" t="s">
        <v>3869</v>
      </c>
      <c r="C2938" s="6" t="s">
        <v>157</v>
      </c>
      <c r="D2938" s="6" t="s">
        <v>40</v>
      </c>
      <c r="E2938" s="6" t="s">
        <v>7</v>
      </c>
      <c r="F2938" s="6">
        <v>800000</v>
      </c>
      <c r="G2938" s="6">
        <v>800000</v>
      </c>
      <c r="H2938" s="1">
        <v>1</v>
      </c>
    </row>
    <row r="2939" spans="1:8" ht="33.950000000000003" customHeight="1" x14ac:dyDescent="0.25">
      <c r="A2939" s="6">
        <v>4239</v>
      </c>
      <c r="B2939" s="6" t="s">
        <v>3870</v>
      </c>
      <c r="C2939" s="6" t="s">
        <v>157</v>
      </c>
      <c r="D2939" s="6" t="s">
        <v>40</v>
      </c>
      <c r="E2939" s="6" t="s">
        <v>7</v>
      </c>
      <c r="F2939" s="6">
        <v>500000</v>
      </c>
      <c r="G2939" s="6">
        <v>500000</v>
      </c>
      <c r="H2939" s="1">
        <v>1</v>
      </c>
    </row>
    <row r="2940" spans="1:8" ht="33.950000000000003" customHeight="1" x14ac:dyDescent="0.25">
      <c r="A2940" s="6">
        <v>4239</v>
      </c>
      <c r="B2940" s="6" t="s">
        <v>4833</v>
      </c>
      <c r="C2940" s="6" t="s">
        <v>157</v>
      </c>
      <c r="D2940" s="6" t="s">
        <v>40</v>
      </c>
      <c r="E2940" s="6" t="s">
        <v>7</v>
      </c>
      <c r="F2940" s="6">
        <v>800000</v>
      </c>
      <c r="G2940" s="6">
        <v>800000</v>
      </c>
      <c r="H2940" s="1">
        <v>1</v>
      </c>
    </row>
    <row r="2941" spans="1:8" ht="33.950000000000003" customHeight="1" x14ac:dyDescent="0.25">
      <c r="A2941" s="6">
        <v>4239</v>
      </c>
      <c r="B2941" s="6" t="s">
        <v>4834</v>
      </c>
      <c r="C2941" s="6" t="s">
        <v>157</v>
      </c>
      <c r="D2941" s="6" t="s">
        <v>40</v>
      </c>
      <c r="E2941" s="6" t="s">
        <v>7</v>
      </c>
      <c r="F2941" s="6">
        <v>1000000</v>
      </c>
      <c r="G2941" s="6">
        <v>1000000</v>
      </c>
      <c r="H2941" s="1">
        <v>1</v>
      </c>
    </row>
    <row r="2942" spans="1:8" ht="33.950000000000003" customHeight="1" x14ac:dyDescent="0.25">
      <c r="A2942" s="6">
        <v>4239</v>
      </c>
      <c r="B2942" s="6" t="s">
        <v>4835</v>
      </c>
      <c r="C2942" s="6" t="s">
        <v>157</v>
      </c>
      <c r="D2942" s="6" t="s">
        <v>40</v>
      </c>
      <c r="E2942" s="6" t="s">
        <v>7</v>
      </c>
      <c r="F2942" s="6">
        <v>200000</v>
      </c>
      <c r="G2942" s="6">
        <v>200000</v>
      </c>
      <c r="H2942" s="1">
        <v>1</v>
      </c>
    </row>
    <row r="2943" spans="1:8" ht="33.950000000000003" customHeight="1" x14ac:dyDescent="0.25">
      <c r="A2943" s="6">
        <v>4239</v>
      </c>
      <c r="B2943" s="6" t="s">
        <v>4836</v>
      </c>
      <c r="C2943" s="6" t="s">
        <v>157</v>
      </c>
      <c r="D2943" s="6" t="s">
        <v>40</v>
      </c>
      <c r="E2943" s="6" t="s">
        <v>7</v>
      </c>
      <c r="F2943" s="6">
        <v>500000</v>
      </c>
      <c r="G2943" s="6">
        <v>500000</v>
      </c>
      <c r="H2943" s="1">
        <v>1</v>
      </c>
    </row>
    <row r="2944" spans="1:8" ht="33.950000000000003" customHeight="1" x14ac:dyDescent="0.25">
      <c r="A2944" s="6">
        <v>4239</v>
      </c>
      <c r="B2944" s="6" t="s">
        <v>4837</v>
      </c>
      <c r="C2944" s="6" t="s">
        <v>157</v>
      </c>
      <c r="D2944" s="6" t="s">
        <v>40</v>
      </c>
      <c r="E2944" s="6" t="s">
        <v>7</v>
      </c>
      <c r="F2944" s="6">
        <v>500000</v>
      </c>
      <c r="G2944" s="6">
        <v>500000</v>
      </c>
      <c r="H2944" s="1">
        <v>1</v>
      </c>
    </row>
    <row r="2945" spans="1:8" ht="15" customHeight="1" x14ac:dyDescent="0.25">
      <c r="A2945" s="27" t="s">
        <v>610</v>
      </c>
      <c r="B2945" s="28"/>
      <c r="C2945" s="28"/>
      <c r="D2945" s="28"/>
      <c r="E2945" s="28"/>
      <c r="F2945" s="28"/>
      <c r="G2945" s="28"/>
      <c r="H2945" s="29"/>
    </row>
    <row r="2946" spans="1:8" x14ac:dyDescent="0.25">
      <c r="A2946" s="30" t="s">
        <v>96</v>
      </c>
      <c r="B2946" s="31"/>
      <c r="C2946" s="31"/>
      <c r="D2946" s="31"/>
      <c r="E2946" s="31"/>
      <c r="F2946" s="31"/>
      <c r="G2946" s="31"/>
      <c r="H2946" s="32"/>
    </row>
    <row r="2947" spans="1:8" ht="25.5" customHeight="1" x14ac:dyDescent="0.25">
      <c r="A2947" s="6">
        <v>4239</v>
      </c>
      <c r="B2947" s="6" t="s">
        <v>611</v>
      </c>
      <c r="C2947" s="6" t="s">
        <v>140</v>
      </c>
      <c r="D2947" s="6" t="s">
        <v>39</v>
      </c>
      <c r="E2947" s="6" t="s">
        <v>7</v>
      </c>
      <c r="F2947" s="6">
        <v>546000</v>
      </c>
      <c r="G2947" s="6">
        <v>546000</v>
      </c>
      <c r="H2947" s="1">
        <v>1</v>
      </c>
    </row>
    <row r="2948" spans="1:8" ht="15" customHeight="1" x14ac:dyDescent="0.25">
      <c r="A2948" s="27" t="s">
        <v>2674</v>
      </c>
      <c r="B2948" s="28"/>
      <c r="C2948" s="28"/>
      <c r="D2948" s="28"/>
      <c r="E2948" s="28"/>
      <c r="F2948" s="28"/>
      <c r="G2948" s="28"/>
      <c r="H2948" s="29"/>
    </row>
    <row r="2949" spans="1:8" x14ac:dyDescent="0.25">
      <c r="A2949" s="30" t="s">
        <v>83</v>
      </c>
      <c r="B2949" s="31"/>
      <c r="C2949" s="31"/>
      <c r="D2949" s="31"/>
      <c r="E2949" s="31"/>
      <c r="F2949" s="31"/>
      <c r="G2949" s="31"/>
      <c r="H2949" s="32"/>
    </row>
    <row r="2950" spans="1:8" ht="25.5" customHeight="1" x14ac:dyDescent="0.25">
      <c r="A2950" s="6">
        <v>4261</v>
      </c>
      <c r="B2950" s="6" t="s">
        <v>2675</v>
      </c>
      <c r="C2950" s="6" t="s">
        <v>1787</v>
      </c>
      <c r="D2950" s="6" t="s">
        <v>40</v>
      </c>
      <c r="E2950" s="6" t="s">
        <v>86</v>
      </c>
      <c r="F2950" s="6">
        <v>15000</v>
      </c>
      <c r="G2950" s="6">
        <f>H2950*F2950</f>
        <v>1650000</v>
      </c>
      <c r="H2950" s="1">
        <v>110</v>
      </c>
    </row>
    <row r="2951" spans="1:8" ht="25.5" customHeight="1" x14ac:dyDescent="0.25">
      <c r="A2951" s="6">
        <v>4269</v>
      </c>
      <c r="B2951" s="6" t="s">
        <v>4288</v>
      </c>
      <c r="C2951" s="6" t="s">
        <v>1213</v>
      </c>
      <c r="D2951" s="6" t="s">
        <v>40</v>
      </c>
      <c r="E2951" s="6" t="s">
        <v>86</v>
      </c>
      <c r="F2951" s="6">
        <v>20000</v>
      </c>
      <c r="G2951" s="6">
        <f>H2951*F2951</f>
        <v>2000000</v>
      </c>
      <c r="H2951" s="1">
        <v>100</v>
      </c>
    </row>
    <row r="2952" spans="1:8" x14ac:dyDescent="0.25">
      <c r="A2952" s="30" t="s">
        <v>96</v>
      </c>
      <c r="B2952" s="31"/>
      <c r="C2952" s="31"/>
      <c r="D2952" s="31"/>
      <c r="E2952" s="31"/>
      <c r="F2952" s="31"/>
      <c r="G2952" s="31"/>
      <c r="H2952" s="32"/>
    </row>
    <row r="2953" spans="1:8" ht="25.5" customHeight="1" x14ac:dyDescent="0.25">
      <c r="A2953" s="6">
        <v>4239</v>
      </c>
      <c r="B2953" s="6" t="s">
        <v>2676</v>
      </c>
      <c r="C2953" s="6" t="s">
        <v>589</v>
      </c>
      <c r="D2953" s="6" t="s">
        <v>40</v>
      </c>
      <c r="E2953" s="6" t="s">
        <v>7</v>
      </c>
      <c r="F2953" s="6">
        <v>920000</v>
      </c>
      <c r="G2953" s="6">
        <v>920000</v>
      </c>
      <c r="H2953" s="1">
        <v>1</v>
      </c>
    </row>
    <row r="2954" spans="1:8" ht="25.5" customHeight="1" x14ac:dyDescent="0.25">
      <c r="A2954" s="6">
        <v>4239</v>
      </c>
      <c r="B2954" s="6" t="s">
        <v>3540</v>
      </c>
      <c r="C2954" s="6" t="s">
        <v>589</v>
      </c>
      <c r="D2954" s="6" t="s">
        <v>40</v>
      </c>
      <c r="E2954" s="6" t="s">
        <v>7</v>
      </c>
      <c r="F2954" s="6">
        <v>936000</v>
      </c>
      <c r="G2954" s="6">
        <v>936000</v>
      </c>
      <c r="H2954" s="1">
        <v>1</v>
      </c>
    </row>
    <row r="2955" spans="1:8" ht="15" customHeight="1" x14ac:dyDescent="0.25">
      <c r="A2955" s="27" t="s">
        <v>608</v>
      </c>
      <c r="B2955" s="28"/>
      <c r="C2955" s="28"/>
      <c r="D2955" s="28"/>
      <c r="E2955" s="28"/>
      <c r="F2955" s="28"/>
      <c r="G2955" s="28"/>
      <c r="H2955" s="29"/>
    </row>
    <row r="2956" spans="1:8" x14ac:dyDescent="0.25">
      <c r="A2956" s="30" t="s">
        <v>96</v>
      </c>
      <c r="B2956" s="31"/>
      <c r="C2956" s="31"/>
      <c r="D2956" s="31"/>
      <c r="E2956" s="31"/>
      <c r="F2956" s="31"/>
      <c r="G2956" s="31"/>
      <c r="H2956" s="32"/>
    </row>
    <row r="2957" spans="1:8" ht="41.25" customHeight="1" x14ac:dyDescent="0.25">
      <c r="A2957" s="6">
        <v>4239</v>
      </c>
      <c r="B2957" s="6" t="s">
        <v>609</v>
      </c>
      <c r="C2957" s="6" t="s">
        <v>140</v>
      </c>
      <c r="D2957" s="6" t="s">
        <v>39</v>
      </c>
      <c r="E2957" s="6" t="s">
        <v>7</v>
      </c>
      <c r="F2957" s="6">
        <v>546000</v>
      </c>
      <c r="G2957" s="6">
        <v>546000</v>
      </c>
      <c r="H2957" s="1">
        <v>1</v>
      </c>
    </row>
    <row r="2958" spans="1:8" ht="15" customHeight="1" x14ac:dyDescent="0.25">
      <c r="A2958" s="27" t="s">
        <v>2669</v>
      </c>
      <c r="B2958" s="28"/>
      <c r="C2958" s="28"/>
      <c r="D2958" s="28"/>
      <c r="E2958" s="28"/>
      <c r="F2958" s="28"/>
      <c r="G2958" s="28"/>
      <c r="H2958" s="29"/>
    </row>
    <row r="2959" spans="1:8" x14ac:dyDescent="0.25">
      <c r="A2959" s="30" t="s">
        <v>83</v>
      </c>
      <c r="B2959" s="31"/>
      <c r="C2959" s="31"/>
      <c r="D2959" s="31"/>
      <c r="E2959" s="31"/>
      <c r="F2959" s="31"/>
      <c r="G2959" s="31"/>
      <c r="H2959" s="32"/>
    </row>
    <row r="2960" spans="1:8" ht="31.9" customHeight="1" x14ac:dyDescent="0.25">
      <c r="A2960" s="6">
        <v>4267</v>
      </c>
      <c r="B2960" s="6" t="s">
        <v>2670</v>
      </c>
      <c r="C2960" s="6" t="s">
        <v>1793</v>
      </c>
      <c r="D2960" s="6" t="s">
        <v>40</v>
      </c>
      <c r="E2960" s="6" t="s">
        <v>86</v>
      </c>
      <c r="F2960" s="6">
        <v>200</v>
      </c>
      <c r="G2960" s="6">
        <f>H2960*F2960</f>
        <v>170000</v>
      </c>
      <c r="H2960" s="1">
        <v>850</v>
      </c>
    </row>
    <row r="2961" spans="1:8" ht="31.9" customHeight="1" x14ac:dyDescent="0.25">
      <c r="A2961" s="6">
        <v>4267</v>
      </c>
      <c r="B2961" s="6" t="s">
        <v>2671</v>
      </c>
      <c r="C2961" s="6" t="s">
        <v>1793</v>
      </c>
      <c r="D2961" s="6" t="s">
        <v>40</v>
      </c>
      <c r="E2961" s="6" t="s">
        <v>86</v>
      </c>
      <c r="F2961" s="6">
        <v>160</v>
      </c>
      <c r="G2961" s="6">
        <f t="shared" ref="G2961:G2969" si="79">H2961*F2961</f>
        <v>160000</v>
      </c>
      <c r="H2961" s="1">
        <v>1000</v>
      </c>
    </row>
    <row r="2962" spans="1:8" ht="31.9" customHeight="1" x14ac:dyDescent="0.25">
      <c r="A2962" s="6">
        <v>4267</v>
      </c>
      <c r="B2962" s="6" t="s">
        <v>2672</v>
      </c>
      <c r="C2962" s="6" t="s">
        <v>1793</v>
      </c>
      <c r="D2962" s="6" t="s">
        <v>40</v>
      </c>
      <c r="E2962" s="6" t="s">
        <v>86</v>
      </c>
      <c r="F2962" s="6">
        <v>210</v>
      </c>
      <c r="G2962" s="6">
        <f t="shared" si="79"/>
        <v>183750</v>
      </c>
      <c r="H2962" s="1">
        <v>875</v>
      </c>
    </row>
    <row r="2963" spans="1:8" ht="31.9" customHeight="1" x14ac:dyDescent="0.25">
      <c r="A2963" s="6">
        <v>4267</v>
      </c>
      <c r="B2963" s="6" t="s">
        <v>2673</v>
      </c>
      <c r="C2963" s="6" t="s">
        <v>1793</v>
      </c>
      <c r="D2963" s="6" t="s">
        <v>40</v>
      </c>
      <c r="E2963" s="6" t="s">
        <v>86</v>
      </c>
      <c r="F2963" s="6">
        <v>140</v>
      </c>
      <c r="G2963" s="6">
        <f t="shared" si="79"/>
        <v>140000</v>
      </c>
      <c r="H2963" s="1">
        <v>1000</v>
      </c>
    </row>
    <row r="2964" spans="1:8" ht="31.9" customHeight="1" x14ac:dyDescent="0.25">
      <c r="A2964" s="6">
        <v>5129</v>
      </c>
      <c r="B2964" s="6" t="s">
        <v>5001</v>
      </c>
      <c r="C2964" s="6" t="s">
        <v>1815</v>
      </c>
      <c r="D2964" s="6" t="s">
        <v>40</v>
      </c>
      <c r="E2964" s="6" t="s">
        <v>86</v>
      </c>
      <c r="F2964" s="6">
        <v>160000</v>
      </c>
      <c r="G2964" s="6">
        <f t="shared" si="79"/>
        <v>1600000</v>
      </c>
      <c r="H2964" s="1">
        <v>10</v>
      </c>
    </row>
    <row r="2965" spans="1:8" ht="31.9" customHeight="1" x14ac:dyDescent="0.25">
      <c r="A2965" s="6">
        <v>5129</v>
      </c>
      <c r="B2965" s="6" t="s">
        <v>5002</v>
      </c>
      <c r="C2965" s="6" t="s">
        <v>3889</v>
      </c>
      <c r="D2965" s="6" t="s">
        <v>40</v>
      </c>
      <c r="E2965" s="6" t="s">
        <v>86</v>
      </c>
      <c r="F2965" s="6">
        <v>220000</v>
      </c>
      <c r="G2965" s="6">
        <f t="shared" si="79"/>
        <v>880000</v>
      </c>
      <c r="H2965" s="1">
        <v>4</v>
      </c>
    </row>
    <row r="2966" spans="1:8" ht="31.9" customHeight="1" x14ac:dyDescent="0.25">
      <c r="A2966" s="6">
        <v>5129</v>
      </c>
      <c r="B2966" s="6" t="s">
        <v>5003</v>
      </c>
      <c r="C2966" s="6" t="s">
        <v>4406</v>
      </c>
      <c r="D2966" s="6" t="s">
        <v>40</v>
      </c>
      <c r="E2966" s="6" t="s">
        <v>86</v>
      </c>
      <c r="F2966" s="6">
        <v>160000</v>
      </c>
      <c r="G2966" s="6">
        <f t="shared" si="79"/>
        <v>1760000</v>
      </c>
      <c r="H2966" s="1">
        <v>11</v>
      </c>
    </row>
    <row r="2967" spans="1:8" ht="31.9" customHeight="1" x14ac:dyDescent="0.25">
      <c r="A2967" s="6">
        <v>5129</v>
      </c>
      <c r="B2967" s="6" t="s">
        <v>5004</v>
      </c>
      <c r="C2967" s="6" t="s">
        <v>2890</v>
      </c>
      <c r="D2967" s="6" t="s">
        <v>40</v>
      </c>
      <c r="E2967" s="6" t="s">
        <v>86</v>
      </c>
      <c r="F2967" s="6">
        <v>150000</v>
      </c>
      <c r="G2967" s="6">
        <f t="shared" si="79"/>
        <v>300000</v>
      </c>
      <c r="H2967" s="1">
        <v>2</v>
      </c>
    </row>
    <row r="2968" spans="1:8" ht="31.9" customHeight="1" x14ac:dyDescent="0.25">
      <c r="A2968" s="6">
        <v>5129</v>
      </c>
      <c r="B2968" s="6" t="s">
        <v>5005</v>
      </c>
      <c r="C2968" s="6" t="s">
        <v>1813</v>
      </c>
      <c r="D2968" s="6" t="s">
        <v>40</v>
      </c>
      <c r="E2968" s="6" t="s">
        <v>86</v>
      </c>
      <c r="F2968" s="6">
        <v>220000</v>
      </c>
      <c r="G2968" s="6">
        <f t="shared" si="79"/>
        <v>880000</v>
      </c>
      <c r="H2968" s="1">
        <v>4</v>
      </c>
    </row>
    <row r="2969" spans="1:8" ht="31.9" customHeight="1" x14ac:dyDescent="0.25">
      <c r="A2969" s="6">
        <v>5129</v>
      </c>
      <c r="B2969" s="6" t="s">
        <v>5006</v>
      </c>
      <c r="C2969" s="6" t="s">
        <v>5007</v>
      </c>
      <c r="D2969" s="6" t="s">
        <v>40</v>
      </c>
      <c r="E2969" s="6" t="s">
        <v>86</v>
      </c>
      <c r="F2969" s="6">
        <v>220000</v>
      </c>
      <c r="G2969" s="6">
        <f t="shared" si="79"/>
        <v>440000</v>
      </c>
      <c r="H2969" s="1">
        <v>2</v>
      </c>
    </row>
    <row r="2970" spans="1:8" x14ac:dyDescent="0.25">
      <c r="A2970" s="30" t="s">
        <v>59</v>
      </c>
      <c r="B2970" s="31"/>
      <c r="C2970" s="31"/>
      <c r="D2970" s="31"/>
      <c r="E2970" s="31"/>
      <c r="F2970" s="31"/>
      <c r="G2970" s="31"/>
      <c r="H2970" s="32"/>
    </row>
    <row r="2971" spans="1:8" ht="31.9" customHeight="1" x14ac:dyDescent="0.25">
      <c r="A2971" s="6">
        <v>4251</v>
      </c>
      <c r="B2971" s="6" t="s">
        <v>5643</v>
      </c>
      <c r="C2971" s="6" t="s">
        <v>573</v>
      </c>
      <c r="D2971" s="6" t="s">
        <v>48</v>
      </c>
      <c r="E2971" s="6" t="s">
        <v>7</v>
      </c>
      <c r="F2971" s="6">
        <v>295799</v>
      </c>
      <c r="G2971" s="6">
        <v>295799</v>
      </c>
      <c r="H2971" s="1">
        <v>1</v>
      </c>
    </row>
    <row r="2972" spans="1:8" ht="30.6" customHeight="1" x14ac:dyDescent="0.25">
      <c r="A2972" s="27" t="s">
        <v>2678</v>
      </c>
      <c r="B2972" s="28"/>
      <c r="C2972" s="28"/>
      <c r="D2972" s="28"/>
      <c r="E2972" s="28"/>
      <c r="F2972" s="28"/>
      <c r="G2972" s="28"/>
      <c r="H2972" s="29"/>
    </row>
    <row r="2973" spans="1:8" x14ac:dyDescent="0.25">
      <c r="A2973" s="30" t="s">
        <v>83</v>
      </c>
      <c r="B2973" s="31"/>
      <c r="C2973" s="31"/>
      <c r="D2973" s="31"/>
      <c r="E2973" s="31"/>
      <c r="F2973" s="31"/>
      <c r="G2973" s="31"/>
      <c r="H2973" s="32"/>
    </row>
    <row r="2974" spans="1:8" ht="21.75" customHeight="1" x14ac:dyDescent="0.25">
      <c r="A2974" s="6">
        <v>4267</v>
      </c>
      <c r="B2974" s="6" t="s">
        <v>2679</v>
      </c>
      <c r="C2974" s="6" t="s">
        <v>667</v>
      </c>
      <c r="D2974" s="6" t="s">
        <v>48</v>
      </c>
      <c r="E2974" s="6" t="s">
        <v>86</v>
      </c>
      <c r="F2974" s="6">
        <v>12065</v>
      </c>
      <c r="G2974" s="6">
        <f>H2974*F2974</f>
        <v>3619500</v>
      </c>
      <c r="H2974" s="1">
        <v>300</v>
      </c>
    </row>
    <row r="2975" spans="1:8" ht="21.75" customHeight="1" x14ac:dyDescent="0.25">
      <c r="A2975" s="6">
        <v>4267</v>
      </c>
      <c r="B2975" s="6" t="s">
        <v>2680</v>
      </c>
      <c r="C2975" s="6" t="s">
        <v>1337</v>
      </c>
      <c r="D2975" s="6" t="s">
        <v>48</v>
      </c>
      <c r="E2975" s="6" t="s">
        <v>7</v>
      </c>
      <c r="F2975" s="6">
        <v>880500</v>
      </c>
      <c r="G2975" s="6">
        <f>H2975*F2975</f>
        <v>880500</v>
      </c>
      <c r="H2975" s="1" t="s">
        <v>1339</v>
      </c>
    </row>
    <row r="2976" spans="1:8" ht="15" customHeight="1" x14ac:dyDescent="0.25">
      <c r="A2976" s="27" t="s">
        <v>3327</v>
      </c>
      <c r="B2976" s="28"/>
      <c r="C2976" s="28"/>
      <c r="D2976" s="28"/>
      <c r="E2976" s="28"/>
      <c r="F2976" s="28"/>
      <c r="G2976" s="28"/>
      <c r="H2976" s="29"/>
    </row>
    <row r="2977" spans="1:8" x14ac:dyDescent="0.25">
      <c r="A2977" s="30" t="s">
        <v>59</v>
      </c>
      <c r="B2977" s="31"/>
      <c r="C2977" s="31"/>
      <c r="D2977" s="31"/>
      <c r="E2977" s="31"/>
      <c r="F2977" s="31"/>
      <c r="G2977" s="31"/>
      <c r="H2977" s="32"/>
    </row>
    <row r="2978" spans="1:8" ht="21.75" customHeight="1" x14ac:dyDescent="0.25">
      <c r="A2978" s="6" t="s">
        <v>5595</v>
      </c>
      <c r="B2978" s="6" t="s">
        <v>5590</v>
      </c>
      <c r="C2978" s="6" t="s">
        <v>573</v>
      </c>
      <c r="D2978" s="6" t="s">
        <v>48</v>
      </c>
      <c r="E2978" s="6" t="s">
        <v>7</v>
      </c>
      <c r="F2978" s="6">
        <v>1361100</v>
      </c>
      <c r="G2978" s="6">
        <v>1361100</v>
      </c>
      <c r="H2978" s="1">
        <v>1</v>
      </c>
    </row>
    <row r="2979" spans="1:8" ht="21.75" customHeight="1" x14ac:dyDescent="0.25">
      <c r="A2979" s="6" t="s">
        <v>5595</v>
      </c>
      <c r="B2979" s="6" t="s">
        <v>5591</v>
      </c>
      <c r="C2979" s="6" t="s">
        <v>573</v>
      </c>
      <c r="D2979" s="6" t="s">
        <v>48</v>
      </c>
      <c r="E2979" s="6" t="s">
        <v>7</v>
      </c>
      <c r="F2979" s="6">
        <v>1222870</v>
      </c>
      <c r="G2979" s="6">
        <v>1222870</v>
      </c>
      <c r="H2979" s="1">
        <v>1</v>
      </c>
    </row>
    <row r="2980" spans="1:8" ht="21.75" customHeight="1" x14ac:dyDescent="0.25">
      <c r="A2980" s="6" t="s">
        <v>5595</v>
      </c>
      <c r="B2980" s="6" t="s">
        <v>5592</v>
      </c>
      <c r="C2980" s="6" t="s">
        <v>573</v>
      </c>
      <c r="D2980" s="6" t="s">
        <v>48</v>
      </c>
      <c r="E2980" s="6" t="s">
        <v>7</v>
      </c>
      <c r="F2980" s="6">
        <v>295789</v>
      </c>
      <c r="G2980" s="6">
        <v>295789</v>
      </c>
      <c r="H2980" s="1">
        <v>1</v>
      </c>
    </row>
    <row r="2981" spans="1:8" ht="21.75" customHeight="1" x14ac:dyDescent="0.25">
      <c r="A2981" s="6" t="s">
        <v>5595</v>
      </c>
      <c r="B2981" s="6" t="s">
        <v>5593</v>
      </c>
      <c r="C2981" s="6" t="s">
        <v>573</v>
      </c>
      <c r="D2981" s="6" t="s">
        <v>48</v>
      </c>
      <c r="E2981" s="6" t="s">
        <v>7</v>
      </c>
      <c r="F2981" s="6">
        <v>1563490</v>
      </c>
      <c r="G2981" s="6">
        <v>1563490</v>
      </c>
      <c r="H2981" s="1">
        <v>1</v>
      </c>
    </row>
    <row r="2982" spans="1:8" ht="21.75" customHeight="1" x14ac:dyDescent="0.25">
      <c r="A2982" s="6" t="s">
        <v>5595</v>
      </c>
      <c r="B2982" s="6" t="s">
        <v>5594</v>
      </c>
      <c r="C2982" s="6" t="s">
        <v>573</v>
      </c>
      <c r="D2982" s="6" t="s">
        <v>48</v>
      </c>
      <c r="E2982" s="6" t="s">
        <v>7</v>
      </c>
      <c r="F2982" s="6">
        <v>388044</v>
      </c>
      <c r="G2982" s="6">
        <v>388044</v>
      </c>
      <c r="H2982" s="1">
        <v>1</v>
      </c>
    </row>
    <row r="2983" spans="1:8" x14ac:dyDescent="0.25">
      <c r="A2983" s="30" t="s">
        <v>96</v>
      </c>
      <c r="B2983" s="31"/>
      <c r="C2983" s="31"/>
      <c r="D2983" s="31"/>
      <c r="E2983" s="31"/>
      <c r="F2983" s="31"/>
      <c r="G2983" s="31"/>
      <c r="H2983" s="32"/>
    </row>
    <row r="2984" spans="1:8" ht="31.35" customHeight="1" x14ac:dyDescent="0.25">
      <c r="A2984" s="6">
        <v>4239</v>
      </c>
      <c r="B2984" s="6" t="s">
        <v>3328</v>
      </c>
      <c r="C2984" s="6" t="s">
        <v>589</v>
      </c>
      <c r="D2984" s="6" t="s">
        <v>40</v>
      </c>
      <c r="E2984" s="6" t="s">
        <v>7</v>
      </c>
      <c r="F2984" s="6">
        <v>545000</v>
      </c>
      <c r="G2984" s="6">
        <v>545000</v>
      </c>
      <c r="H2984" s="1">
        <v>1</v>
      </c>
    </row>
    <row r="2985" spans="1:8" ht="31.35" customHeight="1" x14ac:dyDescent="0.25">
      <c r="A2985" s="6">
        <v>4239</v>
      </c>
      <c r="B2985" s="6" t="s">
        <v>3329</v>
      </c>
      <c r="C2985" s="6" t="s">
        <v>589</v>
      </c>
      <c r="D2985" s="6" t="s">
        <v>40</v>
      </c>
      <c r="E2985" s="6" t="s">
        <v>7</v>
      </c>
      <c r="F2985" s="6">
        <v>890000</v>
      </c>
      <c r="G2985" s="6">
        <v>890000</v>
      </c>
      <c r="H2985" s="1">
        <v>1</v>
      </c>
    </row>
    <row r="2986" spans="1:8" ht="31.35" customHeight="1" x14ac:dyDescent="0.25">
      <c r="A2986" s="6">
        <v>4239</v>
      </c>
      <c r="B2986" s="6" t="s">
        <v>3330</v>
      </c>
      <c r="C2986" s="6" t="s">
        <v>589</v>
      </c>
      <c r="D2986" s="6" t="s">
        <v>40</v>
      </c>
      <c r="E2986" s="6" t="s">
        <v>7</v>
      </c>
      <c r="F2986" s="6">
        <v>610000</v>
      </c>
      <c r="G2986" s="6">
        <v>610000</v>
      </c>
      <c r="H2986" s="1">
        <v>1</v>
      </c>
    </row>
    <row r="2987" spans="1:8" ht="31.35" customHeight="1" x14ac:dyDescent="0.25">
      <c r="A2987" s="6">
        <v>4239</v>
      </c>
      <c r="B2987" s="6" t="s">
        <v>3331</v>
      </c>
      <c r="C2987" s="6" t="s">
        <v>589</v>
      </c>
      <c r="D2987" s="6" t="s">
        <v>40</v>
      </c>
      <c r="E2987" s="6" t="s">
        <v>7</v>
      </c>
      <c r="F2987" s="6">
        <v>560000</v>
      </c>
      <c r="G2987" s="6">
        <v>560000</v>
      </c>
      <c r="H2987" s="1">
        <v>1</v>
      </c>
    </row>
    <row r="2988" spans="1:8" ht="31.35" customHeight="1" x14ac:dyDescent="0.25">
      <c r="A2988" s="6">
        <v>4239</v>
      </c>
      <c r="B2988" s="6" t="s">
        <v>3329</v>
      </c>
      <c r="C2988" s="6" t="s">
        <v>589</v>
      </c>
      <c r="D2988" s="6" t="s">
        <v>40</v>
      </c>
      <c r="E2988" s="6" t="s">
        <v>7</v>
      </c>
      <c r="F2988" s="6">
        <v>890000</v>
      </c>
      <c r="G2988" s="6">
        <v>890000</v>
      </c>
      <c r="H2988" s="1">
        <v>1</v>
      </c>
    </row>
    <row r="2989" spans="1:8" ht="31.35" customHeight="1" x14ac:dyDescent="0.25">
      <c r="A2989" s="6">
        <v>4239</v>
      </c>
      <c r="B2989" s="6" t="s">
        <v>4136</v>
      </c>
      <c r="C2989" s="6" t="s">
        <v>589</v>
      </c>
      <c r="D2989" s="6" t="s">
        <v>40</v>
      </c>
      <c r="E2989" s="6" t="s">
        <v>7</v>
      </c>
      <c r="F2989" s="6">
        <v>560000</v>
      </c>
      <c r="G2989" s="6">
        <v>560000</v>
      </c>
      <c r="H2989" s="1">
        <v>1</v>
      </c>
    </row>
    <row r="2990" spans="1:8" ht="31.35" customHeight="1" x14ac:dyDescent="0.25">
      <c r="A2990" s="6">
        <v>4239</v>
      </c>
      <c r="B2990" s="6" t="s">
        <v>3328</v>
      </c>
      <c r="C2990" s="6" t="s">
        <v>589</v>
      </c>
      <c r="D2990" s="6" t="s">
        <v>40</v>
      </c>
      <c r="E2990" s="6" t="s">
        <v>7</v>
      </c>
      <c r="F2990" s="6">
        <v>545000</v>
      </c>
      <c r="G2990" s="6">
        <v>545000</v>
      </c>
      <c r="H2990" s="1">
        <v>1</v>
      </c>
    </row>
    <row r="2991" spans="1:8" ht="31.35" customHeight="1" x14ac:dyDescent="0.25">
      <c r="A2991" s="6">
        <v>4239</v>
      </c>
      <c r="B2991" s="6" t="s">
        <v>3330</v>
      </c>
      <c r="C2991" s="6" t="s">
        <v>589</v>
      </c>
      <c r="D2991" s="6" t="s">
        <v>40</v>
      </c>
      <c r="E2991" s="6" t="s">
        <v>7</v>
      </c>
      <c r="F2991" s="6">
        <v>610000</v>
      </c>
      <c r="G2991" s="6">
        <v>610000</v>
      </c>
      <c r="H2991" s="1">
        <v>1</v>
      </c>
    </row>
    <row r="2992" spans="1:8" ht="31.35" customHeight="1" x14ac:dyDescent="0.25">
      <c r="A2992" s="6">
        <v>4239</v>
      </c>
      <c r="B2992" s="6" t="s">
        <v>5066</v>
      </c>
      <c r="C2992" s="6" t="s">
        <v>589</v>
      </c>
      <c r="D2992" s="6" t="s">
        <v>40</v>
      </c>
      <c r="E2992" s="6" t="s">
        <v>7</v>
      </c>
      <c r="F2992" s="6">
        <v>374000</v>
      </c>
      <c r="G2992" s="6">
        <v>374000</v>
      </c>
      <c r="H2992" s="1">
        <v>1</v>
      </c>
    </row>
    <row r="2993" spans="1:8" ht="31.35" customHeight="1" x14ac:dyDescent="0.25">
      <c r="A2993" s="6">
        <v>4239</v>
      </c>
      <c r="B2993" s="6" t="s">
        <v>5067</v>
      </c>
      <c r="C2993" s="6" t="s">
        <v>589</v>
      </c>
      <c r="D2993" s="6" t="s">
        <v>40</v>
      </c>
      <c r="E2993" s="6" t="s">
        <v>7</v>
      </c>
      <c r="F2993" s="6">
        <v>251000</v>
      </c>
      <c r="G2993" s="6">
        <v>251000</v>
      </c>
      <c r="H2993" s="1">
        <v>1</v>
      </c>
    </row>
    <row r="2994" spans="1:8" ht="31.35" customHeight="1" x14ac:dyDescent="0.25">
      <c r="A2994" s="6">
        <v>4239</v>
      </c>
      <c r="B2994" s="6" t="s">
        <v>5068</v>
      </c>
      <c r="C2994" s="6" t="s">
        <v>589</v>
      </c>
      <c r="D2994" s="6" t="s">
        <v>40</v>
      </c>
      <c r="E2994" s="6" t="s">
        <v>7</v>
      </c>
      <c r="F2994" s="6">
        <v>1450000</v>
      </c>
      <c r="G2994" s="6">
        <v>1450000</v>
      </c>
      <c r="H2994" s="1">
        <v>1</v>
      </c>
    </row>
    <row r="2995" spans="1:8" ht="15" customHeight="1" x14ac:dyDescent="0.25">
      <c r="A2995" s="43" t="s">
        <v>25</v>
      </c>
      <c r="B2995" s="44"/>
      <c r="C2995" s="44"/>
      <c r="D2995" s="44"/>
      <c r="E2995" s="44"/>
      <c r="F2995" s="44"/>
      <c r="G2995" s="44"/>
      <c r="H2995" s="45"/>
    </row>
    <row r="2996" spans="1:8" ht="15" customHeight="1" x14ac:dyDescent="0.25">
      <c r="A2996" s="27" t="s">
        <v>9</v>
      </c>
      <c r="B2996" s="28"/>
      <c r="C2996" s="28"/>
      <c r="D2996" s="28"/>
      <c r="E2996" s="28"/>
      <c r="F2996" s="28"/>
      <c r="G2996" s="28"/>
      <c r="H2996" s="29"/>
    </row>
    <row r="2997" spans="1:8" x14ac:dyDescent="0.25">
      <c r="A2997" s="30" t="s">
        <v>83</v>
      </c>
      <c r="B2997" s="31"/>
      <c r="C2997" s="31"/>
      <c r="D2997" s="31"/>
      <c r="E2997" s="31"/>
      <c r="F2997" s="31"/>
      <c r="G2997" s="31"/>
      <c r="H2997" s="32"/>
    </row>
    <row r="2998" spans="1:8" ht="41.25" customHeight="1" x14ac:dyDescent="0.25">
      <c r="A2998" s="6">
        <v>4264</v>
      </c>
      <c r="B2998" s="6" t="s">
        <v>108</v>
      </c>
      <c r="C2998" s="6" t="s">
        <v>109</v>
      </c>
      <c r="D2998" s="6" t="s">
        <v>40</v>
      </c>
      <c r="E2998" s="6" t="s">
        <v>110</v>
      </c>
      <c r="F2998" s="6">
        <v>430</v>
      </c>
      <c r="G2998" s="6">
        <f>H2998*F2998</f>
        <v>5221060</v>
      </c>
      <c r="H2998" s="1">
        <v>12142</v>
      </c>
    </row>
    <row r="2999" spans="1:8" ht="41.25" customHeight="1" x14ac:dyDescent="0.25">
      <c r="A2999" s="6">
        <v>4267</v>
      </c>
      <c r="B2999" s="6" t="s">
        <v>123</v>
      </c>
      <c r="C2999" s="6" t="s">
        <v>124</v>
      </c>
      <c r="D2999" s="6" t="s">
        <v>40</v>
      </c>
      <c r="E2999" s="6" t="s">
        <v>110</v>
      </c>
      <c r="F2999" s="1">
        <v>294.02999999999997</v>
      </c>
      <c r="G2999" s="6">
        <f>H2999*F2999</f>
        <v>23522.399999999998</v>
      </c>
      <c r="H2999" s="1">
        <v>80</v>
      </c>
    </row>
    <row r="3000" spans="1:8" ht="41.25" customHeight="1" x14ac:dyDescent="0.25">
      <c r="A3000" s="6">
        <v>4267</v>
      </c>
      <c r="B3000" s="6" t="s">
        <v>125</v>
      </c>
      <c r="C3000" s="6" t="s">
        <v>124</v>
      </c>
      <c r="D3000" s="6" t="s">
        <v>40</v>
      </c>
      <c r="E3000" s="6" t="s">
        <v>110</v>
      </c>
      <c r="F3000" s="1">
        <v>60.53</v>
      </c>
      <c r="G3000" s="6">
        <f t="shared" ref="G3000:G3037" si="80">H3000*F3000</f>
        <v>517531.5</v>
      </c>
      <c r="H3000" s="1">
        <v>8550</v>
      </c>
    </row>
    <row r="3001" spans="1:8" ht="24" customHeight="1" x14ac:dyDescent="0.25">
      <c r="A3001" s="6">
        <v>4267</v>
      </c>
      <c r="B3001" s="6" t="s">
        <v>2058</v>
      </c>
      <c r="C3001" s="6" t="s">
        <v>195</v>
      </c>
      <c r="D3001" s="6" t="s">
        <v>40</v>
      </c>
      <c r="E3001" s="6" t="s">
        <v>225</v>
      </c>
      <c r="F3001" s="6">
        <v>200</v>
      </c>
      <c r="G3001" s="6">
        <f t="shared" si="80"/>
        <v>10000</v>
      </c>
      <c r="H3001" s="1">
        <v>50</v>
      </c>
    </row>
    <row r="3002" spans="1:8" ht="24" customHeight="1" x14ac:dyDescent="0.25">
      <c r="A3002" s="6">
        <v>4267</v>
      </c>
      <c r="B3002" s="6" t="s">
        <v>2059</v>
      </c>
      <c r="C3002" s="6" t="s">
        <v>196</v>
      </c>
      <c r="D3002" s="6" t="s">
        <v>40</v>
      </c>
      <c r="E3002" s="6" t="s">
        <v>86</v>
      </c>
      <c r="F3002" s="6">
        <v>300</v>
      </c>
      <c r="G3002" s="6">
        <f t="shared" si="80"/>
        <v>12000</v>
      </c>
      <c r="H3002" s="1">
        <v>40</v>
      </c>
    </row>
    <row r="3003" spans="1:8" ht="24" customHeight="1" x14ac:dyDescent="0.25">
      <c r="A3003" s="6">
        <v>4267</v>
      </c>
      <c r="B3003" s="6" t="s">
        <v>2060</v>
      </c>
      <c r="C3003" s="6" t="s">
        <v>197</v>
      </c>
      <c r="D3003" s="6" t="s">
        <v>40</v>
      </c>
      <c r="E3003" s="6" t="s">
        <v>110</v>
      </c>
      <c r="F3003" s="6">
        <v>800</v>
      </c>
      <c r="G3003" s="6">
        <f t="shared" si="80"/>
        <v>24000</v>
      </c>
      <c r="H3003" s="1">
        <v>30</v>
      </c>
    </row>
    <row r="3004" spans="1:8" ht="24" customHeight="1" x14ac:dyDescent="0.25">
      <c r="A3004" s="6">
        <v>4267</v>
      </c>
      <c r="B3004" s="6" t="s">
        <v>2061</v>
      </c>
      <c r="C3004" s="6" t="s">
        <v>197</v>
      </c>
      <c r="D3004" s="6" t="s">
        <v>40</v>
      </c>
      <c r="E3004" s="6" t="s">
        <v>110</v>
      </c>
      <c r="F3004" s="6">
        <v>120</v>
      </c>
      <c r="G3004" s="6">
        <f t="shared" si="80"/>
        <v>12000</v>
      </c>
      <c r="H3004" s="1">
        <v>100</v>
      </c>
    </row>
    <row r="3005" spans="1:8" ht="24" customHeight="1" x14ac:dyDescent="0.25">
      <c r="A3005" s="6">
        <v>4267</v>
      </c>
      <c r="B3005" s="6" t="s">
        <v>2062</v>
      </c>
      <c r="C3005" s="6" t="s">
        <v>198</v>
      </c>
      <c r="D3005" s="6" t="s">
        <v>40</v>
      </c>
      <c r="E3005" s="6" t="s">
        <v>86</v>
      </c>
      <c r="F3005" s="6">
        <v>1600</v>
      </c>
      <c r="G3005" s="6">
        <f t="shared" si="80"/>
        <v>192000</v>
      </c>
      <c r="H3005" s="1">
        <v>120</v>
      </c>
    </row>
    <row r="3006" spans="1:8" ht="24" customHeight="1" x14ac:dyDescent="0.25">
      <c r="A3006" s="6">
        <v>4267</v>
      </c>
      <c r="B3006" s="6" t="s">
        <v>2063</v>
      </c>
      <c r="C3006" s="6" t="s">
        <v>199</v>
      </c>
      <c r="D3006" s="6" t="s">
        <v>40</v>
      </c>
      <c r="E3006" s="6" t="s">
        <v>86</v>
      </c>
      <c r="F3006" s="6">
        <v>600</v>
      </c>
      <c r="G3006" s="6">
        <f t="shared" si="80"/>
        <v>30000</v>
      </c>
      <c r="H3006" s="1">
        <v>50</v>
      </c>
    </row>
    <row r="3007" spans="1:8" ht="24" customHeight="1" x14ac:dyDescent="0.25">
      <c r="A3007" s="6">
        <v>4267</v>
      </c>
      <c r="B3007" s="6" t="s">
        <v>2064</v>
      </c>
      <c r="C3007" s="6" t="s">
        <v>199</v>
      </c>
      <c r="D3007" s="6" t="s">
        <v>40</v>
      </c>
      <c r="E3007" s="6" t="s">
        <v>86</v>
      </c>
      <c r="F3007" s="6">
        <v>900</v>
      </c>
      <c r="G3007" s="6">
        <f t="shared" si="80"/>
        <v>18000</v>
      </c>
      <c r="H3007" s="1">
        <v>20</v>
      </c>
    </row>
    <row r="3008" spans="1:8" ht="24" customHeight="1" x14ac:dyDescent="0.25">
      <c r="A3008" s="6">
        <v>4267</v>
      </c>
      <c r="B3008" s="6" t="s">
        <v>2065</v>
      </c>
      <c r="C3008" s="6" t="s">
        <v>199</v>
      </c>
      <c r="D3008" s="6" t="s">
        <v>40</v>
      </c>
      <c r="E3008" s="6" t="s">
        <v>86</v>
      </c>
      <c r="F3008" s="6">
        <v>500</v>
      </c>
      <c r="G3008" s="6">
        <f t="shared" si="80"/>
        <v>10000</v>
      </c>
      <c r="H3008" s="1">
        <v>20</v>
      </c>
    </row>
    <row r="3009" spans="1:8" ht="24" customHeight="1" x14ac:dyDescent="0.25">
      <c r="A3009" s="6">
        <v>4267</v>
      </c>
      <c r="B3009" s="6" t="s">
        <v>2066</v>
      </c>
      <c r="C3009" s="6" t="s">
        <v>200</v>
      </c>
      <c r="D3009" s="6" t="s">
        <v>40</v>
      </c>
      <c r="E3009" s="6" t="s">
        <v>86</v>
      </c>
      <c r="F3009" s="6">
        <v>4500</v>
      </c>
      <c r="G3009" s="6">
        <f t="shared" si="80"/>
        <v>36000</v>
      </c>
      <c r="H3009" s="1">
        <v>8</v>
      </c>
    </row>
    <row r="3010" spans="1:8" ht="24" customHeight="1" x14ac:dyDescent="0.25">
      <c r="A3010" s="6">
        <v>4267</v>
      </c>
      <c r="B3010" s="6" t="s">
        <v>2067</v>
      </c>
      <c r="C3010" s="6" t="s">
        <v>200</v>
      </c>
      <c r="D3010" s="6" t="s">
        <v>40</v>
      </c>
      <c r="E3010" s="6" t="s">
        <v>86</v>
      </c>
      <c r="F3010" s="6">
        <v>3500</v>
      </c>
      <c r="G3010" s="6">
        <f t="shared" si="80"/>
        <v>42000</v>
      </c>
      <c r="H3010" s="1">
        <v>12</v>
      </c>
    </row>
    <row r="3011" spans="1:8" ht="24" customHeight="1" x14ac:dyDescent="0.25">
      <c r="A3011" s="6">
        <v>4267</v>
      </c>
      <c r="B3011" s="6" t="s">
        <v>2068</v>
      </c>
      <c r="C3011" s="6" t="s">
        <v>201</v>
      </c>
      <c r="D3011" s="6" t="s">
        <v>40</v>
      </c>
      <c r="E3011" s="6" t="s">
        <v>86</v>
      </c>
      <c r="F3011" s="6">
        <v>300</v>
      </c>
      <c r="G3011" s="6">
        <f t="shared" si="80"/>
        <v>3000</v>
      </c>
      <c r="H3011" s="1">
        <v>10</v>
      </c>
    </row>
    <row r="3012" spans="1:8" ht="24" customHeight="1" x14ac:dyDescent="0.25">
      <c r="A3012" s="6">
        <v>4267</v>
      </c>
      <c r="B3012" s="6" t="s">
        <v>2069</v>
      </c>
      <c r="C3012" s="6" t="s">
        <v>202</v>
      </c>
      <c r="D3012" s="6" t="s">
        <v>40</v>
      </c>
      <c r="E3012" s="6" t="s">
        <v>86</v>
      </c>
      <c r="F3012" s="6">
        <v>1000</v>
      </c>
      <c r="G3012" s="6">
        <f t="shared" si="80"/>
        <v>20000</v>
      </c>
      <c r="H3012" s="1">
        <v>20</v>
      </c>
    </row>
    <row r="3013" spans="1:8" ht="24" customHeight="1" x14ac:dyDescent="0.25">
      <c r="A3013" s="6">
        <v>4267</v>
      </c>
      <c r="B3013" s="6" t="s">
        <v>2070</v>
      </c>
      <c r="C3013" s="6" t="s">
        <v>203</v>
      </c>
      <c r="D3013" s="6" t="s">
        <v>40</v>
      </c>
      <c r="E3013" s="6" t="s">
        <v>86</v>
      </c>
      <c r="F3013" s="6">
        <v>400</v>
      </c>
      <c r="G3013" s="6">
        <f t="shared" si="80"/>
        <v>8000</v>
      </c>
      <c r="H3013" s="1">
        <v>20</v>
      </c>
    </row>
    <row r="3014" spans="1:8" ht="24" customHeight="1" x14ac:dyDescent="0.25">
      <c r="A3014" s="6">
        <v>4267</v>
      </c>
      <c r="B3014" s="6" t="s">
        <v>2071</v>
      </c>
      <c r="C3014" s="6" t="s">
        <v>204</v>
      </c>
      <c r="D3014" s="6" t="s">
        <v>40</v>
      </c>
      <c r="E3014" s="6" t="s">
        <v>86</v>
      </c>
      <c r="F3014" s="6">
        <v>100</v>
      </c>
      <c r="G3014" s="6">
        <f t="shared" si="80"/>
        <v>100000</v>
      </c>
      <c r="H3014" s="1">
        <v>1000</v>
      </c>
    </row>
    <row r="3015" spans="1:8" ht="24" customHeight="1" x14ac:dyDescent="0.25">
      <c r="A3015" s="6">
        <v>4267</v>
      </c>
      <c r="B3015" s="6" t="s">
        <v>2072</v>
      </c>
      <c r="C3015" s="6" t="s">
        <v>204</v>
      </c>
      <c r="D3015" s="6" t="s">
        <v>40</v>
      </c>
      <c r="E3015" s="6" t="s">
        <v>86</v>
      </c>
      <c r="F3015" s="6">
        <v>130</v>
      </c>
      <c r="G3015" s="6">
        <f t="shared" si="80"/>
        <v>78000</v>
      </c>
      <c r="H3015" s="1">
        <v>600</v>
      </c>
    </row>
    <row r="3016" spans="1:8" ht="24" customHeight="1" x14ac:dyDescent="0.25">
      <c r="A3016" s="6">
        <v>4267</v>
      </c>
      <c r="B3016" s="6" t="s">
        <v>2073</v>
      </c>
      <c r="C3016" s="6" t="s">
        <v>205</v>
      </c>
      <c r="D3016" s="6" t="s">
        <v>40</v>
      </c>
      <c r="E3016" s="6" t="s">
        <v>86</v>
      </c>
      <c r="F3016" s="6">
        <v>150</v>
      </c>
      <c r="G3016" s="6">
        <f t="shared" si="80"/>
        <v>195000</v>
      </c>
      <c r="H3016" s="1">
        <v>1300</v>
      </c>
    </row>
    <row r="3017" spans="1:8" ht="24" customHeight="1" x14ac:dyDescent="0.25">
      <c r="A3017" s="6">
        <v>4267</v>
      </c>
      <c r="B3017" s="6" t="s">
        <v>2074</v>
      </c>
      <c r="C3017" s="6" t="s">
        <v>206</v>
      </c>
      <c r="D3017" s="6" t="s">
        <v>40</v>
      </c>
      <c r="E3017" s="6" t="s">
        <v>86</v>
      </c>
      <c r="F3017" s="6">
        <v>250</v>
      </c>
      <c r="G3017" s="6">
        <f t="shared" si="80"/>
        <v>20000</v>
      </c>
      <c r="H3017" s="1">
        <v>80</v>
      </c>
    </row>
    <row r="3018" spans="1:8" ht="24" customHeight="1" x14ac:dyDescent="0.25">
      <c r="A3018" s="6">
        <v>4267</v>
      </c>
      <c r="B3018" s="6" t="s">
        <v>2075</v>
      </c>
      <c r="C3018" s="6" t="s">
        <v>207</v>
      </c>
      <c r="D3018" s="6" t="s">
        <v>40</v>
      </c>
      <c r="E3018" s="6" t="s">
        <v>86</v>
      </c>
      <c r="F3018" s="6">
        <v>350</v>
      </c>
      <c r="G3018" s="6">
        <f t="shared" si="80"/>
        <v>17500</v>
      </c>
      <c r="H3018" s="1">
        <v>50</v>
      </c>
    </row>
    <row r="3019" spans="1:8" ht="24" customHeight="1" x14ac:dyDescent="0.25">
      <c r="A3019" s="6">
        <v>4267</v>
      </c>
      <c r="B3019" s="6" t="s">
        <v>2076</v>
      </c>
      <c r="C3019" s="6" t="s">
        <v>208</v>
      </c>
      <c r="D3019" s="6" t="s">
        <v>40</v>
      </c>
      <c r="E3019" s="6" t="s">
        <v>86</v>
      </c>
      <c r="F3019" s="6">
        <v>1000</v>
      </c>
      <c r="G3019" s="6">
        <f t="shared" si="80"/>
        <v>12000</v>
      </c>
      <c r="H3019" s="1">
        <v>12</v>
      </c>
    </row>
    <row r="3020" spans="1:8" ht="24" customHeight="1" x14ac:dyDescent="0.25">
      <c r="A3020" s="6">
        <v>4267</v>
      </c>
      <c r="B3020" s="6" t="s">
        <v>2077</v>
      </c>
      <c r="C3020" s="6" t="s">
        <v>209</v>
      </c>
      <c r="D3020" s="6" t="s">
        <v>40</v>
      </c>
      <c r="E3020" s="6" t="s">
        <v>86</v>
      </c>
      <c r="F3020" s="6">
        <v>350</v>
      </c>
      <c r="G3020" s="6">
        <f t="shared" si="80"/>
        <v>52500</v>
      </c>
      <c r="H3020" s="1">
        <v>150</v>
      </c>
    </row>
    <row r="3021" spans="1:8" ht="24" customHeight="1" x14ac:dyDescent="0.25">
      <c r="A3021" s="6">
        <v>4267</v>
      </c>
      <c r="B3021" s="6" t="s">
        <v>2078</v>
      </c>
      <c r="C3021" s="6" t="s">
        <v>210</v>
      </c>
      <c r="D3021" s="6" t="s">
        <v>40</v>
      </c>
      <c r="E3021" s="6" t="s">
        <v>226</v>
      </c>
      <c r="F3021" s="6">
        <v>4500</v>
      </c>
      <c r="G3021" s="6">
        <f t="shared" si="80"/>
        <v>13500</v>
      </c>
      <c r="H3021" s="1">
        <v>3</v>
      </c>
    </row>
    <row r="3022" spans="1:8" ht="24" customHeight="1" x14ac:dyDescent="0.25">
      <c r="A3022" s="6">
        <v>4267</v>
      </c>
      <c r="B3022" s="6" t="s">
        <v>2079</v>
      </c>
      <c r="C3022" s="6" t="s">
        <v>211</v>
      </c>
      <c r="D3022" s="6" t="s">
        <v>40</v>
      </c>
      <c r="E3022" s="6" t="s">
        <v>86</v>
      </c>
      <c r="F3022" s="6">
        <v>1400</v>
      </c>
      <c r="G3022" s="6">
        <f t="shared" si="80"/>
        <v>11200</v>
      </c>
      <c r="H3022" s="1">
        <v>8</v>
      </c>
    </row>
    <row r="3023" spans="1:8" ht="24" customHeight="1" x14ac:dyDescent="0.25">
      <c r="A3023" s="6">
        <v>4267</v>
      </c>
      <c r="B3023" s="6" t="s">
        <v>2080</v>
      </c>
      <c r="C3023" s="6" t="s">
        <v>211</v>
      </c>
      <c r="D3023" s="6" t="s">
        <v>40</v>
      </c>
      <c r="E3023" s="6" t="s">
        <v>86</v>
      </c>
      <c r="F3023" s="6">
        <v>3500</v>
      </c>
      <c r="G3023" s="6">
        <f t="shared" si="80"/>
        <v>21000</v>
      </c>
      <c r="H3023" s="1">
        <v>6</v>
      </c>
    </row>
    <row r="3024" spans="1:8" ht="24" customHeight="1" x14ac:dyDescent="0.25">
      <c r="A3024" s="6">
        <v>4267</v>
      </c>
      <c r="B3024" s="6" t="s">
        <v>2081</v>
      </c>
      <c r="C3024" s="6" t="s">
        <v>212</v>
      </c>
      <c r="D3024" s="6" t="s">
        <v>40</v>
      </c>
      <c r="E3024" s="6" t="s">
        <v>86</v>
      </c>
      <c r="F3024" s="6">
        <v>700</v>
      </c>
      <c r="G3024" s="6">
        <f t="shared" si="80"/>
        <v>21000</v>
      </c>
      <c r="H3024" s="1">
        <v>30</v>
      </c>
    </row>
    <row r="3025" spans="1:8" ht="24" customHeight="1" x14ac:dyDescent="0.25">
      <c r="A3025" s="6">
        <v>4267</v>
      </c>
      <c r="B3025" s="6" t="s">
        <v>2082</v>
      </c>
      <c r="C3025" s="6" t="s">
        <v>213</v>
      </c>
      <c r="D3025" s="6" t="s">
        <v>40</v>
      </c>
      <c r="E3025" s="6" t="s">
        <v>110</v>
      </c>
      <c r="F3025" s="6">
        <v>600</v>
      </c>
      <c r="G3025" s="6">
        <f t="shared" si="80"/>
        <v>18000</v>
      </c>
      <c r="H3025" s="1">
        <v>30</v>
      </c>
    </row>
    <row r="3026" spans="1:8" ht="24" customHeight="1" x14ac:dyDescent="0.25">
      <c r="A3026" s="6">
        <v>4267</v>
      </c>
      <c r="B3026" s="6" t="s">
        <v>2083</v>
      </c>
      <c r="C3026" s="6" t="s">
        <v>213</v>
      </c>
      <c r="D3026" s="6" t="s">
        <v>40</v>
      </c>
      <c r="E3026" s="6" t="s">
        <v>110</v>
      </c>
      <c r="F3026" s="6">
        <v>800</v>
      </c>
      <c r="G3026" s="6">
        <f t="shared" si="80"/>
        <v>16000</v>
      </c>
      <c r="H3026" s="1">
        <v>20</v>
      </c>
    </row>
    <row r="3027" spans="1:8" ht="24" customHeight="1" x14ac:dyDescent="0.25">
      <c r="A3027" s="6">
        <v>4267</v>
      </c>
      <c r="B3027" s="6" t="s">
        <v>2084</v>
      </c>
      <c r="C3027" s="6" t="s">
        <v>214</v>
      </c>
      <c r="D3027" s="6" t="s">
        <v>40</v>
      </c>
      <c r="E3027" s="6" t="s">
        <v>227</v>
      </c>
      <c r="F3027" s="6">
        <v>550</v>
      </c>
      <c r="G3027" s="6">
        <f t="shared" si="80"/>
        <v>8250</v>
      </c>
      <c r="H3027" s="1">
        <v>15</v>
      </c>
    </row>
    <row r="3028" spans="1:8" ht="24" customHeight="1" x14ac:dyDescent="0.25">
      <c r="A3028" s="6">
        <v>4267</v>
      </c>
      <c r="B3028" s="6" t="s">
        <v>2085</v>
      </c>
      <c r="C3028" s="6" t="s">
        <v>215</v>
      </c>
      <c r="D3028" s="6" t="s">
        <v>40</v>
      </c>
      <c r="E3028" s="6" t="s">
        <v>110</v>
      </c>
      <c r="F3028" s="6">
        <v>600</v>
      </c>
      <c r="G3028" s="6">
        <f t="shared" si="80"/>
        <v>60000</v>
      </c>
      <c r="H3028" s="1">
        <v>100</v>
      </c>
    </row>
    <row r="3029" spans="1:8" ht="24" customHeight="1" x14ac:dyDescent="0.25">
      <c r="A3029" s="6">
        <v>4267</v>
      </c>
      <c r="B3029" s="6" t="s">
        <v>2086</v>
      </c>
      <c r="C3029" s="6" t="s">
        <v>216</v>
      </c>
      <c r="D3029" s="6" t="s">
        <v>40</v>
      </c>
      <c r="E3029" s="6" t="s">
        <v>110</v>
      </c>
      <c r="F3029" s="6">
        <v>700</v>
      </c>
      <c r="G3029" s="6">
        <f t="shared" si="80"/>
        <v>14000</v>
      </c>
      <c r="H3029" s="1">
        <v>20</v>
      </c>
    </row>
    <row r="3030" spans="1:8" ht="24" customHeight="1" x14ac:dyDescent="0.25">
      <c r="A3030" s="6">
        <v>4267</v>
      </c>
      <c r="B3030" s="6" t="s">
        <v>2087</v>
      </c>
      <c r="C3030" s="6" t="s">
        <v>217</v>
      </c>
      <c r="D3030" s="6" t="s">
        <v>40</v>
      </c>
      <c r="E3030" s="6" t="s">
        <v>86</v>
      </c>
      <c r="F3030" s="6">
        <v>400</v>
      </c>
      <c r="G3030" s="6">
        <f t="shared" si="80"/>
        <v>36000</v>
      </c>
      <c r="H3030" s="1">
        <v>90</v>
      </c>
    </row>
    <row r="3031" spans="1:8" ht="24" customHeight="1" x14ac:dyDescent="0.25">
      <c r="A3031" s="6">
        <v>4267</v>
      </c>
      <c r="B3031" s="6" t="s">
        <v>2088</v>
      </c>
      <c r="C3031" s="6" t="s">
        <v>218</v>
      </c>
      <c r="D3031" s="6" t="s">
        <v>40</v>
      </c>
      <c r="E3031" s="6" t="s">
        <v>86</v>
      </c>
      <c r="F3031" s="6">
        <v>1200</v>
      </c>
      <c r="G3031" s="6">
        <f t="shared" si="80"/>
        <v>12000</v>
      </c>
      <c r="H3031" s="1">
        <v>10</v>
      </c>
    </row>
    <row r="3032" spans="1:8" ht="24" customHeight="1" x14ac:dyDescent="0.25">
      <c r="A3032" s="6">
        <v>4267</v>
      </c>
      <c r="B3032" s="6" t="s">
        <v>2089</v>
      </c>
      <c r="C3032" s="6" t="s">
        <v>219</v>
      </c>
      <c r="D3032" s="6" t="s">
        <v>40</v>
      </c>
      <c r="E3032" s="6" t="s">
        <v>86</v>
      </c>
      <c r="F3032" s="6">
        <v>1500</v>
      </c>
      <c r="G3032" s="6">
        <f t="shared" si="80"/>
        <v>6000</v>
      </c>
      <c r="H3032" s="1">
        <v>4</v>
      </c>
    </row>
    <row r="3033" spans="1:8" ht="24" customHeight="1" x14ac:dyDescent="0.25">
      <c r="A3033" s="6">
        <v>4267</v>
      </c>
      <c r="B3033" s="6" t="s">
        <v>2090</v>
      </c>
      <c r="C3033" s="6" t="s">
        <v>220</v>
      </c>
      <c r="D3033" s="6" t="s">
        <v>40</v>
      </c>
      <c r="E3033" s="6" t="s">
        <v>228</v>
      </c>
      <c r="F3033" s="6">
        <v>3000</v>
      </c>
      <c r="G3033" s="6">
        <f t="shared" si="80"/>
        <v>9000</v>
      </c>
      <c r="H3033" s="1">
        <v>3</v>
      </c>
    </row>
    <row r="3034" spans="1:8" ht="24" customHeight="1" x14ac:dyDescent="0.25">
      <c r="A3034" s="6">
        <v>4267</v>
      </c>
      <c r="B3034" s="6" t="s">
        <v>2091</v>
      </c>
      <c r="C3034" s="6" t="s">
        <v>221</v>
      </c>
      <c r="D3034" s="6" t="s">
        <v>40</v>
      </c>
      <c r="E3034" s="6" t="s">
        <v>228</v>
      </c>
      <c r="F3034" s="6">
        <v>250</v>
      </c>
      <c r="G3034" s="6">
        <f t="shared" si="80"/>
        <v>12500</v>
      </c>
      <c r="H3034" s="1">
        <v>50</v>
      </c>
    </row>
    <row r="3035" spans="1:8" ht="24" customHeight="1" x14ac:dyDescent="0.25">
      <c r="A3035" s="6">
        <v>4267</v>
      </c>
      <c r="B3035" s="6" t="s">
        <v>2092</v>
      </c>
      <c r="C3035" s="6" t="s">
        <v>222</v>
      </c>
      <c r="D3035" s="6" t="s">
        <v>40</v>
      </c>
      <c r="E3035" s="6" t="s">
        <v>86</v>
      </c>
      <c r="F3035" s="6">
        <v>2300</v>
      </c>
      <c r="G3035" s="6">
        <f t="shared" si="80"/>
        <v>23000</v>
      </c>
      <c r="H3035" s="1">
        <v>10</v>
      </c>
    </row>
    <row r="3036" spans="1:8" ht="24" customHeight="1" x14ac:dyDescent="0.25">
      <c r="A3036" s="6">
        <v>4267</v>
      </c>
      <c r="B3036" s="6" t="s">
        <v>2093</v>
      </c>
      <c r="C3036" s="6" t="s">
        <v>223</v>
      </c>
      <c r="D3036" s="6" t="s">
        <v>40</v>
      </c>
      <c r="E3036" s="6" t="s">
        <v>86</v>
      </c>
      <c r="F3036" s="6">
        <v>3100</v>
      </c>
      <c r="G3036" s="6">
        <f t="shared" si="80"/>
        <v>18600</v>
      </c>
      <c r="H3036" s="1">
        <v>6</v>
      </c>
    </row>
    <row r="3037" spans="1:8" ht="24" customHeight="1" x14ac:dyDescent="0.25">
      <c r="A3037" s="6">
        <v>4267</v>
      </c>
      <c r="B3037" s="6" t="s">
        <v>2094</v>
      </c>
      <c r="C3037" s="6" t="s">
        <v>224</v>
      </c>
      <c r="D3037" s="6" t="s">
        <v>40</v>
      </c>
      <c r="E3037" s="6" t="s">
        <v>86</v>
      </c>
      <c r="F3037" s="6">
        <v>1900</v>
      </c>
      <c r="G3037" s="6">
        <f t="shared" si="80"/>
        <v>28500</v>
      </c>
      <c r="H3037" s="1">
        <v>15</v>
      </c>
    </row>
    <row r="3038" spans="1:8" ht="41.25" customHeight="1" x14ac:dyDescent="0.25">
      <c r="A3038" s="6">
        <v>4261</v>
      </c>
      <c r="B3038" s="6" t="s">
        <v>229</v>
      </c>
      <c r="C3038" s="6" t="s">
        <v>230</v>
      </c>
      <c r="D3038" s="6" t="s">
        <v>40</v>
      </c>
      <c r="E3038" s="6" t="s">
        <v>86</v>
      </c>
      <c r="F3038" s="6">
        <v>2955</v>
      </c>
      <c r="G3038" s="6">
        <f t="shared" ref="G3038:G3071" si="81">H3038*F3038</f>
        <v>23640</v>
      </c>
      <c r="H3038" s="1">
        <v>8</v>
      </c>
    </row>
    <row r="3039" spans="1:8" ht="41.25" customHeight="1" x14ac:dyDescent="0.25">
      <c r="A3039" s="6">
        <v>4261</v>
      </c>
      <c r="B3039" s="6" t="s">
        <v>231</v>
      </c>
      <c r="C3039" s="6" t="s">
        <v>232</v>
      </c>
      <c r="D3039" s="6" t="s">
        <v>40</v>
      </c>
      <c r="E3039" s="6" t="s">
        <v>86</v>
      </c>
      <c r="F3039" s="6">
        <v>1776</v>
      </c>
      <c r="G3039" s="6">
        <f t="shared" si="81"/>
        <v>17760</v>
      </c>
      <c r="H3039" s="1">
        <v>10</v>
      </c>
    </row>
    <row r="3040" spans="1:8" ht="41.25" customHeight="1" x14ac:dyDescent="0.25">
      <c r="A3040" s="6">
        <v>4261</v>
      </c>
      <c r="B3040" s="6" t="s">
        <v>233</v>
      </c>
      <c r="C3040" s="6" t="s">
        <v>234</v>
      </c>
      <c r="D3040" s="6" t="s">
        <v>40</v>
      </c>
      <c r="E3040" s="6" t="s">
        <v>86</v>
      </c>
      <c r="F3040" s="6">
        <v>24</v>
      </c>
      <c r="G3040" s="6">
        <f t="shared" si="81"/>
        <v>1680</v>
      </c>
      <c r="H3040" s="1">
        <v>70</v>
      </c>
    </row>
    <row r="3041" spans="1:8" ht="41.25" customHeight="1" x14ac:dyDescent="0.25">
      <c r="A3041" s="6">
        <v>4261</v>
      </c>
      <c r="B3041" s="6" t="s">
        <v>235</v>
      </c>
      <c r="C3041" s="6" t="s">
        <v>236</v>
      </c>
      <c r="D3041" s="6" t="s">
        <v>40</v>
      </c>
      <c r="E3041" s="6" t="s">
        <v>86</v>
      </c>
      <c r="F3041" s="6">
        <v>36.93</v>
      </c>
      <c r="G3041" s="6">
        <f t="shared" si="81"/>
        <v>33606.300000000003</v>
      </c>
      <c r="H3041" s="1">
        <v>910</v>
      </c>
    </row>
    <row r="3042" spans="1:8" ht="41.25" customHeight="1" x14ac:dyDescent="0.25">
      <c r="A3042" s="6">
        <v>4261</v>
      </c>
      <c r="B3042" s="6" t="s">
        <v>237</v>
      </c>
      <c r="C3042" s="6" t="s">
        <v>238</v>
      </c>
      <c r="D3042" s="6" t="s">
        <v>40</v>
      </c>
      <c r="E3042" s="6" t="s">
        <v>86</v>
      </c>
      <c r="F3042" s="6">
        <v>59.2</v>
      </c>
      <c r="G3042" s="6">
        <f t="shared" si="81"/>
        <v>8880</v>
      </c>
      <c r="H3042" s="1">
        <v>150</v>
      </c>
    </row>
    <row r="3043" spans="1:8" ht="41.25" customHeight="1" x14ac:dyDescent="0.25">
      <c r="A3043" s="6">
        <v>4261</v>
      </c>
      <c r="B3043" s="6" t="s">
        <v>239</v>
      </c>
      <c r="C3043" s="6" t="s">
        <v>240</v>
      </c>
      <c r="D3043" s="6" t="s">
        <v>40</v>
      </c>
      <c r="E3043" s="6" t="s">
        <v>86</v>
      </c>
      <c r="F3043" s="6">
        <v>69.599999999999994</v>
      </c>
      <c r="G3043" s="6">
        <f t="shared" si="81"/>
        <v>2784</v>
      </c>
      <c r="H3043" s="1">
        <v>40</v>
      </c>
    </row>
    <row r="3044" spans="1:8" ht="41.25" customHeight="1" x14ac:dyDescent="0.25">
      <c r="A3044" s="6">
        <v>4261</v>
      </c>
      <c r="B3044" s="6" t="s">
        <v>241</v>
      </c>
      <c r="C3044" s="6" t="s">
        <v>242</v>
      </c>
      <c r="D3044" s="6" t="s">
        <v>40</v>
      </c>
      <c r="E3044" s="6" t="s">
        <v>86</v>
      </c>
      <c r="F3044" s="6">
        <v>234</v>
      </c>
      <c r="G3044" s="6">
        <f t="shared" si="81"/>
        <v>4680</v>
      </c>
      <c r="H3044" s="1">
        <v>20</v>
      </c>
    </row>
    <row r="3045" spans="1:8" ht="41.25" customHeight="1" x14ac:dyDescent="0.25">
      <c r="A3045" s="6">
        <v>4261</v>
      </c>
      <c r="B3045" s="6" t="s">
        <v>243</v>
      </c>
      <c r="C3045" s="6" t="s">
        <v>244</v>
      </c>
      <c r="D3045" s="6" t="s">
        <v>40</v>
      </c>
      <c r="E3045" s="6" t="s">
        <v>86</v>
      </c>
      <c r="F3045" s="6">
        <v>246</v>
      </c>
      <c r="G3045" s="6">
        <f t="shared" si="81"/>
        <v>4920</v>
      </c>
      <c r="H3045" s="1">
        <v>20</v>
      </c>
    </row>
    <row r="3046" spans="1:8" ht="41.25" customHeight="1" x14ac:dyDescent="0.25">
      <c r="A3046" s="6">
        <v>4261</v>
      </c>
      <c r="B3046" s="6" t="s">
        <v>245</v>
      </c>
      <c r="C3046" s="6" t="s">
        <v>246</v>
      </c>
      <c r="D3046" s="6" t="s">
        <v>40</v>
      </c>
      <c r="E3046" s="6" t="s">
        <v>86</v>
      </c>
      <c r="F3046" s="6">
        <v>117.8</v>
      </c>
      <c r="G3046" s="6">
        <f t="shared" si="81"/>
        <v>7068</v>
      </c>
      <c r="H3046" s="1">
        <v>60</v>
      </c>
    </row>
    <row r="3047" spans="1:8" ht="21.75" customHeight="1" x14ac:dyDescent="0.25">
      <c r="A3047" s="6">
        <v>4261</v>
      </c>
      <c r="B3047" s="6" t="s">
        <v>247</v>
      </c>
      <c r="C3047" s="6" t="s">
        <v>248</v>
      </c>
      <c r="D3047" s="6" t="s">
        <v>40</v>
      </c>
      <c r="E3047" s="6" t="s">
        <v>86</v>
      </c>
      <c r="F3047" s="6">
        <v>42</v>
      </c>
      <c r="G3047" s="6">
        <f t="shared" si="81"/>
        <v>2520</v>
      </c>
      <c r="H3047" s="1">
        <v>60</v>
      </c>
    </row>
    <row r="3048" spans="1:8" ht="23.25" customHeight="1" x14ac:dyDescent="0.25">
      <c r="A3048" s="6">
        <v>4261</v>
      </c>
      <c r="B3048" s="6" t="s">
        <v>249</v>
      </c>
      <c r="C3048" s="6" t="s">
        <v>250</v>
      </c>
      <c r="D3048" s="6" t="s">
        <v>40</v>
      </c>
      <c r="E3048" s="6" t="s">
        <v>86</v>
      </c>
      <c r="F3048" s="6">
        <v>117</v>
      </c>
      <c r="G3048" s="6">
        <f t="shared" si="81"/>
        <v>9360</v>
      </c>
      <c r="H3048" s="1">
        <v>80</v>
      </c>
    </row>
    <row r="3049" spans="1:8" ht="29.25" customHeight="1" x14ac:dyDescent="0.25">
      <c r="A3049" s="6">
        <v>4261</v>
      </c>
      <c r="B3049" s="6" t="s">
        <v>251</v>
      </c>
      <c r="C3049" s="6" t="s">
        <v>252</v>
      </c>
      <c r="D3049" s="6" t="s">
        <v>40</v>
      </c>
      <c r="E3049" s="6" t="s">
        <v>86</v>
      </c>
      <c r="F3049" s="6">
        <v>1092</v>
      </c>
      <c r="G3049" s="6">
        <f t="shared" si="81"/>
        <v>16380</v>
      </c>
      <c r="H3049" s="1">
        <v>15</v>
      </c>
    </row>
    <row r="3050" spans="1:8" ht="41.25" customHeight="1" x14ac:dyDescent="0.25">
      <c r="A3050" s="6">
        <v>4261</v>
      </c>
      <c r="B3050" s="6" t="s">
        <v>253</v>
      </c>
      <c r="C3050" s="6" t="s">
        <v>254</v>
      </c>
      <c r="D3050" s="6" t="s">
        <v>40</v>
      </c>
      <c r="E3050" s="6" t="s">
        <v>293</v>
      </c>
      <c r="F3050" s="6">
        <v>50</v>
      </c>
      <c r="G3050" s="6">
        <f t="shared" si="81"/>
        <v>5000</v>
      </c>
      <c r="H3050" s="1">
        <v>100</v>
      </c>
    </row>
    <row r="3051" spans="1:8" ht="41.25" customHeight="1" x14ac:dyDescent="0.25">
      <c r="A3051" s="6">
        <v>4261</v>
      </c>
      <c r="B3051" s="6" t="s">
        <v>255</v>
      </c>
      <c r="C3051" s="6" t="s">
        <v>256</v>
      </c>
      <c r="D3051" s="6" t="s">
        <v>40</v>
      </c>
      <c r="E3051" s="6" t="s">
        <v>86</v>
      </c>
      <c r="F3051" s="6">
        <v>380</v>
      </c>
      <c r="G3051" s="6">
        <f t="shared" si="81"/>
        <v>5700</v>
      </c>
      <c r="H3051" s="1">
        <v>15</v>
      </c>
    </row>
    <row r="3052" spans="1:8" ht="41.25" customHeight="1" x14ac:dyDescent="0.25">
      <c r="A3052" s="6">
        <v>4261</v>
      </c>
      <c r="B3052" s="6" t="s">
        <v>257</v>
      </c>
      <c r="C3052" s="6" t="s">
        <v>258</v>
      </c>
      <c r="D3052" s="6" t="s">
        <v>40</v>
      </c>
      <c r="E3052" s="6" t="s">
        <v>86</v>
      </c>
      <c r="F3052" s="6">
        <v>3.87</v>
      </c>
      <c r="G3052" s="6">
        <f t="shared" si="81"/>
        <v>17415</v>
      </c>
      <c r="H3052" s="1">
        <v>4500</v>
      </c>
    </row>
    <row r="3053" spans="1:8" ht="24.75" customHeight="1" x14ac:dyDescent="0.25">
      <c r="A3053" s="6">
        <v>4261</v>
      </c>
      <c r="B3053" s="6" t="s">
        <v>259</v>
      </c>
      <c r="C3053" s="6" t="s">
        <v>260</v>
      </c>
      <c r="D3053" s="6" t="s">
        <v>40</v>
      </c>
      <c r="E3053" s="6" t="s">
        <v>86</v>
      </c>
      <c r="F3053" s="6">
        <v>60</v>
      </c>
      <c r="G3053" s="6">
        <f t="shared" si="81"/>
        <v>18000</v>
      </c>
      <c r="H3053" s="1">
        <v>300</v>
      </c>
    </row>
    <row r="3054" spans="1:8" ht="20.25" customHeight="1" x14ac:dyDescent="0.25">
      <c r="A3054" s="6">
        <v>4261</v>
      </c>
      <c r="B3054" s="6" t="s">
        <v>261</v>
      </c>
      <c r="C3054" s="6" t="s">
        <v>262</v>
      </c>
      <c r="D3054" s="6" t="s">
        <v>40</v>
      </c>
      <c r="E3054" s="6" t="s">
        <v>86</v>
      </c>
      <c r="F3054" s="6">
        <v>85</v>
      </c>
      <c r="G3054" s="6">
        <f t="shared" si="81"/>
        <v>6800</v>
      </c>
      <c r="H3054" s="1">
        <v>80</v>
      </c>
    </row>
    <row r="3055" spans="1:8" ht="41.25" customHeight="1" x14ac:dyDescent="0.25">
      <c r="A3055" s="6">
        <v>4261</v>
      </c>
      <c r="B3055" s="6" t="s">
        <v>263</v>
      </c>
      <c r="C3055" s="6" t="s">
        <v>264</v>
      </c>
      <c r="D3055" s="6" t="s">
        <v>40</v>
      </c>
      <c r="E3055" s="6" t="s">
        <v>86</v>
      </c>
      <c r="F3055" s="6">
        <v>295.08</v>
      </c>
      <c r="G3055" s="6">
        <f t="shared" si="81"/>
        <v>29508</v>
      </c>
      <c r="H3055" s="1">
        <v>100</v>
      </c>
    </row>
    <row r="3056" spans="1:8" ht="41.25" customHeight="1" x14ac:dyDescent="0.25">
      <c r="A3056" s="6">
        <v>4261</v>
      </c>
      <c r="B3056" s="6" t="s">
        <v>265</v>
      </c>
      <c r="C3056" s="6" t="s">
        <v>266</v>
      </c>
      <c r="D3056" s="6" t="s">
        <v>40</v>
      </c>
      <c r="E3056" s="6" t="s">
        <v>86</v>
      </c>
      <c r="F3056" s="6">
        <v>900</v>
      </c>
      <c r="G3056" s="6">
        <f t="shared" si="81"/>
        <v>22500</v>
      </c>
      <c r="H3056" s="1">
        <v>25</v>
      </c>
    </row>
    <row r="3057" spans="1:8" ht="41.25" customHeight="1" x14ac:dyDescent="0.25">
      <c r="A3057" s="6">
        <v>4261</v>
      </c>
      <c r="B3057" s="6" t="s">
        <v>267</v>
      </c>
      <c r="C3057" s="6" t="s">
        <v>268</v>
      </c>
      <c r="D3057" s="6" t="s">
        <v>40</v>
      </c>
      <c r="E3057" s="6" t="s">
        <v>86</v>
      </c>
      <c r="F3057" s="6">
        <v>1164</v>
      </c>
      <c r="G3057" s="6">
        <f t="shared" si="81"/>
        <v>17460</v>
      </c>
      <c r="H3057" s="1">
        <v>15</v>
      </c>
    </row>
    <row r="3058" spans="1:8" ht="41.25" customHeight="1" x14ac:dyDescent="0.25">
      <c r="A3058" s="6">
        <v>4261</v>
      </c>
      <c r="B3058" s="6" t="s">
        <v>1162</v>
      </c>
      <c r="C3058" s="6" t="s">
        <v>1163</v>
      </c>
      <c r="D3058" s="6" t="s">
        <v>40</v>
      </c>
      <c r="E3058" s="6" t="s">
        <v>293</v>
      </c>
      <c r="F3058" s="6">
        <v>100</v>
      </c>
      <c r="G3058" s="6">
        <f t="shared" si="81"/>
        <v>5000</v>
      </c>
      <c r="H3058" s="1">
        <v>50</v>
      </c>
    </row>
    <row r="3059" spans="1:8" ht="41.25" customHeight="1" x14ac:dyDescent="0.25">
      <c r="A3059" s="6">
        <v>4261</v>
      </c>
      <c r="B3059" s="6" t="s">
        <v>269</v>
      </c>
      <c r="C3059" s="6" t="s">
        <v>270</v>
      </c>
      <c r="D3059" s="6" t="s">
        <v>40</v>
      </c>
      <c r="E3059" s="6" t="s">
        <v>227</v>
      </c>
      <c r="F3059" s="6">
        <v>510.3</v>
      </c>
      <c r="G3059" s="6">
        <f t="shared" si="81"/>
        <v>1140010.2</v>
      </c>
      <c r="H3059" s="1">
        <v>2234</v>
      </c>
    </row>
    <row r="3060" spans="1:8" ht="41.25" customHeight="1" x14ac:dyDescent="0.25">
      <c r="A3060" s="6">
        <v>4261</v>
      </c>
      <c r="B3060" s="6" t="s">
        <v>271</v>
      </c>
      <c r="C3060" s="6" t="s">
        <v>272</v>
      </c>
      <c r="D3060" s="6" t="s">
        <v>40</v>
      </c>
      <c r="E3060" s="6" t="s">
        <v>86</v>
      </c>
      <c r="F3060" s="6">
        <v>5.85</v>
      </c>
      <c r="G3060" s="6">
        <f t="shared" si="81"/>
        <v>134550</v>
      </c>
      <c r="H3060" s="1">
        <v>23000</v>
      </c>
    </row>
    <row r="3061" spans="1:8" ht="41.25" customHeight="1" x14ac:dyDescent="0.25">
      <c r="A3061" s="6">
        <v>4261</v>
      </c>
      <c r="B3061" s="6" t="s">
        <v>273</v>
      </c>
      <c r="C3061" s="6" t="s">
        <v>274</v>
      </c>
      <c r="D3061" s="6" t="s">
        <v>40</v>
      </c>
      <c r="E3061" s="6" t="s">
        <v>86</v>
      </c>
      <c r="F3061" s="6">
        <v>75.430000000000007</v>
      </c>
      <c r="G3061" s="6">
        <f t="shared" si="81"/>
        <v>26400.500000000004</v>
      </c>
      <c r="H3061" s="1">
        <v>350</v>
      </c>
    </row>
    <row r="3062" spans="1:8" ht="41.25" customHeight="1" x14ac:dyDescent="0.25">
      <c r="A3062" s="6">
        <v>4261</v>
      </c>
      <c r="B3062" s="6" t="s">
        <v>275</v>
      </c>
      <c r="C3062" s="6" t="s">
        <v>276</v>
      </c>
      <c r="D3062" s="6" t="s">
        <v>40</v>
      </c>
      <c r="E3062" s="6" t="s">
        <v>86</v>
      </c>
      <c r="F3062" s="6">
        <v>44.4</v>
      </c>
      <c r="G3062" s="6">
        <f t="shared" si="81"/>
        <v>888</v>
      </c>
      <c r="H3062" s="1">
        <v>20</v>
      </c>
    </row>
    <row r="3063" spans="1:8" ht="41.25" customHeight="1" x14ac:dyDescent="0.25">
      <c r="A3063" s="6">
        <v>4261</v>
      </c>
      <c r="B3063" s="6" t="s">
        <v>277</v>
      </c>
      <c r="C3063" s="6" t="s">
        <v>278</v>
      </c>
      <c r="D3063" s="6" t="s">
        <v>40</v>
      </c>
      <c r="E3063" s="6" t="s">
        <v>86</v>
      </c>
      <c r="F3063" s="6">
        <v>500</v>
      </c>
      <c r="G3063" s="6">
        <f t="shared" si="81"/>
        <v>12500</v>
      </c>
      <c r="H3063" s="1">
        <v>25</v>
      </c>
    </row>
    <row r="3064" spans="1:8" ht="41.25" customHeight="1" x14ac:dyDescent="0.25">
      <c r="A3064" s="6">
        <v>4261</v>
      </c>
      <c r="B3064" s="6" t="s">
        <v>279</v>
      </c>
      <c r="C3064" s="6" t="s">
        <v>280</v>
      </c>
      <c r="D3064" s="6" t="s">
        <v>40</v>
      </c>
      <c r="E3064" s="6" t="s">
        <v>86</v>
      </c>
      <c r="F3064" s="6">
        <v>546</v>
      </c>
      <c r="G3064" s="6">
        <f t="shared" si="81"/>
        <v>5460</v>
      </c>
      <c r="H3064" s="1">
        <v>10</v>
      </c>
    </row>
    <row r="3065" spans="1:8" ht="41.25" customHeight="1" x14ac:dyDescent="0.25">
      <c r="A3065" s="6">
        <v>4261</v>
      </c>
      <c r="B3065" s="6" t="s">
        <v>281</v>
      </c>
      <c r="C3065" s="6" t="s">
        <v>280</v>
      </c>
      <c r="D3065" s="6" t="s">
        <v>40</v>
      </c>
      <c r="E3065" s="6" t="s">
        <v>86</v>
      </c>
      <c r="F3065" s="6">
        <v>646.79999999999995</v>
      </c>
      <c r="G3065" s="6">
        <f t="shared" si="81"/>
        <v>6468</v>
      </c>
      <c r="H3065" s="1">
        <v>10</v>
      </c>
    </row>
    <row r="3066" spans="1:8" ht="41.25" customHeight="1" x14ac:dyDescent="0.25">
      <c r="A3066" s="6">
        <v>4261</v>
      </c>
      <c r="B3066" s="6" t="s">
        <v>282</v>
      </c>
      <c r="C3066" s="6" t="s">
        <v>280</v>
      </c>
      <c r="D3066" s="6" t="s">
        <v>40</v>
      </c>
      <c r="E3066" s="6" t="s">
        <v>86</v>
      </c>
      <c r="F3066" s="6">
        <v>2460</v>
      </c>
      <c r="G3066" s="6">
        <f t="shared" si="81"/>
        <v>4920</v>
      </c>
      <c r="H3066" s="1">
        <v>2</v>
      </c>
    </row>
    <row r="3067" spans="1:8" ht="41.25" customHeight="1" x14ac:dyDescent="0.25">
      <c r="A3067" s="6">
        <v>4261</v>
      </c>
      <c r="B3067" s="6" t="s">
        <v>283</v>
      </c>
      <c r="C3067" s="6" t="s">
        <v>284</v>
      </c>
      <c r="D3067" s="6" t="s">
        <v>40</v>
      </c>
      <c r="E3067" s="6" t="s">
        <v>293</v>
      </c>
      <c r="F3067" s="6">
        <v>48</v>
      </c>
      <c r="G3067" s="6">
        <f t="shared" si="81"/>
        <v>2880</v>
      </c>
      <c r="H3067" s="1">
        <v>60</v>
      </c>
    </row>
    <row r="3068" spans="1:8" ht="41.25" customHeight="1" x14ac:dyDescent="0.25">
      <c r="A3068" s="6">
        <v>4261</v>
      </c>
      <c r="B3068" s="6" t="s">
        <v>285</v>
      </c>
      <c r="C3068" s="6" t="s">
        <v>286</v>
      </c>
      <c r="D3068" s="6" t="s">
        <v>40</v>
      </c>
      <c r="E3068" s="6" t="s">
        <v>293</v>
      </c>
      <c r="F3068" s="6">
        <v>132</v>
      </c>
      <c r="G3068" s="6">
        <f t="shared" si="81"/>
        <v>6600</v>
      </c>
      <c r="H3068" s="1">
        <v>50</v>
      </c>
    </row>
    <row r="3069" spans="1:8" ht="41.25" customHeight="1" x14ac:dyDescent="0.25">
      <c r="A3069" s="6">
        <v>4261</v>
      </c>
      <c r="B3069" s="6" t="s">
        <v>287</v>
      </c>
      <c r="C3069" s="6" t="s">
        <v>288</v>
      </c>
      <c r="D3069" s="6" t="s">
        <v>40</v>
      </c>
      <c r="E3069" s="6" t="s">
        <v>86</v>
      </c>
      <c r="F3069" s="6">
        <v>7.8</v>
      </c>
      <c r="G3069" s="6">
        <f t="shared" si="81"/>
        <v>780</v>
      </c>
      <c r="H3069" s="1">
        <v>100</v>
      </c>
    </row>
    <row r="3070" spans="1:8" ht="41.25" customHeight="1" x14ac:dyDescent="0.25">
      <c r="A3070" s="6">
        <v>4261</v>
      </c>
      <c r="B3070" s="6" t="s">
        <v>289</v>
      </c>
      <c r="C3070" s="6" t="s">
        <v>290</v>
      </c>
      <c r="D3070" s="6" t="s">
        <v>40</v>
      </c>
      <c r="E3070" s="6" t="s">
        <v>86</v>
      </c>
      <c r="F3070" s="6">
        <v>27</v>
      </c>
      <c r="G3070" s="6">
        <f t="shared" si="81"/>
        <v>2160</v>
      </c>
      <c r="H3070" s="1">
        <v>80</v>
      </c>
    </row>
    <row r="3071" spans="1:8" ht="41.25" customHeight="1" x14ac:dyDescent="0.25">
      <c r="A3071" s="6">
        <v>4261</v>
      </c>
      <c r="B3071" s="6" t="s">
        <v>291</v>
      </c>
      <c r="C3071" s="6" t="s">
        <v>292</v>
      </c>
      <c r="D3071" s="6" t="s">
        <v>40</v>
      </c>
      <c r="E3071" s="6" t="s">
        <v>86</v>
      </c>
      <c r="F3071" s="6">
        <v>84.96</v>
      </c>
      <c r="G3071" s="6">
        <f t="shared" si="81"/>
        <v>2124</v>
      </c>
      <c r="H3071" s="1">
        <v>25</v>
      </c>
    </row>
    <row r="3072" spans="1:8" ht="41.25" customHeight="1" x14ac:dyDescent="0.25">
      <c r="A3072" s="6">
        <v>4269</v>
      </c>
      <c r="B3072" s="6" t="s">
        <v>311</v>
      </c>
      <c r="C3072" s="6" t="s">
        <v>312</v>
      </c>
      <c r="D3072" s="6" t="s">
        <v>40</v>
      </c>
      <c r="E3072" s="6" t="s">
        <v>86</v>
      </c>
      <c r="F3072" s="6">
        <v>29994.25</v>
      </c>
      <c r="G3072" s="6">
        <f>H3072*F3072</f>
        <v>119977</v>
      </c>
      <c r="H3072" s="1">
        <v>4</v>
      </c>
    </row>
    <row r="3073" spans="1:8" ht="41.25" customHeight="1" x14ac:dyDescent="0.25">
      <c r="A3073" s="6">
        <v>4269</v>
      </c>
      <c r="B3073" s="6" t="s">
        <v>313</v>
      </c>
      <c r="C3073" s="6" t="s">
        <v>312</v>
      </c>
      <c r="D3073" s="6" t="s">
        <v>40</v>
      </c>
      <c r="E3073" s="6" t="s">
        <v>86</v>
      </c>
      <c r="F3073" s="6">
        <v>999.93</v>
      </c>
      <c r="G3073" s="6">
        <f t="shared" ref="G3073:G3078" si="82">H3073*F3073</f>
        <v>299979</v>
      </c>
      <c r="H3073" s="1">
        <v>300</v>
      </c>
    </row>
    <row r="3074" spans="1:8" ht="25.5" customHeight="1" x14ac:dyDescent="0.25">
      <c r="A3074" s="6">
        <v>5122</v>
      </c>
      <c r="B3074" s="6" t="s">
        <v>2143</v>
      </c>
      <c r="C3074" s="6" t="s">
        <v>314</v>
      </c>
      <c r="D3074" s="6" t="s">
        <v>40</v>
      </c>
      <c r="E3074" s="6" t="s">
        <v>86</v>
      </c>
      <c r="F3074" s="6">
        <v>190000</v>
      </c>
      <c r="G3074" s="6">
        <f t="shared" si="82"/>
        <v>1900000</v>
      </c>
      <c r="H3074" s="1">
        <v>10</v>
      </c>
    </row>
    <row r="3075" spans="1:8" ht="25.5" customHeight="1" x14ac:dyDescent="0.25">
      <c r="A3075" s="6">
        <v>5122</v>
      </c>
      <c r="B3075" s="6" t="s">
        <v>2144</v>
      </c>
      <c r="C3075" s="6" t="s">
        <v>315</v>
      </c>
      <c r="D3075" s="6" t="s">
        <v>40</v>
      </c>
      <c r="E3075" s="6" t="s">
        <v>86</v>
      </c>
      <c r="F3075" s="6">
        <v>6000</v>
      </c>
      <c r="G3075" s="6">
        <f t="shared" si="82"/>
        <v>60000</v>
      </c>
      <c r="H3075" s="1">
        <v>10</v>
      </c>
    </row>
    <row r="3076" spans="1:8" ht="25.5" customHeight="1" x14ac:dyDescent="0.25">
      <c r="A3076" s="6">
        <v>5122</v>
      </c>
      <c r="B3076" s="6" t="s">
        <v>2145</v>
      </c>
      <c r="C3076" s="6" t="s">
        <v>316</v>
      </c>
      <c r="D3076" s="6" t="s">
        <v>40</v>
      </c>
      <c r="E3076" s="6" t="s">
        <v>86</v>
      </c>
      <c r="F3076" s="6">
        <v>80000</v>
      </c>
      <c r="G3076" s="6">
        <f t="shared" si="82"/>
        <v>320000</v>
      </c>
      <c r="H3076" s="1">
        <v>4</v>
      </c>
    </row>
    <row r="3077" spans="1:8" ht="25.5" customHeight="1" x14ac:dyDescent="0.25">
      <c r="A3077" s="6">
        <v>5122</v>
      </c>
      <c r="B3077" s="6" t="s">
        <v>2146</v>
      </c>
      <c r="C3077" s="6" t="s">
        <v>317</v>
      </c>
      <c r="D3077" s="6" t="s">
        <v>40</v>
      </c>
      <c r="E3077" s="6" t="s">
        <v>86</v>
      </c>
      <c r="F3077" s="6">
        <v>210000</v>
      </c>
      <c r="G3077" s="6">
        <f t="shared" si="82"/>
        <v>1470000</v>
      </c>
      <c r="H3077" s="1">
        <v>7</v>
      </c>
    </row>
    <row r="3078" spans="1:8" ht="25.5" customHeight="1" x14ac:dyDescent="0.25">
      <c r="A3078" s="6">
        <v>5122</v>
      </c>
      <c r="B3078" s="6" t="s">
        <v>2147</v>
      </c>
      <c r="C3078" s="6" t="s">
        <v>318</v>
      </c>
      <c r="D3078" s="6" t="s">
        <v>40</v>
      </c>
      <c r="E3078" s="6" t="s">
        <v>86</v>
      </c>
      <c r="F3078" s="6">
        <v>85000</v>
      </c>
      <c r="G3078" s="6">
        <f t="shared" si="82"/>
        <v>340000</v>
      </c>
      <c r="H3078" s="1">
        <v>4</v>
      </c>
    </row>
    <row r="3079" spans="1:8" ht="25.5" customHeight="1" x14ac:dyDescent="0.25">
      <c r="A3079" s="6">
        <v>4264</v>
      </c>
      <c r="B3079" s="6" t="s">
        <v>1744</v>
      </c>
      <c r="C3079" s="6" t="s">
        <v>1745</v>
      </c>
      <c r="D3079" s="6" t="s">
        <v>40</v>
      </c>
      <c r="E3079" s="6" t="s">
        <v>86</v>
      </c>
      <c r="F3079" s="6">
        <v>40000</v>
      </c>
      <c r="G3079" s="6">
        <f t="shared" ref="G3079:G3094" si="83">H3079*F3079</f>
        <v>160000</v>
      </c>
      <c r="H3079" s="1">
        <v>4</v>
      </c>
    </row>
    <row r="3080" spans="1:8" ht="25.5" customHeight="1" x14ac:dyDescent="0.25">
      <c r="A3080" s="6">
        <v>4264</v>
      </c>
      <c r="B3080" s="6" t="s">
        <v>1746</v>
      </c>
      <c r="C3080" s="6" t="s">
        <v>1745</v>
      </c>
      <c r="D3080" s="6" t="s">
        <v>40</v>
      </c>
      <c r="E3080" s="6" t="s">
        <v>86</v>
      </c>
      <c r="F3080" s="6">
        <v>44000</v>
      </c>
      <c r="G3080" s="6">
        <f t="shared" si="83"/>
        <v>176000</v>
      </c>
      <c r="H3080" s="1">
        <v>4</v>
      </c>
    </row>
    <row r="3081" spans="1:8" ht="25.5" customHeight="1" x14ac:dyDescent="0.25">
      <c r="A3081" s="6">
        <v>4264</v>
      </c>
      <c r="B3081" s="6" t="s">
        <v>1747</v>
      </c>
      <c r="C3081" s="6" t="s">
        <v>1745</v>
      </c>
      <c r="D3081" s="6" t="s">
        <v>40</v>
      </c>
      <c r="E3081" s="6" t="s">
        <v>86</v>
      </c>
      <c r="F3081" s="6">
        <v>42000</v>
      </c>
      <c r="G3081" s="6">
        <f t="shared" si="83"/>
        <v>168000</v>
      </c>
      <c r="H3081" s="1">
        <v>4</v>
      </c>
    </row>
    <row r="3082" spans="1:8" ht="25.5" customHeight="1" x14ac:dyDescent="0.25">
      <c r="A3082" s="6">
        <v>4261</v>
      </c>
      <c r="B3082" s="6" t="s">
        <v>2148</v>
      </c>
      <c r="C3082" s="6" t="s">
        <v>2149</v>
      </c>
      <c r="D3082" s="6" t="s">
        <v>40</v>
      </c>
      <c r="E3082" s="6" t="s">
        <v>86</v>
      </c>
      <c r="F3082" s="6">
        <v>5000</v>
      </c>
      <c r="G3082" s="6">
        <f t="shared" si="83"/>
        <v>100000</v>
      </c>
      <c r="H3082" s="1">
        <v>20</v>
      </c>
    </row>
    <row r="3083" spans="1:8" ht="25.5" customHeight="1" x14ac:dyDescent="0.25">
      <c r="A3083" s="6">
        <v>4261</v>
      </c>
      <c r="B3083" s="6" t="s">
        <v>2150</v>
      </c>
      <c r="C3083" s="6" t="s">
        <v>2149</v>
      </c>
      <c r="D3083" s="6" t="s">
        <v>40</v>
      </c>
      <c r="E3083" s="6" t="s">
        <v>86</v>
      </c>
      <c r="F3083" s="6">
        <v>5000</v>
      </c>
      <c r="G3083" s="6">
        <f t="shared" si="83"/>
        <v>100000</v>
      </c>
      <c r="H3083" s="1">
        <v>20</v>
      </c>
    </row>
    <row r="3084" spans="1:8" ht="25.5" customHeight="1" x14ac:dyDescent="0.25">
      <c r="A3084" s="6">
        <v>4261</v>
      </c>
      <c r="B3084" s="6" t="s">
        <v>2151</v>
      </c>
      <c r="C3084" s="6" t="s">
        <v>2149</v>
      </c>
      <c r="D3084" s="6" t="s">
        <v>40</v>
      </c>
      <c r="E3084" s="6" t="s">
        <v>86</v>
      </c>
      <c r="F3084" s="6">
        <v>6000</v>
      </c>
      <c r="G3084" s="6">
        <f t="shared" si="83"/>
        <v>90000</v>
      </c>
      <c r="H3084" s="1">
        <v>15</v>
      </c>
    </row>
    <row r="3085" spans="1:8" ht="25.5" customHeight="1" x14ac:dyDescent="0.25">
      <c r="A3085" s="6">
        <v>4261</v>
      </c>
      <c r="B3085" s="6" t="s">
        <v>2152</v>
      </c>
      <c r="C3085" s="6" t="s">
        <v>2149</v>
      </c>
      <c r="D3085" s="6" t="s">
        <v>40</v>
      </c>
      <c r="E3085" s="6" t="s">
        <v>86</v>
      </c>
      <c r="F3085" s="6">
        <v>10000</v>
      </c>
      <c r="G3085" s="6">
        <f t="shared" si="83"/>
        <v>100000</v>
      </c>
      <c r="H3085" s="1">
        <v>10</v>
      </c>
    </row>
    <row r="3086" spans="1:8" ht="25.5" customHeight="1" x14ac:dyDescent="0.25">
      <c r="A3086" s="6">
        <v>4261</v>
      </c>
      <c r="B3086" s="6" t="s">
        <v>2153</v>
      </c>
      <c r="C3086" s="6" t="s">
        <v>2149</v>
      </c>
      <c r="D3086" s="6" t="s">
        <v>40</v>
      </c>
      <c r="E3086" s="6" t="s">
        <v>86</v>
      </c>
      <c r="F3086" s="6">
        <v>11000</v>
      </c>
      <c r="G3086" s="6">
        <f t="shared" si="83"/>
        <v>165000</v>
      </c>
      <c r="H3086" s="1">
        <v>15</v>
      </c>
    </row>
    <row r="3087" spans="1:8" ht="25.5" customHeight="1" x14ac:dyDescent="0.25">
      <c r="A3087" s="6">
        <v>4261</v>
      </c>
      <c r="B3087" s="6" t="s">
        <v>2154</v>
      </c>
      <c r="C3087" s="6" t="s">
        <v>2155</v>
      </c>
      <c r="D3087" s="6" t="s">
        <v>40</v>
      </c>
      <c r="E3087" s="6" t="s">
        <v>86</v>
      </c>
      <c r="F3087" s="6">
        <v>80</v>
      </c>
      <c r="G3087" s="6">
        <f t="shared" si="83"/>
        <v>24000</v>
      </c>
      <c r="H3087" s="1">
        <v>300</v>
      </c>
    </row>
    <row r="3088" spans="1:8" ht="25.5" customHeight="1" x14ac:dyDescent="0.25">
      <c r="A3088" s="6">
        <v>4261</v>
      </c>
      <c r="B3088" s="6" t="s">
        <v>2156</v>
      </c>
      <c r="C3088" s="6" t="s">
        <v>816</v>
      </c>
      <c r="D3088" s="6" t="s">
        <v>40</v>
      </c>
      <c r="E3088" s="6" t="s">
        <v>86</v>
      </c>
      <c r="F3088" s="6">
        <v>3000</v>
      </c>
      <c r="G3088" s="6">
        <f t="shared" si="83"/>
        <v>60000</v>
      </c>
      <c r="H3088" s="1">
        <v>20</v>
      </c>
    </row>
    <row r="3089" spans="1:8" ht="25.5" customHeight="1" x14ac:dyDescent="0.25">
      <c r="A3089" s="6">
        <v>4261</v>
      </c>
      <c r="B3089" s="6" t="s">
        <v>2157</v>
      </c>
      <c r="C3089" s="6" t="s">
        <v>2158</v>
      </c>
      <c r="D3089" s="6" t="s">
        <v>40</v>
      </c>
      <c r="E3089" s="6" t="s">
        <v>86</v>
      </c>
      <c r="F3089" s="6">
        <v>4000</v>
      </c>
      <c r="G3089" s="6">
        <f t="shared" si="83"/>
        <v>80000</v>
      </c>
      <c r="H3089" s="1">
        <v>20</v>
      </c>
    </row>
    <row r="3090" spans="1:8" ht="25.5" customHeight="1" x14ac:dyDescent="0.25">
      <c r="A3090" s="6">
        <v>4261</v>
      </c>
      <c r="B3090" s="6" t="s">
        <v>2159</v>
      </c>
      <c r="C3090" s="6" t="s">
        <v>2160</v>
      </c>
      <c r="D3090" s="6" t="s">
        <v>40</v>
      </c>
      <c r="E3090" s="6" t="s">
        <v>228</v>
      </c>
      <c r="F3090" s="6">
        <v>120</v>
      </c>
      <c r="G3090" s="6">
        <f t="shared" si="83"/>
        <v>36600</v>
      </c>
      <c r="H3090" s="1">
        <v>305</v>
      </c>
    </row>
    <row r="3091" spans="1:8" ht="25.5" customHeight="1" x14ac:dyDescent="0.25">
      <c r="A3091" s="6">
        <v>5122</v>
      </c>
      <c r="B3091" s="6" t="s">
        <v>2251</v>
      </c>
      <c r="C3091" s="6" t="s">
        <v>2252</v>
      </c>
      <c r="D3091" s="6" t="s">
        <v>40</v>
      </c>
      <c r="E3091" s="6" t="s">
        <v>86</v>
      </c>
      <c r="F3091" s="6">
        <v>37000</v>
      </c>
      <c r="G3091" s="6">
        <f t="shared" si="83"/>
        <v>1110000</v>
      </c>
      <c r="H3091" s="1">
        <v>30</v>
      </c>
    </row>
    <row r="3092" spans="1:8" ht="25.5" customHeight="1" x14ac:dyDescent="0.25">
      <c r="A3092" s="6">
        <v>5122</v>
      </c>
      <c r="B3092" s="6" t="s">
        <v>2253</v>
      </c>
      <c r="C3092" s="6" t="s">
        <v>2254</v>
      </c>
      <c r="D3092" s="6" t="s">
        <v>40</v>
      </c>
      <c r="E3092" s="6" t="s">
        <v>86</v>
      </c>
      <c r="F3092" s="6">
        <v>70000</v>
      </c>
      <c r="G3092" s="6">
        <f t="shared" si="83"/>
        <v>420000</v>
      </c>
      <c r="H3092" s="1">
        <v>6</v>
      </c>
    </row>
    <row r="3093" spans="1:8" ht="25.5" customHeight="1" x14ac:dyDescent="0.25">
      <c r="A3093" s="6">
        <v>5122</v>
      </c>
      <c r="B3093" s="6" t="s">
        <v>2255</v>
      </c>
      <c r="C3093" s="6" t="s">
        <v>2256</v>
      </c>
      <c r="D3093" s="6" t="s">
        <v>40</v>
      </c>
      <c r="E3093" s="6" t="s">
        <v>226</v>
      </c>
      <c r="F3093" s="6">
        <v>5500</v>
      </c>
      <c r="G3093" s="6">
        <f t="shared" si="83"/>
        <v>275000</v>
      </c>
      <c r="H3093" s="1">
        <v>50</v>
      </c>
    </row>
    <row r="3094" spans="1:8" ht="25.5" customHeight="1" x14ac:dyDescent="0.25">
      <c r="A3094" s="6">
        <v>5122</v>
      </c>
      <c r="B3094" s="6" t="s">
        <v>2257</v>
      </c>
      <c r="C3094" s="6" t="s">
        <v>910</v>
      </c>
      <c r="D3094" s="6" t="s">
        <v>40</v>
      </c>
      <c r="E3094" s="6" t="s">
        <v>86</v>
      </c>
      <c r="F3094" s="6">
        <v>24000</v>
      </c>
      <c r="G3094" s="6">
        <f t="shared" si="83"/>
        <v>24000</v>
      </c>
      <c r="H3094" s="1">
        <v>1</v>
      </c>
    </row>
    <row r="3095" spans="1:8" ht="25.5" customHeight="1" x14ac:dyDescent="0.25">
      <c r="A3095" s="6">
        <v>5122</v>
      </c>
      <c r="B3095" s="6" t="s">
        <v>2258</v>
      </c>
      <c r="C3095" s="6" t="s">
        <v>910</v>
      </c>
      <c r="D3095" s="6" t="s">
        <v>40</v>
      </c>
      <c r="E3095" s="6" t="s">
        <v>86</v>
      </c>
      <c r="F3095" s="6">
        <v>67000</v>
      </c>
      <c r="G3095" s="6">
        <f>H3095*F3095</f>
        <v>67000</v>
      </c>
      <c r="H3095" s="1">
        <v>1</v>
      </c>
    </row>
    <row r="3096" spans="1:8" ht="17.850000000000001" customHeight="1" x14ac:dyDescent="0.25">
      <c r="A3096" s="6">
        <v>4264</v>
      </c>
      <c r="B3096" s="6" t="s">
        <v>2832</v>
      </c>
      <c r="C3096" s="6" t="s">
        <v>1745</v>
      </c>
      <c r="D3096" s="6" t="s">
        <v>40</v>
      </c>
      <c r="E3096" s="6" t="s">
        <v>86</v>
      </c>
      <c r="F3096" s="6">
        <v>40000</v>
      </c>
      <c r="G3096" s="6">
        <f t="shared" ref="G3096:G3098" si="84">H3096*F3096</f>
        <v>160000</v>
      </c>
      <c r="H3096" s="1">
        <v>4</v>
      </c>
    </row>
    <row r="3097" spans="1:8" ht="17.850000000000001" customHeight="1" x14ac:dyDescent="0.25">
      <c r="A3097" s="6">
        <v>4264</v>
      </c>
      <c r="B3097" s="6" t="s">
        <v>2833</v>
      </c>
      <c r="C3097" s="6" t="s">
        <v>1745</v>
      </c>
      <c r="D3097" s="6" t="s">
        <v>40</v>
      </c>
      <c r="E3097" s="6" t="s">
        <v>86</v>
      </c>
      <c r="F3097" s="6">
        <v>44000</v>
      </c>
      <c r="G3097" s="6">
        <f t="shared" si="84"/>
        <v>176000</v>
      </c>
      <c r="H3097" s="1">
        <v>4</v>
      </c>
    </row>
    <row r="3098" spans="1:8" ht="17.850000000000001" customHeight="1" x14ac:dyDescent="0.25">
      <c r="A3098" s="6">
        <v>4264</v>
      </c>
      <c r="B3098" s="6" t="s">
        <v>2834</v>
      </c>
      <c r="C3098" s="6" t="s">
        <v>1745</v>
      </c>
      <c r="D3098" s="6" t="s">
        <v>40</v>
      </c>
      <c r="E3098" s="6" t="s">
        <v>86</v>
      </c>
      <c r="F3098" s="6">
        <v>30000</v>
      </c>
      <c r="G3098" s="6">
        <f t="shared" si="84"/>
        <v>120000</v>
      </c>
      <c r="H3098" s="1">
        <v>4</v>
      </c>
    </row>
    <row r="3099" spans="1:8" ht="17.850000000000001" customHeight="1" x14ac:dyDescent="0.25">
      <c r="A3099" s="6">
        <v>4264</v>
      </c>
      <c r="B3099" s="6" t="s">
        <v>4639</v>
      </c>
      <c r="C3099" s="6" t="s">
        <v>109</v>
      </c>
      <c r="D3099" s="6" t="s">
        <v>40</v>
      </c>
      <c r="E3099" s="6" t="s">
        <v>110</v>
      </c>
      <c r="F3099" s="6">
        <v>12140</v>
      </c>
      <c r="G3099" s="6">
        <f>H3099*F3099</f>
        <v>5705800</v>
      </c>
      <c r="H3099" s="1">
        <v>470</v>
      </c>
    </row>
    <row r="3100" spans="1:8" ht="17.850000000000001" customHeight="1" x14ac:dyDescent="0.25">
      <c r="A3100" s="6">
        <v>5129</v>
      </c>
      <c r="B3100" s="6" t="s">
        <v>4911</v>
      </c>
      <c r="C3100" s="6" t="s">
        <v>1421</v>
      </c>
      <c r="D3100" s="6" t="s">
        <v>40</v>
      </c>
      <c r="E3100" s="6" t="s">
        <v>86</v>
      </c>
      <c r="F3100" s="6">
        <v>38000</v>
      </c>
      <c r="G3100" s="6">
        <f t="shared" ref="G3100:G3114" si="85">H3100*F3100</f>
        <v>76000</v>
      </c>
      <c r="H3100" s="1">
        <v>2</v>
      </c>
    </row>
    <row r="3101" spans="1:8" ht="17.850000000000001" customHeight="1" x14ac:dyDescent="0.25">
      <c r="A3101" s="6">
        <v>5129</v>
      </c>
      <c r="B3101" s="6" t="s">
        <v>4912</v>
      </c>
      <c r="C3101" s="6" t="s">
        <v>1421</v>
      </c>
      <c r="D3101" s="6" t="s">
        <v>40</v>
      </c>
      <c r="E3101" s="6" t="s">
        <v>86</v>
      </c>
      <c r="F3101" s="6">
        <v>50000</v>
      </c>
      <c r="G3101" s="6">
        <f t="shared" si="85"/>
        <v>50000</v>
      </c>
      <c r="H3101" s="1">
        <v>1</v>
      </c>
    </row>
    <row r="3102" spans="1:8" ht="17.850000000000001" customHeight="1" x14ac:dyDescent="0.25">
      <c r="A3102" s="6">
        <v>5129</v>
      </c>
      <c r="B3102" s="6" t="s">
        <v>4913</v>
      </c>
      <c r="C3102" s="6" t="s">
        <v>4914</v>
      </c>
      <c r="D3102" s="6" t="s">
        <v>40</v>
      </c>
      <c r="E3102" s="6" t="s">
        <v>86</v>
      </c>
      <c r="F3102" s="6">
        <v>54000</v>
      </c>
      <c r="G3102" s="6">
        <f t="shared" si="85"/>
        <v>108000</v>
      </c>
      <c r="H3102" s="1">
        <v>2</v>
      </c>
    </row>
    <row r="3103" spans="1:8" ht="17.850000000000001" customHeight="1" x14ac:dyDescent="0.25">
      <c r="A3103" s="6">
        <v>5129</v>
      </c>
      <c r="B3103" s="6" t="s">
        <v>4915</v>
      </c>
      <c r="C3103" s="6" t="s">
        <v>1426</v>
      </c>
      <c r="D3103" s="6" t="s">
        <v>40</v>
      </c>
      <c r="E3103" s="6" t="s">
        <v>86</v>
      </c>
      <c r="F3103" s="6">
        <v>35000</v>
      </c>
      <c r="G3103" s="6">
        <f t="shared" si="85"/>
        <v>35000</v>
      </c>
      <c r="H3103" s="1">
        <v>1</v>
      </c>
    </row>
    <row r="3104" spans="1:8" ht="17.850000000000001" customHeight="1" x14ac:dyDescent="0.25">
      <c r="A3104" s="6">
        <v>5129</v>
      </c>
      <c r="B3104" s="6" t="s">
        <v>4916</v>
      </c>
      <c r="C3104" s="6" t="s">
        <v>1426</v>
      </c>
      <c r="D3104" s="6" t="s">
        <v>40</v>
      </c>
      <c r="E3104" s="6" t="s">
        <v>86</v>
      </c>
      <c r="F3104" s="6">
        <v>25000</v>
      </c>
      <c r="G3104" s="6">
        <f t="shared" si="85"/>
        <v>25000</v>
      </c>
      <c r="H3104" s="1">
        <v>1</v>
      </c>
    </row>
    <row r="3105" spans="1:8" ht="17.850000000000001" customHeight="1" x14ac:dyDescent="0.25">
      <c r="A3105" s="6">
        <v>5129</v>
      </c>
      <c r="B3105" s="6" t="s">
        <v>4917</v>
      </c>
      <c r="C3105" s="6" t="s">
        <v>1426</v>
      </c>
      <c r="D3105" s="6" t="s">
        <v>40</v>
      </c>
      <c r="E3105" s="6" t="s">
        <v>86</v>
      </c>
      <c r="F3105" s="6">
        <v>50000</v>
      </c>
      <c r="G3105" s="6">
        <f t="shared" si="85"/>
        <v>50000</v>
      </c>
      <c r="H3105" s="1">
        <v>1</v>
      </c>
    </row>
    <row r="3106" spans="1:8" ht="17.850000000000001" customHeight="1" x14ac:dyDescent="0.25">
      <c r="A3106" s="6">
        <v>5129</v>
      </c>
      <c r="B3106" s="6" t="s">
        <v>4918</v>
      </c>
      <c r="C3106" s="6" t="s">
        <v>1426</v>
      </c>
      <c r="D3106" s="6" t="s">
        <v>40</v>
      </c>
      <c r="E3106" s="6" t="s">
        <v>86</v>
      </c>
      <c r="F3106" s="6">
        <v>40000</v>
      </c>
      <c r="G3106" s="6">
        <f t="shared" si="85"/>
        <v>40000</v>
      </c>
      <c r="H3106" s="1">
        <v>1</v>
      </c>
    </row>
    <row r="3107" spans="1:8" ht="17.850000000000001" customHeight="1" x14ac:dyDescent="0.25">
      <c r="A3107" s="6">
        <v>5129</v>
      </c>
      <c r="B3107" s="6" t="s">
        <v>4919</v>
      </c>
      <c r="C3107" s="6" t="s">
        <v>1426</v>
      </c>
      <c r="D3107" s="6" t="s">
        <v>40</v>
      </c>
      <c r="E3107" s="6" t="s">
        <v>86</v>
      </c>
      <c r="F3107" s="6">
        <v>30000</v>
      </c>
      <c r="G3107" s="6">
        <f t="shared" si="85"/>
        <v>30000</v>
      </c>
      <c r="H3107" s="1">
        <v>1</v>
      </c>
    </row>
    <row r="3108" spans="1:8" ht="17.850000000000001" customHeight="1" x14ac:dyDescent="0.25">
      <c r="A3108" s="6">
        <v>5129</v>
      </c>
      <c r="B3108" s="6" t="s">
        <v>4920</v>
      </c>
      <c r="C3108" s="6" t="s">
        <v>1429</v>
      </c>
      <c r="D3108" s="6" t="s">
        <v>40</v>
      </c>
      <c r="E3108" s="6" t="s">
        <v>86</v>
      </c>
      <c r="F3108" s="6">
        <v>150000</v>
      </c>
      <c r="G3108" s="6">
        <f t="shared" si="85"/>
        <v>150000</v>
      </c>
      <c r="H3108" s="1">
        <v>1</v>
      </c>
    </row>
    <row r="3109" spans="1:8" ht="17.850000000000001" customHeight="1" x14ac:dyDescent="0.25">
      <c r="A3109" s="6">
        <v>5129</v>
      </c>
      <c r="B3109" s="6" t="s">
        <v>4921</v>
      </c>
      <c r="C3109" s="6" t="s">
        <v>1431</v>
      </c>
      <c r="D3109" s="6" t="s">
        <v>40</v>
      </c>
      <c r="E3109" s="6" t="s">
        <v>86</v>
      </c>
      <c r="F3109" s="6">
        <v>55000</v>
      </c>
      <c r="G3109" s="6">
        <f t="shared" si="85"/>
        <v>55000</v>
      </c>
      <c r="H3109" s="1">
        <v>1</v>
      </c>
    </row>
    <row r="3110" spans="1:8" ht="17.850000000000001" customHeight="1" x14ac:dyDescent="0.25">
      <c r="A3110" s="6">
        <v>5129</v>
      </c>
      <c r="B3110" s="6" t="s">
        <v>4922</v>
      </c>
      <c r="C3110" s="6" t="s">
        <v>1434</v>
      </c>
      <c r="D3110" s="6" t="s">
        <v>40</v>
      </c>
      <c r="E3110" s="6" t="s">
        <v>86</v>
      </c>
      <c r="F3110" s="6">
        <v>50000</v>
      </c>
      <c r="G3110" s="6">
        <f t="shared" si="85"/>
        <v>50000</v>
      </c>
      <c r="H3110" s="1">
        <v>1</v>
      </c>
    </row>
    <row r="3111" spans="1:8" ht="17.850000000000001" customHeight="1" x14ac:dyDescent="0.25">
      <c r="A3111" s="6">
        <v>5129</v>
      </c>
      <c r="B3111" s="6" t="s">
        <v>4923</v>
      </c>
      <c r="C3111" s="6" t="s">
        <v>1434</v>
      </c>
      <c r="D3111" s="6" t="s">
        <v>40</v>
      </c>
      <c r="E3111" s="6" t="s">
        <v>86</v>
      </c>
      <c r="F3111" s="6">
        <v>19000</v>
      </c>
      <c r="G3111" s="6">
        <f t="shared" si="85"/>
        <v>19000</v>
      </c>
      <c r="H3111" s="1">
        <v>1</v>
      </c>
    </row>
    <row r="3112" spans="1:8" ht="17.850000000000001" customHeight="1" x14ac:dyDescent="0.25">
      <c r="A3112" s="6">
        <v>5129</v>
      </c>
      <c r="B3112" s="6" t="s">
        <v>4924</v>
      </c>
      <c r="C3112" s="6" t="s">
        <v>1434</v>
      </c>
      <c r="D3112" s="6" t="s">
        <v>40</v>
      </c>
      <c r="E3112" s="6" t="s">
        <v>86</v>
      </c>
      <c r="F3112" s="6">
        <v>50000</v>
      </c>
      <c r="G3112" s="6">
        <f t="shared" si="85"/>
        <v>50000</v>
      </c>
      <c r="H3112" s="1">
        <v>1</v>
      </c>
    </row>
    <row r="3113" spans="1:8" ht="17.850000000000001" customHeight="1" x14ac:dyDescent="0.25">
      <c r="A3113" s="6">
        <v>5129</v>
      </c>
      <c r="B3113" s="6" t="s">
        <v>4925</v>
      </c>
      <c r="C3113" s="6" t="s">
        <v>1436</v>
      </c>
      <c r="D3113" s="6" t="s">
        <v>40</v>
      </c>
      <c r="E3113" s="6" t="s">
        <v>86</v>
      </c>
      <c r="F3113" s="6">
        <v>150000</v>
      </c>
      <c r="G3113" s="6">
        <f t="shared" si="85"/>
        <v>150000</v>
      </c>
      <c r="H3113" s="1">
        <v>1</v>
      </c>
    </row>
    <row r="3114" spans="1:8" ht="17.850000000000001" customHeight="1" x14ac:dyDescent="0.25">
      <c r="A3114" s="6">
        <v>5129</v>
      </c>
      <c r="B3114" s="6" t="s">
        <v>4926</v>
      </c>
      <c r="C3114" s="6" t="s">
        <v>910</v>
      </c>
      <c r="D3114" s="6" t="s">
        <v>40</v>
      </c>
      <c r="E3114" s="6" t="s">
        <v>86</v>
      </c>
      <c r="F3114" s="6">
        <v>44000</v>
      </c>
      <c r="G3114" s="6">
        <f t="shared" si="85"/>
        <v>44000</v>
      </c>
      <c r="H3114" s="1">
        <v>1</v>
      </c>
    </row>
    <row r="3115" spans="1:8" ht="17.850000000000001" customHeight="1" x14ac:dyDescent="0.25">
      <c r="A3115" s="6">
        <v>5129</v>
      </c>
      <c r="B3115" s="6" t="s">
        <v>4927</v>
      </c>
      <c r="C3115" s="6" t="s">
        <v>4199</v>
      </c>
      <c r="D3115" s="6" t="s">
        <v>40</v>
      </c>
      <c r="E3115" s="6" t="s">
        <v>86</v>
      </c>
      <c r="F3115" s="6">
        <v>23000</v>
      </c>
      <c r="G3115" s="6">
        <f>H3115*F3115</f>
        <v>23000</v>
      </c>
      <c r="H3115" s="1">
        <v>1</v>
      </c>
    </row>
    <row r="3116" spans="1:8" ht="17.850000000000001" customHeight="1" x14ac:dyDescent="0.25">
      <c r="A3116" s="6">
        <v>4267</v>
      </c>
      <c r="B3116" s="6" t="s">
        <v>5107</v>
      </c>
      <c r="C3116" s="6" t="s">
        <v>200</v>
      </c>
      <c r="D3116" s="6" t="s">
        <v>40</v>
      </c>
      <c r="E3116" s="6" t="s">
        <v>86</v>
      </c>
      <c r="F3116" s="6">
        <v>12000</v>
      </c>
      <c r="G3116" s="6">
        <f t="shared" ref="G3116:G3166" si="86">H3116*F3116</f>
        <v>48000</v>
      </c>
      <c r="H3116" s="1">
        <v>4</v>
      </c>
    </row>
    <row r="3117" spans="1:8" ht="17.850000000000001" customHeight="1" x14ac:dyDescent="0.25">
      <c r="A3117" s="6">
        <v>4267</v>
      </c>
      <c r="B3117" s="6" t="s">
        <v>5108</v>
      </c>
      <c r="C3117" s="6" t="s">
        <v>202</v>
      </c>
      <c r="D3117" s="6" t="s">
        <v>40</v>
      </c>
      <c r="E3117" s="6" t="s">
        <v>86</v>
      </c>
      <c r="F3117" s="6">
        <v>2500</v>
      </c>
      <c r="G3117" s="6">
        <f t="shared" si="86"/>
        <v>50000</v>
      </c>
      <c r="H3117" s="1">
        <v>20</v>
      </c>
    </row>
    <row r="3118" spans="1:8" ht="17.850000000000001" customHeight="1" x14ac:dyDescent="0.25">
      <c r="A3118" s="6">
        <v>4267</v>
      </c>
      <c r="B3118" s="6" t="s">
        <v>5109</v>
      </c>
      <c r="C3118" s="6" t="s">
        <v>202</v>
      </c>
      <c r="D3118" s="6" t="s">
        <v>40</v>
      </c>
      <c r="E3118" s="6" t="s">
        <v>86</v>
      </c>
      <c r="F3118" s="6">
        <v>3400</v>
      </c>
      <c r="G3118" s="6">
        <f t="shared" si="86"/>
        <v>51000</v>
      </c>
      <c r="H3118" s="1">
        <v>15</v>
      </c>
    </row>
    <row r="3119" spans="1:8" ht="17.850000000000001" customHeight="1" x14ac:dyDescent="0.25">
      <c r="A3119" s="6">
        <v>4267</v>
      </c>
      <c r="B3119" s="6" t="s">
        <v>5110</v>
      </c>
      <c r="C3119" s="6" t="s">
        <v>205</v>
      </c>
      <c r="D3119" s="6" t="s">
        <v>40</v>
      </c>
      <c r="E3119" s="6" t="s">
        <v>86</v>
      </c>
      <c r="F3119" s="6">
        <v>220</v>
      </c>
      <c r="G3119" s="6">
        <f t="shared" si="86"/>
        <v>286000</v>
      </c>
      <c r="H3119" s="1">
        <v>1300</v>
      </c>
    </row>
    <row r="3120" spans="1:8" ht="17.850000000000001" customHeight="1" x14ac:dyDescent="0.25">
      <c r="A3120" s="6">
        <v>4267</v>
      </c>
      <c r="B3120" s="6" t="s">
        <v>5111</v>
      </c>
      <c r="C3120" s="6" t="s">
        <v>207</v>
      </c>
      <c r="D3120" s="6" t="s">
        <v>40</v>
      </c>
      <c r="E3120" s="6" t="s">
        <v>86</v>
      </c>
      <c r="F3120" s="6">
        <v>500</v>
      </c>
      <c r="G3120" s="6">
        <f t="shared" si="86"/>
        <v>25000</v>
      </c>
      <c r="H3120" s="1">
        <v>50</v>
      </c>
    </row>
    <row r="3121" spans="1:8" ht="17.850000000000001" customHeight="1" x14ac:dyDescent="0.25">
      <c r="A3121" s="6">
        <v>4267</v>
      </c>
      <c r="B3121" s="6" t="s">
        <v>5112</v>
      </c>
      <c r="C3121" s="6" t="s">
        <v>5113</v>
      </c>
      <c r="D3121" s="6" t="s">
        <v>40</v>
      </c>
      <c r="E3121" s="6" t="s">
        <v>86</v>
      </c>
      <c r="F3121" s="6">
        <v>22000</v>
      </c>
      <c r="G3121" s="6">
        <f t="shared" si="86"/>
        <v>44000</v>
      </c>
      <c r="H3121" s="1">
        <v>2</v>
      </c>
    </row>
    <row r="3122" spans="1:8" ht="23.85" customHeight="1" x14ac:dyDescent="0.25">
      <c r="A3122" s="6">
        <v>4267</v>
      </c>
      <c r="B3122" s="6" t="s">
        <v>5114</v>
      </c>
      <c r="C3122" s="6" t="s">
        <v>223</v>
      </c>
      <c r="D3122" s="6" t="s">
        <v>40</v>
      </c>
      <c r="E3122" s="6" t="s">
        <v>86</v>
      </c>
      <c r="F3122" s="6">
        <v>4080</v>
      </c>
      <c r="G3122" s="6">
        <f t="shared" si="86"/>
        <v>24480</v>
      </c>
      <c r="H3122" s="1">
        <v>6</v>
      </c>
    </row>
    <row r="3123" spans="1:8" ht="17.850000000000001" customHeight="1" x14ac:dyDescent="0.25">
      <c r="A3123" s="6">
        <v>5122</v>
      </c>
      <c r="B3123" s="6" t="s">
        <v>5252</v>
      </c>
      <c r="C3123" s="6" t="s">
        <v>2222</v>
      </c>
      <c r="D3123" s="6" t="s">
        <v>40</v>
      </c>
      <c r="E3123" s="6" t="s">
        <v>86</v>
      </c>
      <c r="F3123" s="6">
        <v>45000</v>
      </c>
      <c r="G3123" s="6">
        <f t="shared" si="86"/>
        <v>90000</v>
      </c>
      <c r="H3123" s="1">
        <v>2</v>
      </c>
    </row>
    <row r="3124" spans="1:8" ht="17.850000000000001" customHeight="1" x14ac:dyDescent="0.25">
      <c r="A3124" s="6">
        <v>5122</v>
      </c>
      <c r="B3124" s="6" t="s">
        <v>5253</v>
      </c>
      <c r="C3124" s="6" t="s">
        <v>2232</v>
      </c>
      <c r="D3124" s="6" t="s">
        <v>40</v>
      </c>
      <c r="E3124" s="6" t="s">
        <v>86</v>
      </c>
      <c r="F3124" s="6">
        <v>80000</v>
      </c>
      <c r="G3124" s="6">
        <f t="shared" si="86"/>
        <v>320000</v>
      </c>
      <c r="H3124" s="1">
        <v>4</v>
      </c>
    </row>
    <row r="3125" spans="1:8" ht="17.850000000000001" customHeight="1" x14ac:dyDescent="0.25">
      <c r="A3125" s="6">
        <v>5122</v>
      </c>
      <c r="B3125" s="6" t="s">
        <v>5254</v>
      </c>
      <c r="C3125" s="6" t="s">
        <v>5255</v>
      </c>
      <c r="D3125" s="6" t="s">
        <v>40</v>
      </c>
      <c r="E3125" s="6" t="s">
        <v>86</v>
      </c>
      <c r="F3125" s="6">
        <v>27000</v>
      </c>
      <c r="G3125" s="6">
        <f t="shared" si="86"/>
        <v>27000</v>
      </c>
      <c r="H3125" s="1">
        <v>1</v>
      </c>
    </row>
    <row r="3126" spans="1:8" ht="17.850000000000001" customHeight="1" x14ac:dyDescent="0.25">
      <c r="A3126" s="6">
        <v>5122</v>
      </c>
      <c r="B3126" s="6" t="s">
        <v>5256</v>
      </c>
      <c r="C3126" s="6" t="s">
        <v>910</v>
      </c>
      <c r="D3126" s="6" t="s">
        <v>40</v>
      </c>
      <c r="E3126" s="6" t="s">
        <v>86</v>
      </c>
      <c r="F3126" s="6">
        <v>30000</v>
      </c>
      <c r="G3126" s="6">
        <f t="shared" si="86"/>
        <v>30000</v>
      </c>
      <c r="H3126" s="1">
        <v>1</v>
      </c>
    </row>
    <row r="3127" spans="1:8" ht="17.850000000000001" customHeight="1" x14ac:dyDescent="0.25">
      <c r="A3127" s="6">
        <v>5122</v>
      </c>
      <c r="B3127" s="6" t="s">
        <v>5257</v>
      </c>
      <c r="C3127" s="6" t="s">
        <v>910</v>
      </c>
      <c r="D3127" s="6" t="s">
        <v>40</v>
      </c>
      <c r="E3127" s="6" t="s">
        <v>86</v>
      </c>
      <c r="F3127" s="6">
        <v>85000</v>
      </c>
      <c r="G3127" s="6">
        <f t="shared" si="86"/>
        <v>85000</v>
      </c>
      <c r="H3127" s="1">
        <v>1</v>
      </c>
    </row>
    <row r="3128" spans="1:8" ht="17.850000000000001" customHeight="1" x14ac:dyDescent="0.25">
      <c r="A3128" s="6">
        <v>5122</v>
      </c>
      <c r="B3128" s="6" t="s">
        <v>5258</v>
      </c>
      <c r="C3128" s="6" t="s">
        <v>4725</v>
      </c>
      <c r="D3128" s="6" t="s">
        <v>40</v>
      </c>
      <c r="E3128" s="6" t="s">
        <v>86</v>
      </c>
      <c r="F3128" s="6">
        <v>25000</v>
      </c>
      <c r="G3128" s="6">
        <f t="shared" si="86"/>
        <v>150000</v>
      </c>
      <c r="H3128" s="1">
        <v>6</v>
      </c>
    </row>
    <row r="3129" spans="1:8" ht="23.85" customHeight="1" x14ac:dyDescent="0.25">
      <c r="A3129" s="6">
        <v>4267</v>
      </c>
      <c r="B3129" s="6" t="s">
        <v>5434</v>
      </c>
      <c r="C3129" s="6" t="s">
        <v>1855</v>
      </c>
      <c r="D3129" s="6" t="s">
        <v>40</v>
      </c>
      <c r="E3129" s="6" t="s">
        <v>86</v>
      </c>
      <c r="F3129" s="6">
        <v>6500</v>
      </c>
      <c r="G3129" s="6">
        <f t="shared" si="86"/>
        <v>19500</v>
      </c>
      <c r="H3129" s="1">
        <v>3</v>
      </c>
    </row>
    <row r="3130" spans="1:8" ht="23.85" customHeight="1" x14ac:dyDescent="0.25">
      <c r="A3130" s="6">
        <v>4267</v>
      </c>
      <c r="B3130" s="6" t="s">
        <v>5435</v>
      </c>
      <c r="C3130" s="6" t="s">
        <v>965</v>
      </c>
      <c r="D3130" s="6" t="s">
        <v>40</v>
      </c>
      <c r="E3130" s="6" t="s">
        <v>225</v>
      </c>
      <c r="F3130" s="6">
        <v>150</v>
      </c>
      <c r="G3130" s="6">
        <f t="shared" si="86"/>
        <v>539700</v>
      </c>
      <c r="H3130" s="1">
        <v>3598</v>
      </c>
    </row>
    <row r="3131" spans="1:8" ht="23.85" customHeight="1" x14ac:dyDescent="0.25">
      <c r="A3131" s="6">
        <v>4267</v>
      </c>
      <c r="B3131" s="6" t="s">
        <v>5436</v>
      </c>
      <c r="C3131" s="6" t="s">
        <v>967</v>
      </c>
      <c r="D3131" s="6" t="s">
        <v>40</v>
      </c>
      <c r="E3131" s="6" t="s">
        <v>86</v>
      </c>
      <c r="F3131" s="6">
        <v>50</v>
      </c>
      <c r="G3131" s="6">
        <f t="shared" si="86"/>
        <v>90000</v>
      </c>
      <c r="H3131" s="1">
        <v>1800</v>
      </c>
    </row>
    <row r="3132" spans="1:8" ht="23.85" customHeight="1" x14ac:dyDescent="0.25">
      <c r="A3132" s="6">
        <v>4267</v>
      </c>
      <c r="B3132" s="6" t="s">
        <v>5437</v>
      </c>
      <c r="C3132" s="6" t="s">
        <v>967</v>
      </c>
      <c r="D3132" s="6" t="s">
        <v>40</v>
      </c>
      <c r="E3132" s="6" t="s">
        <v>86</v>
      </c>
      <c r="F3132" s="6">
        <v>32</v>
      </c>
      <c r="G3132" s="6">
        <f t="shared" si="86"/>
        <v>44800</v>
      </c>
      <c r="H3132" s="1">
        <v>1400</v>
      </c>
    </row>
    <row r="3133" spans="1:8" ht="23.85" customHeight="1" x14ac:dyDescent="0.25">
      <c r="A3133" s="6">
        <v>4267</v>
      </c>
      <c r="B3133" s="6" t="s">
        <v>5438</v>
      </c>
      <c r="C3133" s="6" t="s">
        <v>857</v>
      </c>
      <c r="D3133" s="6" t="s">
        <v>40</v>
      </c>
      <c r="E3133" s="6" t="s">
        <v>86</v>
      </c>
      <c r="F3133" s="6">
        <v>23000</v>
      </c>
      <c r="G3133" s="6">
        <f t="shared" si="86"/>
        <v>46000</v>
      </c>
      <c r="H3133" s="1">
        <v>2</v>
      </c>
    </row>
    <row r="3134" spans="1:8" ht="23.85" customHeight="1" x14ac:dyDescent="0.25">
      <c r="A3134" s="6">
        <v>4267</v>
      </c>
      <c r="B3134" s="6" t="s">
        <v>5439</v>
      </c>
      <c r="C3134" s="6" t="s">
        <v>1863</v>
      </c>
      <c r="D3134" s="6" t="s">
        <v>40</v>
      </c>
      <c r="E3134" s="6" t="s">
        <v>227</v>
      </c>
      <c r="F3134" s="6">
        <v>1600</v>
      </c>
      <c r="G3134" s="6">
        <f t="shared" si="86"/>
        <v>24000</v>
      </c>
      <c r="H3134" s="1">
        <v>15</v>
      </c>
    </row>
    <row r="3135" spans="1:8" ht="23.85" customHeight="1" x14ac:dyDescent="0.25">
      <c r="A3135" s="6">
        <v>4267</v>
      </c>
      <c r="B3135" s="6" t="s">
        <v>5440</v>
      </c>
      <c r="C3135" s="6" t="s">
        <v>4969</v>
      </c>
      <c r="D3135" s="6" t="s">
        <v>40</v>
      </c>
      <c r="E3135" s="6" t="s">
        <v>86</v>
      </c>
      <c r="F3135" s="6">
        <v>1500</v>
      </c>
      <c r="G3135" s="6">
        <f t="shared" si="86"/>
        <v>9000</v>
      </c>
      <c r="H3135" s="1">
        <v>6</v>
      </c>
    </row>
    <row r="3136" spans="1:8" ht="23.85" customHeight="1" x14ac:dyDescent="0.25">
      <c r="A3136" s="6">
        <v>4267</v>
      </c>
      <c r="B3136" s="6" t="s">
        <v>5441</v>
      </c>
      <c r="C3136" s="6" t="s">
        <v>5442</v>
      </c>
      <c r="D3136" s="6" t="s">
        <v>40</v>
      </c>
      <c r="E3136" s="6" t="s">
        <v>86</v>
      </c>
      <c r="F3136" s="6">
        <v>2500</v>
      </c>
      <c r="G3136" s="6">
        <f t="shared" si="86"/>
        <v>5000</v>
      </c>
      <c r="H3136" s="1">
        <v>2</v>
      </c>
    </row>
    <row r="3137" spans="1:8" ht="23.85" customHeight="1" x14ac:dyDescent="0.25">
      <c r="A3137" s="6">
        <v>4267</v>
      </c>
      <c r="B3137" s="6" t="s">
        <v>5443</v>
      </c>
      <c r="C3137" s="6" t="s">
        <v>208</v>
      </c>
      <c r="D3137" s="6" t="s">
        <v>40</v>
      </c>
      <c r="E3137" s="6" t="s">
        <v>86</v>
      </c>
      <c r="F3137" s="6">
        <v>1000</v>
      </c>
      <c r="G3137" s="6">
        <f t="shared" si="86"/>
        <v>44000</v>
      </c>
      <c r="H3137" s="1">
        <v>44</v>
      </c>
    </row>
    <row r="3138" spans="1:8" ht="23.85" customHeight="1" x14ac:dyDescent="0.25">
      <c r="A3138" s="6">
        <v>4267</v>
      </c>
      <c r="B3138" s="6" t="s">
        <v>5444</v>
      </c>
      <c r="C3138" s="6" t="s">
        <v>1440</v>
      </c>
      <c r="D3138" s="6" t="s">
        <v>40</v>
      </c>
      <c r="E3138" s="6" t="s">
        <v>86</v>
      </c>
      <c r="F3138" s="6">
        <v>2300</v>
      </c>
      <c r="G3138" s="6">
        <f t="shared" si="86"/>
        <v>2300</v>
      </c>
      <c r="H3138" s="1">
        <v>1</v>
      </c>
    </row>
    <row r="3139" spans="1:8" ht="23.85" customHeight="1" x14ac:dyDescent="0.25">
      <c r="A3139" s="6">
        <v>4267</v>
      </c>
      <c r="B3139" s="6" t="s">
        <v>5445</v>
      </c>
      <c r="C3139" s="6" t="s">
        <v>1440</v>
      </c>
      <c r="D3139" s="6" t="s">
        <v>40</v>
      </c>
      <c r="E3139" s="6" t="s">
        <v>86</v>
      </c>
      <c r="F3139" s="6">
        <v>5000</v>
      </c>
      <c r="G3139" s="6">
        <f t="shared" si="86"/>
        <v>5000</v>
      </c>
      <c r="H3139" s="1">
        <v>1</v>
      </c>
    </row>
    <row r="3140" spans="1:8" ht="23.85" customHeight="1" x14ac:dyDescent="0.25">
      <c r="A3140" s="6">
        <v>4267</v>
      </c>
      <c r="B3140" s="6" t="s">
        <v>5446</v>
      </c>
      <c r="C3140" s="6" t="s">
        <v>1891</v>
      </c>
      <c r="D3140" s="6" t="s">
        <v>40</v>
      </c>
      <c r="E3140" s="6" t="s">
        <v>86</v>
      </c>
      <c r="F3140" s="6">
        <v>500</v>
      </c>
      <c r="G3140" s="6">
        <f t="shared" si="86"/>
        <v>720000</v>
      </c>
      <c r="H3140" s="1">
        <v>1440</v>
      </c>
    </row>
    <row r="3141" spans="1:8" ht="23.85" customHeight="1" x14ac:dyDescent="0.25">
      <c r="A3141" s="6">
        <v>4267</v>
      </c>
      <c r="B3141" s="6" t="s">
        <v>5447</v>
      </c>
      <c r="C3141" s="6" t="s">
        <v>2961</v>
      </c>
      <c r="D3141" s="6" t="s">
        <v>40</v>
      </c>
      <c r="E3141" s="6" t="s">
        <v>86</v>
      </c>
      <c r="F3141" s="6">
        <v>1000</v>
      </c>
      <c r="G3141" s="6">
        <f t="shared" si="86"/>
        <v>40000</v>
      </c>
      <c r="H3141" s="1">
        <v>40</v>
      </c>
    </row>
    <row r="3142" spans="1:8" ht="23.85" customHeight="1" x14ac:dyDescent="0.25">
      <c r="A3142" s="6">
        <v>4267</v>
      </c>
      <c r="B3142" s="6" t="s">
        <v>5448</v>
      </c>
      <c r="C3142" s="6" t="s">
        <v>1037</v>
      </c>
      <c r="D3142" s="6" t="s">
        <v>40</v>
      </c>
      <c r="E3142" s="6" t="s">
        <v>86</v>
      </c>
      <c r="F3142" s="6">
        <v>3000</v>
      </c>
      <c r="G3142" s="6">
        <f t="shared" si="86"/>
        <v>60000</v>
      </c>
      <c r="H3142" s="1">
        <v>20</v>
      </c>
    </row>
    <row r="3143" spans="1:8" ht="23.85" customHeight="1" x14ac:dyDescent="0.25">
      <c r="A3143" s="6">
        <v>4267</v>
      </c>
      <c r="B3143" s="6" t="s">
        <v>5449</v>
      </c>
      <c r="C3143" s="6" t="s">
        <v>1895</v>
      </c>
      <c r="D3143" s="6" t="s">
        <v>40</v>
      </c>
      <c r="E3143" s="6" t="s">
        <v>86</v>
      </c>
      <c r="F3143" s="6">
        <v>480</v>
      </c>
      <c r="G3143" s="6">
        <f t="shared" si="86"/>
        <v>12000</v>
      </c>
      <c r="H3143" s="1">
        <v>25</v>
      </c>
    </row>
    <row r="3144" spans="1:8" ht="23.85" customHeight="1" x14ac:dyDescent="0.25">
      <c r="A3144" s="6">
        <v>4267</v>
      </c>
      <c r="B3144" s="6" t="s">
        <v>5450</v>
      </c>
      <c r="C3144" s="6" t="s">
        <v>1895</v>
      </c>
      <c r="D3144" s="6" t="s">
        <v>40</v>
      </c>
      <c r="E3144" s="6" t="s">
        <v>86</v>
      </c>
      <c r="F3144" s="6">
        <v>720</v>
      </c>
      <c r="G3144" s="6">
        <f t="shared" si="86"/>
        <v>18000</v>
      </c>
      <c r="H3144" s="1">
        <v>25</v>
      </c>
    </row>
    <row r="3145" spans="1:8" ht="23.85" customHeight="1" x14ac:dyDescent="0.25">
      <c r="A3145" s="6">
        <v>4267</v>
      </c>
      <c r="B3145" s="6" t="s">
        <v>5451</v>
      </c>
      <c r="C3145" s="6" t="s">
        <v>898</v>
      </c>
      <c r="D3145" s="6" t="s">
        <v>40</v>
      </c>
      <c r="E3145" s="6" t="s">
        <v>228</v>
      </c>
      <c r="F3145" s="6">
        <v>400</v>
      </c>
      <c r="G3145" s="6">
        <f t="shared" si="86"/>
        <v>40000</v>
      </c>
      <c r="H3145" s="1">
        <v>100</v>
      </c>
    </row>
    <row r="3146" spans="1:8" ht="23.85" customHeight="1" x14ac:dyDescent="0.25">
      <c r="A3146" s="6">
        <v>4267</v>
      </c>
      <c r="B3146" s="6" t="s">
        <v>5452</v>
      </c>
      <c r="C3146" s="6" t="s">
        <v>4941</v>
      </c>
      <c r="D3146" s="6" t="s">
        <v>40</v>
      </c>
      <c r="E3146" s="6" t="s">
        <v>86</v>
      </c>
      <c r="F3146" s="6">
        <v>2000</v>
      </c>
      <c r="G3146" s="6">
        <f t="shared" si="86"/>
        <v>4000</v>
      </c>
      <c r="H3146" s="1">
        <v>2</v>
      </c>
    </row>
    <row r="3147" spans="1:8" ht="23.85" customHeight="1" x14ac:dyDescent="0.25">
      <c r="A3147" s="6">
        <v>4267</v>
      </c>
      <c r="B3147" s="6" t="s">
        <v>5453</v>
      </c>
      <c r="C3147" s="6" t="s">
        <v>900</v>
      </c>
      <c r="D3147" s="6" t="s">
        <v>40</v>
      </c>
      <c r="E3147" s="6" t="s">
        <v>86</v>
      </c>
      <c r="F3147" s="6">
        <v>500</v>
      </c>
      <c r="G3147" s="6">
        <f t="shared" si="86"/>
        <v>15000</v>
      </c>
      <c r="H3147" s="1">
        <v>30</v>
      </c>
    </row>
    <row r="3148" spans="1:8" ht="23.85" customHeight="1" x14ac:dyDescent="0.25">
      <c r="A3148" s="6">
        <v>4267</v>
      </c>
      <c r="B3148" s="6" t="s">
        <v>5454</v>
      </c>
      <c r="C3148" s="6" t="s">
        <v>5455</v>
      </c>
      <c r="D3148" s="6" t="s">
        <v>40</v>
      </c>
      <c r="E3148" s="6" t="s">
        <v>86</v>
      </c>
      <c r="F3148" s="6">
        <v>11000</v>
      </c>
      <c r="G3148" s="6">
        <f t="shared" si="86"/>
        <v>11000</v>
      </c>
      <c r="H3148" s="1">
        <v>1</v>
      </c>
    </row>
    <row r="3149" spans="1:8" ht="23.85" customHeight="1" x14ac:dyDescent="0.25">
      <c r="A3149" s="6">
        <v>4267</v>
      </c>
      <c r="B3149" s="6" t="s">
        <v>5456</v>
      </c>
      <c r="C3149" s="6" t="s">
        <v>1048</v>
      </c>
      <c r="D3149" s="6" t="s">
        <v>40</v>
      </c>
      <c r="E3149" s="6" t="s">
        <v>86</v>
      </c>
      <c r="F3149" s="6">
        <v>7000</v>
      </c>
      <c r="G3149" s="6">
        <f t="shared" si="86"/>
        <v>14000</v>
      </c>
      <c r="H3149" s="1">
        <v>2</v>
      </c>
    </row>
    <row r="3150" spans="1:8" ht="23.85" customHeight="1" x14ac:dyDescent="0.25">
      <c r="A3150" s="6">
        <v>4267</v>
      </c>
      <c r="B3150" s="6" t="s">
        <v>5457</v>
      </c>
      <c r="C3150" s="6" t="s">
        <v>1048</v>
      </c>
      <c r="D3150" s="6" t="s">
        <v>40</v>
      </c>
      <c r="E3150" s="6" t="s">
        <v>86</v>
      </c>
      <c r="F3150" s="6">
        <v>2500</v>
      </c>
      <c r="G3150" s="6">
        <f t="shared" si="86"/>
        <v>2500</v>
      </c>
      <c r="H3150" s="1">
        <v>1</v>
      </c>
    </row>
    <row r="3151" spans="1:8" ht="23.85" customHeight="1" x14ac:dyDescent="0.25">
      <c r="A3151" s="6">
        <v>4267</v>
      </c>
      <c r="B3151" s="6" t="s">
        <v>5458</v>
      </c>
      <c r="C3151" s="6" t="s">
        <v>912</v>
      </c>
      <c r="D3151" s="6" t="s">
        <v>40</v>
      </c>
      <c r="E3151" s="6" t="s">
        <v>86</v>
      </c>
      <c r="F3151" s="6">
        <v>1500</v>
      </c>
      <c r="G3151" s="6">
        <f t="shared" si="86"/>
        <v>15000</v>
      </c>
      <c r="H3151" s="1">
        <v>10</v>
      </c>
    </row>
    <row r="3152" spans="1:8" ht="23.85" customHeight="1" x14ac:dyDescent="0.25">
      <c r="A3152" s="6">
        <v>4267</v>
      </c>
      <c r="B3152" s="6" t="s">
        <v>5459</v>
      </c>
      <c r="C3152" s="6" t="s">
        <v>912</v>
      </c>
      <c r="D3152" s="6" t="s">
        <v>40</v>
      </c>
      <c r="E3152" s="6" t="s">
        <v>86</v>
      </c>
      <c r="F3152" s="6">
        <v>1500</v>
      </c>
      <c r="G3152" s="6">
        <f t="shared" si="86"/>
        <v>15000</v>
      </c>
      <c r="H3152" s="1">
        <v>10</v>
      </c>
    </row>
    <row r="3153" spans="1:8" ht="23.85" customHeight="1" x14ac:dyDescent="0.25">
      <c r="A3153" s="6">
        <v>4267</v>
      </c>
      <c r="B3153" s="6" t="s">
        <v>5460</v>
      </c>
      <c r="C3153" s="6" t="s">
        <v>1447</v>
      </c>
      <c r="D3153" s="6" t="s">
        <v>40</v>
      </c>
      <c r="E3153" s="6" t="s">
        <v>86</v>
      </c>
      <c r="F3153" s="6">
        <v>3000</v>
      </c>
      <c r="G3153" s="6">
        <f t="shared" si="86"/>
        <v>6000</v>
      </c>
      <c r="H3153" s="1">
        <v>2</v>
      </c>
    </row>
    <row r="3154" spans="1:8" ht="23.85" customHeight="1" x14ac:dyDescent="0.25">
      <c r="A3154" s="6">
        <v>4267</v>
      </c>
      <c r="B3154" s="6" t="s">
        <v>5461</v>
      </c>
      <c r="C3154" s="6" t="s">
        <v>1449</v>
      </c>
      <c r="D3154" s="6" t="s">
        <v>40</v>
      </c>
      <c r="E3154" s="6" t="s">
        <v>86</v>
      </c>
      <c r="F3154" s="6">
        <v>1000</v>
      </c>
      <c r="G3154" s="6">
        <f t="shared" si="86"/>
        <v>10000</v>
      </c>
      <c r="H3154" s="1">
        <v>10</v>
      </c>
    </row>
    <row r="3155" spans="1:8" ht="23.85" customHeight="1" x14ac:dyDescent="0.25">
      <c r="A3155" s="6">
        <v>4267</v>
      </c>
      <c r="B3155" s="6" t="s">
        <v>5462</v>
      </c>
      <c r="C3155" s="6" t="s">
        <v>1906</v>
      </c>
      <c r="D3155" s="6" t="s">
        <v>40</v>
      </c>
      <c r="E3155" s="6" t="s">
        <v>86</v>
      </c>
      <c r="F3155" s="6">
        <v>3000</v>
      </c>
      <c r="G3155" s="6">
        <f t="shared" si="86"/>
        <v>6000</v>
      </c>
      <c r="H3155" s="1">
        <v>2</v>
      </c>
    </row>
    <row r="3156" spans="1:8" ht="23.85" customHeight="1" x14ac:dyDescent="0.25">
      <c r="A3156" s="6">
        <v>4267</v>
      </c>
      <c r="B3156" s="6" t="s">
        <v>5463</v>
      </c>
      <c r="C3156" s="6" t="s">
        <v>1451</v>
      </c>
      <c r="D3156" s="6" t="s">
        <v>40</v>
      </c>
      <c r="E3156" s="6" t="s">
        <v>86</v>
      </c>
      <c r="F3156" s="6">
        <v>2500</v>
      </c>
      <c r="G3156" s="6">
        <f t="shared" si="86"/>
        <v>2500</v>
      </c>
      <c r="H3156" s="1">
        <v>1</v>
      </c>
    </row>
    <row r="3157" spans="1:8" ht="23.85" customHeight="1" x14ac:dyDescent="0.25">
      <c r="A3157" s="6">
        <v>4267</v>
      </c>
      <c r="B3157" s="6" t="s">
        <v>5464</v>
      </c>
      <c r="C3157" s="6" t="s">
        <v>5465</v>
      </c>
      <c r="D3157" s="6" t="s">
        <v>40</v>
      </c>
      <c r="E3157" s="6" t="s">
        <v>86</v>
      </c>
      <c r="F3157" s="6">
        <v>9300</v>
      </c>
      <c r="G3157" s="6">
        <f t="shared" si="86"/>
        <v>9300</v>
      </c>
      <c r="H3157" s="1">
        <v>1</v>
      </c>
    </row>
    <row r="3158" spans="1:8" ht="23.85" customHeight="1" x14ac:dyDescent="0.25">
      <c r="A3158" s="6">
        <v>4267</v>
      </c>
      <c r="B3158" s="6" t="s">
        <v>5466</v>
      </c>
      <c r="C3158" s="6" t="s">
        <v>1454</v>
      </c>
      <c r="D3158" s="6" t="s">
        <v>40</v>
      </c>
      <c r="E3158" s="6" t="s">
        <v>86</v>
      </c>
      <c r="F3158" s="6">
        <v>3300</v>
      </c>
      <c r="G3158" s="6">
        <f t="shared" si="86"/>
        <v>6600</v>
      </c>
      <c r="H3158" s="1">
        <v>2</v>
      </c>
    </row>
    <row r="3159" spans="1:8" ht="23.85" customHeight="1" x14ac:dyDescent="0.25">
      <c r="A3159" s="6">
        <v>4267</v>
      </c>
      <c r="B3159" s="6" t="s">
        <v>5467</v>
      </c>
      <c r="C3159" s="6" t="s">
        <v>1454</v>
      </c>
      <c r="D3159" s="6" t="s">
        <v>40</v>
      </c>
      <c r="E3159" s="6" t="s">
        <v>86</v>
      </c>
      <c r="F3159" s="6">
        <v>4200</v>
      </c>
      <c r="G3159" s="6">
        <f t="shared" si="86"/>
        <v>8400</v>
      </c>
      <c r="H3159" s="1">
        <v>2</v>
      </c>
    </row>
    <row r="3160" spans="1:8" ht="23.85" customHeight="1" x14ac:dyDescent="0.25">
      <c r="A3160" s="6">
        <v>4267</v>
      </c>
      <c r="B3160" s="6" t="s">
        <v>5468</v>
      </c>
      <c r="C3160" s="6" t="s">
        <v>1454</v>
      </c>
      <c r="D3160" s="6" t="s">
        <v>40</v>
      </c>
      <c r="E3160" s="6" t="s">
        <v>86</v>
      </c>
      <c r="F3160" s="6">
        <v>5400</v>
      </c>
      <c r="G3160" s="6">
        <f t="shared" si="86"/>
        <v>5400</v>
      </c>
      <c r="H3160" s="1">
        <v>1</v>
      </c>
    </row>
    <row r="3161" spans="1:8" ht="23.85" customHeight="1" x14ac:dyDescent="0.25">
      <c r="A3161" s="6">
        <v>4267</v>
      </c>
      <c r="B3161" s="6" t="s">
        <v>5469</v>
      </c>
      <c r="C3161" s="6" t="s">
        <v>1052</v>
      </c>
      <c r="D3161" s="6" t="s">
        <v>40</v>
      </c>
      <c r="E3161" s="6" t="s">
        <v>86</v>
      </c>
      <c r="F3161" s="6">
        <v>4000</v>
      </c>
      <c r="G3161" s="6">
        <f t="shared" si="86"/>
        <v>4000</v>
      </c>
      <c r="H3161" s="1">
        <v>1</v>
      </c>
    </row>
    <row r="3162" spans="1:8" ht="23.85" customHeight="1" x14ac:dyDescent="0.25">
      <c r="A3162" s="6">
        <v>4267</v>
      </c>
      <c r="B3162" s="6" t="s">
        <v>5470</v>
      </c>
      <c r="C3162" s="6" t="s">
        <v>5471</v>
      </c>
      <c r="D3162" s="6" t="s">
        <v>40</v>
      </c>
      <c r="E3162" s="6" t="s">
        <v>86</v>
      </c>
      <c r="F3162" s="6">
        <v>8000</v>
      </c>
      <c r="G3162" s="6">
        <f t="shared" si="86"/>
        <v>16000</v>
      </c>
      <c r="H3162" s="1">
        <v>2</v>
      </c>
    </row>
    <row r="3163" spans="1:8" ht="23.85" customHeight="1" x14ac:dyDescent="0.25">
      <c r="A3163" s="6">
        <v>4267</v>
      </c>
      <c r="B3163" s="6" t="s">
        <v>5472</v>
      </c>
      <c r="C3163" s="6" t="s">
        <v>1456</v>
      </c>
      <c r="D3163" s="6" t="s">
        <v>40</v>
      </c>
      <c r="E3163" s="6" t="s">
        <v>86</v>
      </c>
      <c r="F3163" s="6">
        <v>20000</v>
      </c>
      <c r="G3163" s="6">
        <f t="shared" si="86"/>
        <v>20000</v>
      </c>
      <c r="H3163" s="1">
        <v>1</v>
      </c>
    </row>
    <row r="3164" spans="1:8" ht="23.85" customHeight="1" x14ac:dyDescent="0.25">
      <c r="A3164" s="6">
        <v>4267</v>
      </c>
      <c r="B3164" s="6" t="s">
        <v>5473</v>
      </c>
      <c r="C3164" s="6" t="s">
        <v>1456</v>
      </c>
      <c r="D3164" s="6" t="s">
        <v>40</v>
      </c>
      <c r="E3164" s="6" t="s">
        <v>86</v>
      </c>
      <c r="F3164" s="6">
        <v>3600</v>
      </c>
      <c r="G3164" s="6">
        <f t="shared" si="86"/>
        <v>3600</v>
      </c>
      <c r="H3164" s="1">
        <v>1</v>
      </c>
    </row>
    <row r="3165" spans="1:8" ht="23.85" customHeight="1" x14ac:dyDescent="0.25">
      <c r="A3165" s="6">
        <v>4267</v>
      </c>
      <c r="B3165" s="6" t="s">
        <v>5474</v>
      </c>
      <c r="C3165" s="6" t="s">
        <v>2953</v>
      </c>
      <c r="D3165" s="6" t="s">
        <v>40</v>
      </c>
      <c r="E3165" s="6" t="s">
        <v>86</v>
      </c>
      <c r="F3165" s="6">
        <v>2200</v>
      </c>
      <c r="G3165" s="6">
        <f t="shared" si="86"/>
        <v>4400</v>
      </c>
      <c r="H3165" s="1">
        <v>2</v>
      </c>
    </row>
    <row r="3166" spans="1:8" ht="23.85" customHeight="1" x14ac:dyDescent="0.25">
      <c r="A3166" s="6">
        <v>4267</v>
      </c>
      <c r="B3166" s="6" t="s">
        <v>5475</v>
      </c>
      <c r="C3166" s="6" t="s">
        <v>2953</v>
      </c>
      <c r="D3166" s="6" t="s">
        <v>40</v>
      </c>
      <c r="E3166" s="6" t="s">
        <v>86</v>
      </c>
      <c r="F3166" s="6">
        <v>2500</v>
      </c>
      <c r="G3166" s="6">
        <f t="shared" si="86"/>
        <v>2500</v>
      </c>
      <c r="H3166" s="1">
        <v>1</v>
      </c>
    </row>
    <row r="3167" spans="1:8" ht="15" customHeight="1" x14ac:dyDescent="0.25">
      <c r="A3167" s="69" t="s">
        <v>96</v>
      </c>
      <c r="B3167" s="70"/>
      <c r="C3167" s="70"/>
      <c r="D3167" s="70"/>
      <c r="E3167" s="70"/>
      <c r="F3167" s="70"/>
      <c r="G3167" s="70"/>
      <c r="H3167" s="71"/>
    </row>
    <row r="3168" spans="1:8" ht="41.25" customHeight="1" x14ac:dyDescent="0.25">
      <c r="A3168" s="6">
        <v>4252</v>
      </c>
      <c r="B3168" s="6" t="s">
        <v>117</v>
      </c>
      <c r="C3168" s="6" t="s">
        <v>42</v>
      </c>
      <c r="D3168" s="6" t="s">
        <v>48</v>
      </c>
      <c r="E3168" s="6" t="s">
        <v>7</v>
      </c>
      <c r="F3168" s="6">
        <v>1200000</v>
      </c>
      <c r="G3168" s="6">
        <v>1200000</v>
      </c>
      <c r="H3168" s="1">
        <v>1</v>
      </c>
    </row>
    <row r="3169" spans="1:8" ht="41.25" customHeight="1" x14ac:dyDescent="0.25">
      <c r="A3169" s="6">
        <v>4214</v>
      </c>
      <c r="B3169" s="6" t="s">
        <v>118</v>
      </c>
      <c r="C3169" s="6" t="s">
        <v>38</v>
      </c>
      <c r="D3169" s="6" t="s">
        <v>40</v>
      </c>
      <c r="E3169" s="6" t="s">
        <v>7</v>
      </c>
      <c r="F3169" s="6">
        <v>300000</v>
      </c>
      <c r="G3169" s="6">
        <v>300000</v>
      </c>
      <c r="H3169" s="1">
        <v>1</v>
      </c>
    </row>
    <row r="3170" spans="1:8" ht="41.25" customHeight="1" x14ac:dyDescent="0.25">
      <c r="A3170" s="6">
        <v>4214</v>
      </c>
      <c r="B3170" s="6" t="s">
        <v>119</v>
      </c>
      <c r="C3170" s="6" t="s">
        <v>36</v>
      </c>
      <c r="D3170" s="6" t="s">
        <v>40</v>
      </c>
      <c r="E3170" s="6" t="s">
        <v>7</v>
      </c>
      <c r="F3170" s="6">
        <v>2127800</v>
      </c>
      <c r="G3170" s="6">
        <v>2127800</v>
      </c>
      <c r="H3170" s="1">
        <v>1</v>
      </c>
    </row>
    <row r="3171" spans="1:8" ht="41.25" customHeight="1" x14ac:dyDescent="0.25">
      <c r="A3171" s="6">
        <v>4214</v>
      </c>
      <c r="B3171" s="6" t="s">
        <v>120</v>
      </c>
      <c r="C3171" s="6" t="s">
        <v>34</v>
      </c>
      <c r="D3171" s="6" t="s">
        <v>39</v>
      </c>
      <c r="E3171" s="6" t="s">
        <v>7</v>
      </c>
      <c r="F3171" s="6">
        <v>8930000</v>
      </c>
      <c r="G3171" s="6">
        <v>8930000</v>
      </c>
      <c r="H3171" s="1">
        <v>1</v>
      </c>
    </row>
    <row r="3172" spans="1:8" ht="41.25" customHeight="1" x14ac:dyDescent="0.25">
      <c r="A3172" s="6">
        <v>4241</v>
      </c>
      <c r="B3172" s="6" t="s">
        <v>121</v>
      </c>
      <c r="C3172" s="6" t="s">
        <v>122</v>
      </c>
      <c r="D3172" s="6" t="s">
        <v>48</v>
      </c>
      <c r="E3172" s="6" t="s">
        <v>7</v>
      </c>
      <c r="F3172" s="6">
        <v>1960000</v>
      </c>
      <c r="G3172" s="6">
        <v>1960000</v>
      </c>
      <c r="H3172" s="1">
        <v>1</v>
      </c>
    </row>
    <row r="3173" spans="1:8" ht="41.25" customHeight="1" x14ac:dyDescent="0.25">
      <c r="A3173" s="6">
        <v>4252</v>
      </c>
      <c r="B3173" s="6" t="s">
        <v>126</v>
      </c>
      <c r="C3173" s="6" t="s">
        <v>127</v>
      </c>
      <c r="D3173" s="6" t="s">
        <v>48</v>
      </c>
      <c r="E3173" s="6" t="s">
        <v>7</v>
      </c>
      <c r="F3173" s="6">
        <v>600000</v>
      </c>
      <c r="G3173" s="6">
        <v>600000</v>
      </c>
      <c r="H3173" s="1">
        <v>1</v>
      </c>
    </row>
    <row r="3174" spans="1:8" ht="41.25" customHeight="1" x14ac:dyDescent="0.25">
      <c r="A3174" s="6">
        <v>4252</v>
      </c>
      <c r="B3174" s="6" t="s">
        <v>128</v>
      </c>
      <c r="C3174" s="6" t="s">
        <v>127</v>
      </c>
      <c r="D3174" s="6" t="s">
        <v>48</v>
      </c>
      <c r="E3174" s="6" t="s">
        <v>7</v>
      </c>
      <c r="F3174" s="6">
        <v>715000</v>
      </c>
      <c r="G3174" s="6">
        <v>715000</v>
      </c>
      <c r="H3174" s="1">
        <v>1</v>
      </c>
    </row>
    <row r="3175" spans="1:8" ht="41.25" customHeight="1" x14ac:dyDescent="0.25">
      <c r="A3175" s="6">
        <v>4252</v>
      </c>
      <c r="B3175" s="6" t="s">
        <v>129</v>
      </c>
      <c r="C3175" s="6" t="s">
        <v>130</v>
      </c>
      <c r="D3175" s="6" t="s">
        <v>48</v>
      </c>
      <c r="E3175" s="6" t="s">
        <v>7</v>
      </c>
      <c r="F3175" s="6">
        <v>500000</v>
      </c>
      <c r="G3175" s="6">
        <v>500000</v>
      </c>
      <c r="H3175" s="1">
        <v>1</v>
      </c>
    </row>
    <row r="3176" spans="1:8" ht="41.25" customHeight="1" x14ac:dyDescent="0.25">
      <c r="A3176" s="6">
        <v>4252</v>
      </c>
      <c r="B3176" s="6" t="s">
        <v>131</v>
      </c>
      <c r="C3176" s="6" t="s">
        <v>132</v>
      </c>
      <c r="D3176" s="6" t="s">
        <v>48</v>
      </c>
      <c r="E3176" s="6" t="s">
        <v>7</v>
      </c>
      <c r="F3176" s="6">
        <v>0</v>
      </c>
      <c r="G3176" s="6">
        <v>0</v>
      </c>
      <c r="H3176" s="1">
        <v>1</v>
      </c>
    </row>
    <row r="3177" spans="1:8" ht="41.25" customHeight="1" x14ac:dyDescent="0.25">
      <c r="A3177" s="6">
        <v>4241</v>
      </c>
      <c r="B3177" s="6" t="s">
        <v>133</v>
      </c>
      <c r="C3177" s="6" t="s">
        <v>107</v>
      </c>
      <c r="D3177" s="6" t="s">
        <v>48</v>
      </c>
      <c r="E3177" s="6" t="s">
        <v>7</v>
      </c>
      <c r="F3177" s="6">
        <v>45000</v>
      </c>
      <c r="G3177" s="6">
        <v>45000</v>
      </c>
      <c r="H3177" s="1">
        <v>1</v>
      </c>
    </row>
    <row r="3178" spans="1:8" ht="41.25" customHeight="1" x14ac:dyDescent="0.25">
      <c r="A3178" s="6">
        <v>4213</v>
      </c>
      <c r="B3178" s="6" t="s">
        <v>134</v>
      </c>
      <c r="C3178" s="6" t="s">
        <v>135</v>
      </c>
      <c r="D3178" s="6" t="s">
        <v>48</v>
      </c>
      <c r="E3178" s="6" t="s">
        <v>7</v>
      </c>
      <c r="F3178" s="6">
        <v>180000</v>
      </c>
      <c r="G3178" s="6">
        <v>180000</v>
      </c>
      <c r="H3178" s="1">
        <v>1</v>
      </c>
    </row>
    <row r="3179" spans="1:8" ht="41.25" customHeight="1" x14ac:dyDescent="0.25">
      <c r="A3179" s="6">
        <v>4241</v>
      </c>
      <c r="B3179" s="6" t="s">
        <v>143</v>
      </c>
      <c r="C3179" s="6" t="s">
        <v>57</v>
      </c>
      <c r="D3179" s="6" t="s">
        <v>39</v>
      </c>
      <c r="E3179" s="6" t="s">
        <v>7</v>
      </c>
      <c r="F3179" s="6">
        <v>0</v>
      </c>
      <c r="G3179" s="6">
        <v>0</v>
      </c>
      <c r="H3179" s="1">
        <v>1</v>
      </c>
    </row>
    <row r="3180" spans="1:8" ht="41.25" customHeight="1" x14ac:dyDescent="0.25">
      <c r="A3180" s="6">
        <v>4241</v>
      </c>
      <c r="B3180" s="6" t="s">
        <v>1682</v>
      </c>
      <c r="C3180" s="6" t="s">
        <v>57</v>
      </c>
      <c r="D3180" s="6" t="s">
        <v>39</v>
      </c>
      <c r="E3180" s="6" t="s">
        <v>7</v>
      </c>
      <c r="F3180" s="6">
        <v>80000</v>
      </c>
      <c r="G3180" s="6">
        <v>80000</v>
      </c>
      <c r="H3180" s="1">
        <v>1</v>
      </c>
    </row>
    <row r="3181" spans="1:8" ht="41.25" customHeight="1" x14ac:dyDescent="0.25">
      <c r="A3181" s="6">
        <v>4252</v>
      </c>
      <c r="B3181" s="6" t="s">
        <v>1748</v>
      </c>
      <c r="C3181" s="6" t="s">
        <v>132</v>
      </c>
      <c r="D3181" s="6" t="s">
        <v>48</v>
      </c>
      <c r="E3181" s="6" t="s">
        <v>7</v>
      </c>
      <c r="F3181" s="6">
        <v>240000</v>
      </c>
      <c r="G3181" s="6">
        <v>240000</v>
      </c>
      <c r="H3181" s="1">
        <v>1</v>
      </c>
    </row>
    <row r="3182" spans="1:8" ht="41.25" customHeight="1" x14ac:dyDescent="0.25">
      <c r="A3182" s="6">
        <v>4234</v>
      </c>
      <c r="B3182" s="6" t="s">
        <v>1749</v>
      </c>
      <c r="C3182" s="6" t="s">
        <v>516</v>
      </c>
      <c r="D3182" s="6" t="s">
        <v>40</v>
      </c>
      <c r="E3182" s="6" t="s">
        <v>7</v>
      </c>
      <c r="F3182" s="6">
        <v>200000</v>
      </c>
      <c r="G3182" s="6">
        <v>200000</v>
      </c>
      <c r="H3182" s="1">
        <v>1</v>
      </c>
    </row>
    <row r="3183" spans="1:8" ht="41.25" customHeight="1" x14ac:dyDescent="0.25">
      <c r="A3183" s="6">
        <v>4234</v>
      </c>
      <c r="B3183" s="6" t="s">
        <v>1750</v>
      </c>
      <c r="C3183" s="6" t="s">
        <v>516</v>
      </c>
      <c r="D3183" s="6" t="s">
        <v>40</v>
      </c>
      <c r="E3183" s="6" t="s">
        <v>7</v>
      </c>
      <c r="F3183" s="6">
        <v>300000</v>
      </c>
      <c r="G3183" s="6">
        <v>300000</v>
      </c>
      <c r="H3183" s="1">
        <v>1</v>
      </c>
    </row>
    <row r="3184" spans="1:8" ht="41.25" customHeight="1" x14ac:dyDescent="0.25">
      <c r="A3184" s="6">
        <v>4234</v>
      </c>
      <c r="B3184" s="6" t="s">
        <v>1751</v>
      </c>
      <c r="C3184" s="6" t="s">
        <v>516</v>
      </c>
      <c r="D3184" s="6" t="s">
        <v>40</v>
      </c>
      <c r="E3184" s="6" t="s">
        <v>7</v>
      </c>
      <c r="F3184" s="6">
        <v>70000</v>
      </c>
      <c r="G3184" s="6">
        <v>70000</v>
      </c>
      <c r="H3184" s="1">
        <v>1</v>
      </c>
    </row>
    <row r="3185" spans="1:8" ht="21.75" customHeight="1" x14ac:dyDescent="0.25">
      <c r="A3185" s="6">
        <v>4241</v>
      </c>
      <c r="B3185" s="6" t="s">
        <v>1752</v>
      </c>
      <c r="C3185" s="6" t="s">
        <v>1753</v>
      </c>
      <c r="D3185" s="6" t="s">
        <v>40</v>
      </c>
      <c r="E3185" s="6" t="s">
        <v>7</v>
      </c>
      <c r="F3185" s="6">
        <v>400000</v>
      </c>
      <c r="G3185" s="6">
        <v>400000</v>
      </c>
      <c r="H3185" s="1">
        <v>1</v>
      </c>
    </row>
    <row r="3186" spans="1:8" ht="21.75" customHeight="1" x14ac:dyDescent="0.25">
      <c r="A3186" s="6">
        <v>4215</v>
      </c>
      <c r="B3186" s="6" t="s">
        <v>3286</v>
      </c>
      <c r="C3186" s="6" t="s">
        <v>948</v>
      </c>
      <c r="D3186" s="6" t="s">
        <v>39</v>
      </c>
      <c r="E3186" s="6" t="s">
        <v>7</v>
      </c>
      <c r="F3186" s="6">
        <v>68000</v>
      </c>
      <c r="G3186" s="6">
        <v>68000</v>
      </c>
      <c r="H3186" s="1">
        <v>1</v>
      </c>
    </row>
    <row r="3187" spans="1:8" ht="21.75" customHeight="1" x14ac:dyDescent="0.25">
      <c r="A3187" s="6">
        <v>4215</v>
      </c>
      <c r="B3187" s="6" t="s">
        <v>3287</v>
      </c>
      <c r="C3187" s="6" t="s">
        <v>948</v>
      </c>
      <c r="D3187" s="6" t="s">
        <v>39</v>
      </c>
      <c r="E3187" s="6" t="s">
        <v>7</v>
      </c>
      <c r="F3187" s="6">
        <v>81000</v>
      </c>
      <c r="G3187" s="6">
        <v>81000</v>
      </c>
      <c r="H3187" s="1">
        <v>1</v>
      </c>
    </row>
    <row r="3188" spans="1:8" ht="21.75" customHeight="1" x14ac:dyDescent="0.25">
      <c r="A3188" s="6">
        <v>4234</v>
      </c>
      <c r="B3188" s="6" t="s">
        <v>6234</v>
      </c>
      <c r="C3188" s="6" t="s">
        <v>516</v>
      </c>
      <c r="D3188" s="6" t="s">
        <v>40</v>
      </c>
      <c r="E3188" s="6" t="s">
        <v>86</v>
      </c>
      <c r="F3188" s="6">
        <v>1000</v>
      </c>
      <c r="G3188" s="6">
        <v>200000</v>
      </c>
      <c r="H3188" s="1">
        <v>200</v>
      </c>
    </row>
    <row r="3189" spans="1:8" ht="21.75" customHeight="1" x14ac:dyDescent="0.25">
      <c r="A3189" s="6">
        <v>4234</v>
      </c>
      <c r="B3189" s="6" t="s">
        <v>6235</v>
      </c>
      <c r="C3189" s="6" t="s">
        <v>516</v>
      </c>
      <c r="D3189" s="6" t="s">
        <v>40</v>
      </c>
      <c r="E3189" s="6" t="s">
        <v>86</v>
      </c>
      <c r="F3189" s="6">
        <v>1500</v>
      </c>
      <c r="G3189" s="6">
        <v>300000</v>
      </c>
      <c r="H3189" s="1">
        <v>200</v>
      </c>
    </row>
    <row r="3190" spans="1:8" ht="21.75" customHeight="1" x14ac:dyDescent="0.25">
      <c r="A3190" s="6">
        <v>4234</v>
      </c>
      <c r="B3190" s="6" t="s">
        <v>6236</v>
      </c>
      <c r="C3190" s="6" t="s">
        <v>516</v>
      </c>
      <c r="D3190" s="6" t="s">
        <v>40</v>
      </c>
      <c r="E3190" s="6" t="s">
        <v>86</v>
      </c>
      <c r="F3190" s="6">
        <v>700</v>
      </c>
      <c r="G3190" s="6">
        <v>70000</v>
      </c>
      <c r="H3190" s="1">
        <v>100</v>
      </c>
    </row>
    <row r="3191" spans="1:8" ht="15" customHeight="1" x14ac:dyDescent="0.25">
      <c r="A3191" s="40" t="s">
        <v>58</v>
      </c>
      <c r="B3191" s="41"/>
      <c r="C3191" s="41"/>
      <c r="D3191" s="41"/>
      <c r="E3191" s="41"/>
      <c r="F3191" s="41"/>
      <c r="G3191" s="41"/>
      <c r="H3191" s="42"/>
    </row>
    <row r="3192" spans="1:8" x14ac:dyDescent="0.25">
      <c r="A3192" s="30" t="s">
        <v>59</v>
      </c>
      <c r="B3192" s="31"/>
      <c r="C3192" s="31"/>
      <c r="D3192" s="31"/>
      <c r="E3192" s="31"/>
      <c r="F3192" s="31"/>
      <c r="G3192" s="31"/>
      <c r="H3192" s="32"/>
    </row>
    <row r="3193" spans="1:8" ht="41.25" customHeight="1" x14ac:dyDescent="0.25">
      <c r="A3193" s="6">
        <v>5134</v>
      </c>
      <c r="B3193" s="6" t="s">
        <v>101</v>
      </c>
      <c r="C3193" s="6" t="s">
        <v>61</v>
      </c>
      <c r="D3193" s="6" t="s">
        <v>8</v>
      </c>
      <c r="E3193" s="6" t="s">
        <v>7</v>
      </c>
      <c r="F3193" s="6">
        <v>689000</v>
      </c>
      <c r="G3193" s="6">
        <v>689000</v>
      </c>
      <c r="H3193" s="1">
        <v>1</v>
      </c>
    </row>
    <row r="3194" spans="1:8" ht="41.25" customHeight="1" x14ac:dyDescent="0.25">
      <c r="A3194" s="6">
        <v>5134</v>
      </c>
      <c r="B3194" s="6" t="s">
        <v>102</v>
      </c>
      <c r="C3194" s="6" t="s">
        <v>61</v>
      </c>
      <c r="D3194" s="6" t="s">
        <v>8</v>
      </c>
      <c r="E3194" s="6" t="s">
        <v>7</v>
      </c>
      <c r="F3194" s="6">
        <v>690000</v>
      </c>
      <c r="G3194" s="6">
        <v>690000</v>
      </c>
      <c r="H3194" s="1">
        <v>1</v>
      </c>
    </row>
    <row r="3195" spans="1:8" ht="41.25" customHeight="1" x14ac:dyDescent="0.25">
      <c r="A3195" s="6">
        <v>5134</v>
      </c>
      <c r="B3195" s="6" t="s">
        <v>103</v>
      </c>
      <c r="C3195" s="6" t="s">
        <v>61</v>
      </c>
      <c r="D3195" s="6" t="s">
        <v>8</v>
      </c>
      <c r="E3195" s="6" t="s">
        <v>7</v>
      </c>
      <c r="F3195" s="6">
        <v>0</v>
      </c>
      <c r="G3195" s="6">
        <v>0</v>
      </c>
      <c r="H3195" s="1">
        <v>1</v>
      </c>
    </row>
    <row r="3196" spans="1:8" ht="41.25" customHeight="1" x14ac:dyDescent="0.25">
      <c r="A3196" s="6">
        <v>5134</v>
      </c>
      <c r="B3196" s="6" t="s">
        <v>104</v>
      </c>
      <c r="C3196" s="6" t="s">
        <v>61</v>
      </c>
      <c r="D3196" s="6" t="s">
        <v>8</v>
      </c>
      <c r="E3196" s="6" t="s">
        <v>7</v>
      </c>
      <c r="F3196" s="6">
        <v>0</v>
      </c>
      <c r="G3196" s="6">
        <v>0</v>
      </c>
      <c r="H3196" s="1">
        <v>1</v>
      </c>
    </row>
    <row r="3197" spans="1:8" ht="41.25" customHeight="1" x14ac:dyDescent="0.25">
      <c r="A3197" s="6">
        <v>5134</v>
      </c>
      <c r="B3197" s="6" t="s">
        <v>105</v>
      </c>
      <c r="C3197" s="6" t="s">
        <v>61</v>
      </c>
      <c r="D3197" s="6" t="s">
        <v>8</v>
      </c>
      <c r="E3197" s="6" t="s">
        <v>7</v>
      </c>
      <c r="F3197" s="6">
        <v>0</v>
      </c>
      <c r="G3197" s="6">
        <v>0</v>
      </c>
      <c r="H3197" s="1">
        <v>1</v>
      </c>
    </row>
    <row r="3198" spans="1:8" ht="29.25" customHeight="1" x14ac:dyDescent="0.25">
      <c r="A3198" s="6">
        <v>5134</v>
      </c>
      <c r="B3198" s="6" t="s">
        <v>2431</v>
      </c>
      <c r="C3198" s="6" t="s">
        <v>61</v>
      </c>
      <c r="D3198" s="6" t="s">
        <v>8</v>
      </c>
      <c r="E3198" s="6" t="s">
        <v>7</v>
      </c>
      <c r="F3198" s="6">
        <v>550000</v>
      </c>
      <c r="G3198" s="6">
        <v>550000</v>
      </c>
      <c r="H3198" s="1" t="s">
        <v>1339</v>
      </c>
    </row>
    <row r="3199" spans="1:8" ht="29.25" customHeight="1" x14ac:dyDescent="0.25">
      <c r="A3199" s="6">
        <v>5134</v>
      </c>
      <c r="B3199" s="6" t="s">
        <v>2432</v>
      </c>
      <c r="C3199" s="6" t="s">
        <v>61</v>
      </c>
      <c r="D3199" s="6" t="s">
        <v>8</v>
      </c>
      <c r="E3199" s="6" t="s">
        <v>7</v>
      </c>
      <c r="F3199" s="6">
        <v>600000</v>
      </c>
      <c r="G3199" s="6">
        <v>600000</v>
      </c>
      <c r="H3199" s="1" t="s">
        <v>1339</v>
      </c>
    </row>
    <row r="3200" spans="1:8" ht="29.25" customHeight="1" x14ac:dyDescent="0.25">
      <c r="A3200" s="6">
        <v>5134</v>
      </c>
      <c r="B3200" s="6" t="s">
        <v>2433</v>
      </c>
      <c r="C3200" s="6" t="s">
        <v>61</v>
      </c>
      <c r="D3200" s="6" t="s">
        <v>8</v>
      </c>
      <c r="E3200" s="6" t="s">
        <v>7</v>
      </c>
      <c r="F3200" s="6">
        <v>650000</v>
      </c>
      <c r="G3200" s="6">
        <v>650000</v>
      </c>
      <c r="H3200" s="1" t="s">
        <v>1339</v>
      </c>
    </row>
    <row r="3201" spans="1:8" ht="29.25" customHeight="1" x14ac:dyDescent="0.25">
      <c r="A3201" s="6">
        <v>5134</v>
      </c>
      <c r="B3201" s="6" t="s">
        <v>2434</v>
      </c>
      <c r="C3201" s="6" t="s">
        <v>61</v>
      </c>
      <c r="D3201" s="6" t="s">
        <v>8</v>
      </c>
      <c r="E3201" s="6" t="s">
        <v>7</v>
      </c>
      <c r="F3201" s="6">
        <v>400000</v>
      </c>
      <c r="G3201" s="6">
        <v>400000</v>
      </c>
      <c r="H3201" s="1" t="s">
        <v>1339</v>
      </c>
    </row>
    <row r="3202" spans="1:8" ht="29.25" customHeight="1" x14ac:dyDescent="0.25">
      <c r="A3202" s="6">
        <v>5134</v>
      </c>
      <c r="B3202" s="6" t="s">
        <v>2494</v>
      </c>
      <c r="C3202" s="6" t="s">
        <v>61</v>
      </c>
      <c r="D3202" s="6" t="s">
        <v>8</v>
      </c>
      <c r="E3202" s="6" t="s">
        <v>7</v>
      </c>
      <c r="F3202" s="6">
        <v>250000</v>
      </c>
      <c r="G3202" s="6">
        <v>250000</v>
      </c>
      <c r="H3202" s="1">
        <v>1</v>
      </c>
    </row>
    <row r="3203" spans="1:8" ht="29.25" customHeight="1" x14ac:dyDescent="0.25">
      <c r="A3203" s="6">
        <v>5134</v>
      </c>
      <c r="B3203" s="6" t="s">
        <v>2823</v>
      </c>
      <c r="C3203" s="6" t="s">
        <v>61</v>
      </c>
      <c r="D3203" s="6" t="s">
        <v>8</v>
      </c>
      <c r="E3203" s="6" t="s">
        <v>7</v>
      </c>
      <c r="F3203" s="6">
        <v>1250000</v>
      </c>
      <c r="G3203" s="6">
        <v>1250000</v>
      </c>
      <c r="H3203" s="1">
        <v>1</v>
      </c>
    </row>
    <row r="3204" spans="1:8" ht="29.25" customHeight="1" x14ac:dyDescent="0.25">
      <c r="A3204" s="6">
        <v>5134</v>
      </c>
      <c r="B3204" s="6" t="s">
        <v>4130</v>
      </c>
      <c r="C3204" s="6" t="s">
        <v>61</v>
      </c>
      <c r="D3204" s="6" t="s">
        <v>8</v>
      </c>
      <c r="E3204" s="6" t="s">
        <v>7</v>
      </c>
      <c r="F3204" s="6">
        <v>150000</v>
      </c>
      <c r="G3204" s="6">
        <v>150000</v>
      </c>
      <c r="H3204" s="1">
        <v>1</v>
      </c>
    </row>
    <row r="3205" spans="1:8" ht="29.25" customHeight="1" x14ac:dyDescent="0.25">
      <c r="A3205" s="6">
        <v>5134</v>
      </c>
      <c r="B3205" s="6" t="s">
        <v>4424</v>
      </c>
      <c r="C3205" s="6" t="s">
        <v>61</v>
      </c>
      <c r="D3205" s="6" t="s">
        <v>8</v>
      </c>
      <c r="E3205" s="6" t="s">
        <v>7</v>
      </c>
      <c r="F3205" s="6">
        <v>700000</v>
      </c>
      <c r="G3205" s="6">
        <v>700000</v>
      </c>
      <c r="H3205" s="1">
        <v>1</v>
      </c>
    </row>
    <row r="3206" spans="1:8" ht="29.25" customHeight="1" x14ac:dyDescent="0.25">
      <c r="A3206" s="6">
        <v>5134</v>
      </c>
      <c r="B3206" s="6" t="s">
        <v>6297</v>
      </c>
      <c r="C3206" s="6" t="s">
        <v>61</v>
      </c>
      <c r="D3206" s="6" t="s">
        <v>8</v>
      </c>
      <c r="E3206" s="6" t="s">
        <v>7</v>
      </c>
      <c r="F3206" s="6">
        <v>500000</v>
      </c>
      <c r="G3206" s="6">
        <v>500000</v>
      </c>
      <c r="H3206" s="1">
        <v>1</v>
      </c>
    </row>
    <row r="3207" spans="1:8" ht="29.25" customHeight="1" x14ac:dyDescent="0.25">
      <c r="A3207" s="6">
        <v>5134</v>
      </c>
      <c r="B3207" s="6" t="s">
        <v>6298</v>
      </c>
      <c r="C3207" s="6" t="s">
        <v>61</v>
      </c>
      <c r="D3207" s="6" t="s">
        <v>8</v>
      </c>
      <c r="E3207" s="6" t="s">
        <v>7</v>
      </c>
      <c r="F3207" s="6">
        <v>300000</v>
      </c>
      <c r="G3207" s="6">
        <v>300000</v>
      </c>
      <c r="H3207" s="1">
        <v>1</v>
      </c>
    </row>
    <row r="3208" spans="1:8" x14ac:dyDescent="0.25">
      <c r="A3208" s="30" t="s">
        <v>96</v>
      </c>
      <c r="B3208" s="31"/>
      <c r="C3208" s="31"/>
      <c r="D3208" s="31"/>
      <c r="E3208" s="31"/>
      <c r="F3208" s="31"/>
      <c r="G3208" s="31"/>
      <c r="H3208" s="32"/>
    </row>
    <row r="3209" spans="1:8" ht="19.149999999999999" customHeight="1" x14ac:dyDescent="0.25">
      <c r="A3209" s="6">
        <v>5134</v>
      </c>
      <c r="B3209" s="6" t="s">
        <v>106</v>
      </c>
      <c r="C3209" s="6" t="s">
        <v>107</v>
      </c>
      <c r="D3209" s="6" t="s">
        <v>48</v>
      </c>
      <c r="E3209" s="6" t="s">
        <v>7</v>
      </c>
      <c r="F3209" s="6">
        <v>0</v>
      </c>
      <c r="G3209" s="6">
        <v>0</v>
      </c>
      <c r="H3209" s="1">
        <v>1</v>
      </c>
    </row>
    <row r="3210" spans="1:8" ht="19.149999999999999" customHeight="1" x14ac:dyDescent="0.25">
      <c r="A3210" s="6">
        <v>5134</v>
      </c>
      <c r="B3210" s="6" t="s">
        <v>3192</v>
      </c>
      <c r="C3210" s="6" t="s">
        <v>107</v>
      </c>
      <c r="D3210" s="6" t="s">
        <v>48</v>
      </c>
      <c r="E3210" s="6" t="s">
        <v>7</v>
      </c>
      <c r="F3210" s="6">
        <v>555000</v>
      </c>
      <c r="G3210" s="6">
        <v>555000</v>
      </c>
      <c r="H3210" s="1">
        <v>1</v>
      </c>
    </row>
    <row r="3211" spans="1:8" ht="15" customHeight="1" x14ac:dyDescent="0.25">
      <c r="A3211" s="27" t="s">
        <v>1552</v>
      </c>
      <c r="B3211" s="28"/>
      <c r="C3211" s="28"/>
      <c r="D3211" s="28"/>
      <c r="E3211" s="28"/>
      <c r="F3211" s="28"/>
      <c r="G3211" s="28"/>
      <c r="H3211" s="29"/>
    </row>
    <row r="3212" spans="1:8" ht="15" customHeight="1" x14ac:dyDescent="0.25">
      <c r="A3212" s="30" t="s">
        <v>59</v>
      </c>
      <c r="B3212" s="31"/>
      <c r="C3212" s="31"/>
      <c r="D3212" s="31"/>
      <c r="E3212" s="31"/>
      <c r="F3212" s="31"/>
      <c r="G3212" s="31"/>
      <c r="H3212" s="32"/>
    </row>
    <row r="3213" spans="1:8" ht="33.75" customHeight="1" x14ac:dyDescent="0.25">
      <c r="A3213" s="6">
        <v>4251</v>
      </c>
      <c r="B3213" s="6" t="s">
        <v>1737</v>
      </c>
      <c r="C3213" s="6" t="s">
        <v>575</v>
      </c>
      <c r="D3213" s="6" t="s">
        <v>48</v>
      </c>
      <c r="E3213" s="6" t="s">
        <v>7</v>
      </c>
      <c r="F3213" s="6">
        <v>5885000</v>
      </c>
      <c r="G3213" s="6">
        <v>5885000</v>
      </c>
      <c r="H3213" s="1">
        <v>1</v>
      </c>
    </row>
    <row r="3214" spans="1:8" ht="15" customHeight="1" x14ac:dyDescent="0.25">
      <c r="A3214" s="30" t="s">
        <v>96</v>
      </c>
      <c r="B3214" s="31"/>
      <c r="C3214" s="31"/>
      <c r="D3214" s="31"/>
      <c r="E3214" s="31"/>
      <c r="F3214" s="31"/>
      <c r="G3214" s="31"/>
      <c r="H3214" s="32"/>
    </row>
    <row r="3215" spans="1:8" ht="33.75" customHeight="1" x14ac:dyDescent="0.25">
      <c r="A3215" s="6">
        <v>4251</v>
      </c>
      <c r="B3215" s="6" t="s">
        <v>1734</v>
      </c>
      <c r="C3215" s="6" t="s">
        <v>88</v>
      </c>
      <c r="D3215" s="6" t="s">
        <v>115</v>
      </c>
      <c r="E3215" s="6" t="s">
        <v>7</v>
      </c>
      <c r="F3215" s="6">
        <v>115000</v>
      </c>
      <c r="G3215" s="6">
        <v>115000</v>
      </c>
      <c r="H3215" s="1">
        <v>1</v>
      </c>
    </row>
    <row r="3216" spans="1:8" ht="15" customHeight="1" x14ac:dyDescent="0.25">
      <c r="A3216" s="27" t="s">
        <v>545</v>
      </c>
      <c r="B3216" s="28"/>
      <c r="C3216" s="28"/>
      <c r="D3216" s="28"/>
      <c r="E3216" s="28"/>
      <c r="F3216" s="28"/>
      <c r="G3216" s="28"/>
      <c r="H3216" s="29"/>
    </row>
    <row r="3217" spans="1:8" ht="15" customHeight="1" x14ac:dyDescent="0.25">
      <c r="A3217" s="30" t="s">
        <v>59</v>
      </c>
      <c r="B3217" s="31"/>
      <c r="C3217" s="31"/>
      <c r="D3217" s="31"/>
      <c r="E3217" s="31"/>
      <c r="F3217" s="31"/>
      <c r="G3217" s="31"/>
      <c r="H3217" s="32"/>
    </row>
    <row r="3218" spans="1:8" ht="42.75" customHeight="1" x14ac:dyDescent="0.25">
      <c r="A3218" s="6">
        <v>4251</v>
      </c>
      <c r="B3218" s="6" t="s">
        <v>1743</v>
      </c>
      <c r="C3218" s="6" t="s">
        <v>393</v>
      </c>
      <c r="D3218" s="6" t="s">
        <v>8</v>
      </c>
      <c r="E3218" s="6" t="s">
        <v>7</v>
      </c>
      <c r="F3218" s="6">
        <v>190186752</v>
      </c>
      <c r="G3218" s="6">
        <v>190186752</v>
      </c>
      <c r="H3218" s="1">
        <v>1</v>
      </c>
    </row>
    <row r="3219" spans="1:8" ht="15" customHeight="1" x14ac:dyDescent="0.25">
      <c r="A3219" s="30" t="s">
        <v>96</v>
      </c>
      <c r="B3219" s="31"/>
      <c r="C3219" s="31"/>
      <c r="D3219" s="31"/>
      <c r="E3219" s="31"/>
      <c r="F3219" s="31"/>
      <c r="G3219" s="31"/>
      <c r="H3219" s="32"/>
    </row>
    <row r="3220" spans="1:8" ht="33.75" customHeight="1" x14ac:dyDescent="0.25">
      <c r="A3220" s="6">
        <v>4251</v>
      </c>
      <c r="B3220" s="6" t="s">
        <v>1843</v>
      </c>
      <c r="C3220" s="6" t="s">
        <v>88</v>
      </c>
      <c r="D3220" s="6" t="s">
        <v>8</v>
      </c>
      <c r="E3220" s="6" t="s">
        <v>7</v>
      </c>
      <c r="F3220" s="6">
        <v>2852800</v>
      </c>
      <c r="G3220" s="6">
        <v>2852800</v>
      </c>
      <c r="H3220" s="1">
        <v>1</v>
      </c>
    </row>
    <row r="3221" spans="1:8" ht="15" customHeight="1" x14ac:dyDescent="0.25">
      <c r="A3221" s="27" t="s">
        <v>5069</v>
      </c>
      <c r="B3221" s="28"/>
      <c r="C3221" s="28"/>
      <c r="D3221" s="28"/>
      <c r="E3221" s="28"/>
      <c r="F3221" s="28"/>
      <c r="G3221" s="28"/>
      <c r="H3221" s="29"/>
    </row>
    <row r="3222" spans="1:8" ht="15" customHeight="1" x14ac:dyDescent="0.25">
      <c r="A3222" s="30" t="s">
        <v>59</v>
      </c>
      <c r="B3222" s="31"/>
      <c r="C3222" s="31"/>
      <c r="D3222" s="31"/>
      <c r="E3222" s="31"/>
      <c r="F3222" s="31"/>
      <c r="G3222" s="31"/>
      <c r="H3222" s="32"/>
    </row>
    <row r="3223" spans="1:8" ht="33.4" customHeight="1" x14ac:dyDescent="0.25">
      <c r="A3223" s="6">
        <v>5113</v>
      </c>
      <c r="B3223" s="6" t="s">
        <v>5221</v>
      </c>
      <c r="C3223" s="6" t="s">
        <v>573</v>
      </c>
      <c r="D3223" s="6" t="s">
        <v>48</v>
      </c>
      <c r="E3223" s="6" t="s">
        <v>7</v>
      </c>
      <c r="F3223" s="6">
        <v>13270799</v>
      </c>
      <c r="G3223" s="6">
        <v>13270799</v>
      </c>
      <c r="H3223" s="1">
        <v>1</v>
      </c>
    </row>
    <row r="3224" spans="1:8" ht="33.4" customHeight="1" x14ac:dyDescent="0.25">
      <c r="A3224" s="6">
        <v>5113</v>
      </c>
      <c r="B3224" s="6" t="s">
        <v>5222</v>
      </c>
      <c r="C3224" s="6" t="s">
        <v>573</v>
      </c>
      <c r="D3224" s="6" t="s">
        <v>48</v>
      </c>
      <c r="E3224" s="6" t="s">
        <v>7</v>
      </c>
      <c r="F3224" s="6">
        <v>7655234</v>
      </c>
      <c r="G3224" s="6">
        <v>7655234</v>
      </c>
      <c r="H3224" s="1">
        <v>1</v>
      </c>
    </row>
    <row r="3225" spans="1:8" ht="33.4" customHeight="1" x14ac:dyDescent="0.25">
      <c r="A3225" s="6">
        <v>5113</v>
      </c>
      <c r="B3225" s="6" t="s">
        <v>5223</v>
      </c>
      <c r="C3225" s="6" t="s">
        <v>573</v>
      </c>
      <c r="D3225" s="6" t="s">
        <v>48</v>
      </c>
      <c r="E3225" s="6" t="s">
        <v>7</v>
      </c>
      <c r="F3225" s="6">
        <v>4735452</v>
      </c>
      <c r="G3225" s="6">
        <v>4735452</v>
      </c>
      <c r="H3225" s="1">
        <v>1</v>
      </c>
    </row>
    <row r="3226" spans="1:8" ht="15" customHeight="1" x14ac:dyDescent="0.25">
      <c r="A3226" s="24" t="s">
        <v>96</v>
      </c>
      <c r="B3226" s="25"/>
      <c r="C3226" s="25"/>
      <c r="D3226" s="25"/>
      <c r="E3226" s="25"/>
      <c r="F3226" s="25"/>
      <c r="G3226" s="25"/>
      <c r="H3226" s="26"/>
    </row>
    <row r="3227" spans="1:8" ht="29.25" customHeight="1" x14ac:dyDescent="0.25">
      <c r="A3227" s="6">
        <v>5113</v>
      </c>
      <c r="B3227" s="6" t="s">
        <v>5224</v>
      </c>
      <c r="C3227" s="6" t="s">
        <v>88</v>
      </c>
      <c r="D3227" s="6" t="s">
        <v>115</v>
      </c>
      <c r="E3227" s="6" t="s">
        <v>7</v>
      </c>
      <c r="F3227" s="6">
        <v>159000</v>
      </c>
      <c r="G3227" s="6">
        <v>159000</v>
      </c>
      <c r="H3227" s="1">
        <v>1</v>
      </c>
    </row>
    <row r="3228" spans="1:8" ht="29.25" customHeight="1" x14ac:dyDescent="0.25">
      <c r="A3228" s="6">
        <v>5113</v>
      </c>
      <c r="B3228" s="6" t="s">
        <v>5225</v>
      </c>
      <c r="C3228" s="6" t="s">
        <v>88</v>
      </c>
      <c r="D3228" s="6" t="s">
        <v>115</v>
      </c>
      <c r="E3228" s="6" t="s">
        <v>7</v>
      </c>
      <c r="F3228" s="6">
        <v>91000</v>
      </c>
      <c r="G3228" s="6">
        <v>91000</v>
      </c>
      <c r="H3228" s="1">
        <v>1</v>
      </c>
    </row>
    <row r="3229" spans="1:8" ht="29.25" customHeight="1" x14ac:dyDescent="0.25">
      <c r="A3229" s="6">
        <v>5113</v>
      </c>
      <c r="B3229" s="6" t="s">
        <v>5226</v>
      </c>
      <c r="C3229" s="6" t="s">
        <v>88</v>
      </c>
      <c r="D3229" s="6" t="s">
        <v>115</v>
      </c>
      <c r="E3229" s="6" t="s">
        <v>7</v>
      </c>
      <c r="F3229" s="6">
        <v>56000</v>
      </c>
      <c r="G3229" s="6">
        <v>56000</v>
      </c>
      <c r="H3229" s="1">
        <v>1</v>
      </c>
    </row>
    <row r="3230" spans="1:8" ht="29.25" customHeight="1" x14ac:dyDescent="0.25">
      <c r="A3230" s="6">
        <v>5113</v>
      </c>
      <c r="B3230" s="6" t="s">
        <v>5227</v>
      </c>
      <c r="C3230" s="6" t="s">
        <v>1673</v>
      </c>
      <c r="D3230" s="6" t="s">
        <v>39</v>
      </c>
      <c r="E3230" s="6" t="s">
        <v>7</v>
      </c>
      <c r="F3230" s="6">
        <v>79000</v>
      </c>
      <c r="G3230" s="6">
        <v>79000</v>
      </c>
      <c r="H3230" s="1">
        <v>1</v>
      </c>
    </row>
    <row r="3231" spans="1:8" ht="29.25" customHeight="1" x14ac:dyDescent="0.25">
      <c r="A3231" s="6">
        <v>5113</v>
      </c>
      <c r="B3231" s="6" t="s">
        <v>5228</v>
      </c>
      <c r="C3231" s="6" t="s">
        <v>1673</v>
      </c>
      <c r="D3231" s="6" t="s">
        <v>39</v>
      </c>
      <c r="E3231" s="6" t="s">
        <v>7</v>
      </c>
      <c r="F3231" s="6">
        <v>46000</v>
      </c>
      <c r="G3231" s="6">
        <v>46000</v>
      </c>
      <c r="H3231" s="1">
        <v>1</v>
      </c>
    </row>
    <row r="3232" spans="1:8" ht="29.25" customHeight="1" x14ac:dyDescent="0.25">
      <c r="A3232" s="6">
        <v>5113</v>
      </c>
      <c r="B3232" s="6" t="s">
        <v>5229</v>
      </c>
      <c r="C3232" s="6" t="s">
        <v>1673</v>
      </c>
      <c r="D3232" s="6" t="s">
        <v>39</v>
      </c>
      <c r="E3232" s="6" t="s">
        <v>7</v>
      </c>
      <c r="F3232" s="6">
        <v>28000</v>
      </c>
      <c r="G3232" s="6">
        <v>28000</v>
      </c>
      <c r="H3232" s="1">
        <v>1</v>
      </c>
    </row>
    <row r="3233" spans="1:8" ht="15" customHeight="1" x14ac:dyDescent="0.25">
      <c r="A3233" s="27" t="s">
        <v>2795</v>
      </c>
      <c r="B3233" s="28"/>
      <c r="C3233" s="28"/>
      <c r="D3233" s="28"/>
      <c r="E3233" s="28"/>
      <c r="F3233" s="28"/>
      <c r="G3233" s="28"/>
      <c r="H3233" s="29"/>
    </row>
    <row r="3234" spans="1:8" ht="15" customHeight="1" x14ac:dyDescent="0.25">
      <c r="A3234" s="24" t="s">
        <v>59</v>
      </c>
      <c r="B3234" s="25"/>
      <c r="C3234" s="25"/>
      <c r="D3234" s="25"/>
      <c r="E3234" s="25"/>
      <c r="F3234" s="25"/>
      <c r="G3234" s="25"/>
      <c r="H3234" s="26"/>
    </row>
    <row r="3235" spans="1:8" ht="29.25" customHeight="1" x14ac:dyDescent="0.25">
      <c r="A3235" s="6">
        <v>5113</v>
      </c>
      <c r="B3235" s="6" t="s">
        <v>6299</v>
      </c>
      <c r="C3235" s="6" t="s">
        <v>1643</v>
      </c>
      <c r="D3235" s="6" t="s">
        <v>48</v>
      </c>
      <c r="E3235" s="6" t="s">
        <v>7</v>
      </c>
      <c r="F3235" s="6">
        <v>0</v>
      </c>
      <c r="G3235" s="6">
        <v>0</v>
      </c>
      <c r="H3235" s="1">
        <v>1</v>
      </c>
    </row>
    <row r="3236" spans="1:8" ht="15" customHeight="1" x14ac:dyDescent="0.25">
      <c r="A3236" s="24" t="s">
        <v>96</v>
      </c>
      <c r="B3236" s="25"/>
      <c r="C3236" s="25"/>
      <c r="D3236" s="25"/>
      <c r="E3236" s="25"/>
      <c r="F3236" s="25"/>
      <c r="G3236" s="25"/>
      <c r="H3236" s="26"/>
    </row>
    <row r="3237" spans="1:8" ht="29.25" customHeight="1" x14ac:dyDescent="0.25">
      <c r="A3237" s="6">
        <v>5113</v>
      </c>
      <c r="B3237" s="6" t="s">
        <v>6302</v>
      </c>
      <c r="C3237" s="6" t="s">
        <v>88</v>
      </c>
      <c r="D3237" s="6" t="s">
        <v>115</v>
      </c>
      <c r="E3237" s="6" t="s">
        <v>7</v>
      </c>
      <c r="F3237" s="6">
        <v>0</v>
      </c>
      <c r="G3237" s="6">
        <v>0</v>
      </c>
      <c r="H3237" s="1">
        <v>1</v>
      </c>
    </row>
    <row r="3238" spans="1:8" ht="29.25" customHeight="1" x14ac:dyDescent="0.25">
      <c r="A3238" s="6">
        <v>5113</v>
      </c>
      <c r="B3238" s="6" t="s">
        <v>6447</v>
      </c>
      <c r="C3238" s="6" t="s">
        <v>88</v>
      </c>
      <c r="D3238" s="6" t="s">
        <v>48</v>
      </c>
      <c r="E3238" s="6" t="s">
        <v>7</v>
      </c>
      <c r="F3238" s="6">
        <v>0</v>
      </c>
      <c r="G3238" s="6">
        <v>0</v>
      </c>
      <c r="H3238" s="1">
        <v>1</v>
      </c>
    </row>
    <row r="3239" spans="1:8" ht="15" customHeight="1" x14ac:dyDescent="0.25">
      <c r="A3239" s="27" t="s">
        <v>111</v>
      </c>
      <c r="B3239" s="28"/>
      <c r="C3239" s="28"/>
      <c r="D3239" s="28"/>
      <c r="E3239" s="28"/>
      <c r="F3239" s="28"/>
      <c r="G3239" s="28"/>
      <c r="H3239" s="29"/>
    </row>
    <row r="3240" spans="1:8" ht="15" customHeight="1" x14ac:dyDescent="0.25">
      <c r="A3240" s="24" t="s">
        <v>59</v>
      </c>
      <c r="B3240" s="25"/>
      <c r="C3240" s="25"/>
      <c r="D3240" s="25"/>
      <c r="E3240" s="25"/>
      <c r="F3240" s="25"/>
      <c r="G3240" s="25"/>
      <c r="H3240" s="26"/>
    </row>
    <row r="3241" spans="1:8" ht="41.25" customHeight="1" x14ac:dyDescent="0.25">
      <c r="A3241" s="6">
        <v>4861</v>
      </c>
      <c r="B3241" s="6" t="s">
        <v>112</v>
      </c>
      <c r="C3241" s="6" t="s">
        <v>113</v>
      </c>
      <c r="D3241" s="6" t="s">
        <v>48</v>
      </c>
      <c r="E3241" s="6" t="s">
        <v>7</v>
      </c>
      <c r="F3241" s="6">
        <v>9800000</v>
      </c>
      <c r="G3241" s="6">
        <v>9800000</v>
      </c>
      <c r="H3241" s="1">
        <v>1</v>
      </c>
    </row>
    <row r="3242" spans="1:8" ht="15" customHeight="1" x14ac:dyDescent="0.25">
      <c r="A3242" s="24" t="s">
        <v>96</v>
      </c>
      <c r="B3242" s="25"/>
      <c r="C3242" s="25"/>
      <c r="D3242" s="25"/>
      <c r="E3242" s="25"/>
      <c r="F3242" s="25"/>
      <c r="G3242" s="25"/>
      <c r="H3242" s="26"/>
    </row>
    <row r="3243" spans="1:8" ht="41.25" customHeight="1" x14ac:dyDescent="0.25">
      <c r="A3243" s="6">
        <v>4861</v>
      </c>
      <c r="B3243" s="6" t="s">
        <v>114</v>
      </c>
      <c r="C3243" s="6" t="s">
        <v>88</v>
      </c>
      <c r="D3243" s="6" t="s">
        <v>115</v>
      </c>
      <c r="E3243" s="6" t="s">
        <v>7</v>
      </c>
      <c r="F3243" s="6">
        <v>164000</v>
      </c>
      <c r="G3243" s="6">
        <v>164000</v>
      </c>
      <c r="H3243" s="1">
        <v>1</v>
      </c>
    </row>
    <row r="3244" spans="1:8" ht="41.25" customHeight="1" x14ac:dyDescent="0.25">
      <c r="A3244" s="6">
        <v>4861</v>
      </c>
      <c r="B3244" s="6" t="s">
        <v>116</v>
      </c>
      <c r="C3244" s="6" t="s">
        <v>81</v>
      </c>
      <c r="D3244" s="6" t="s">
        <v>48</v>
      </c>
      <c r="E3244" s="6" t="s">
        <v>7</v>
      </c>
      <c r="F3244" s="6">
        <v>24000000</v>
      </c>
      <c r="G3244" s="6">
        <v>24000000</v>
      </c>
      <c r="H3244" s="1">
        <v>1</v>
      </c>
    </row>
    <row r="3245" spans="1:8" ht="41.25" customHeight="1" x14ac:dyDescent="0.25">
      <c r="A3245" s="6">
        <v>4861</v>
      </c>
      <c r="B3245" s="6" t="s">
        <v>5097</v>
      </c>
      <c r="C3245" s="6" t="s">
        <v>81</v>
      </c>
      <c r="D3245" s="6" t="s">
        <v>48</v>
      </c>
      <c r="E3245" s="6" t="s">
        <v>7</v>
      </c>
      <c r="F3245" s="6">
        <v>13000000</v>
      </c>
      <c r="G3245" s="6">
        <v>13000000</v>
      </c>
      <c r="H3245" s="1">
        <v>1</v>
      </c>
    </row>
    <row r="3246" spans="1:8" ht="15" customHeight="1" x14ac:dyDescent="0.25">
      <c r="A3246" s="27" t="s">
        <v>1735</v>
      </c>
      <c r="B3246" s="28"/>
      <c r="C3246" s="28"/>
      <c r="D3246" s="28"/>
      <c r="E3246" s="28"/>
      <c r="F3246" s="28"/>
      <c r="G3246" s="28"/>
      <c r="H3246" s="29"/>
    </row>
    <row r="3247" spans="1:8" ht="15" customHeight="1" x14ac:dyDescent="0.25">
      <c r="A3247" s="24" t="s">
        <v>96</v>
      </c>
      <c r="B3247" s="25"/>
      <c r="C3247" s="25"/>
      <c r="D3247" s="25"/>
      <c r="E3247" s="25"/>
      <c r="F3247" s="25"/>
      <c r="G3247" s="25"/>
      <c r="H3247" s="26"/>
    </row>
    <row r="3248" spans="1:8" ht="41.25" customHeight="1" x14ac:dyDescent="0.25">
      <c r="A3248" s="6">
        <v>4213</v>
      </c>
      <c r="B3248" s="6" t="s">
        <v>1736</v>
      </c>
      <c r="C3248" s="6" t="s">
        <v>452</v>
      </c>
      <c r="D3248" s="6" t="s">
        <v>48</v>
      </c>
      <c r="E3248" s="6" t="s">
        <v>7</v>
      </c>
      <c r="F3248" s="6">
        <v>2500000</v>
      </c>
      <c r="G3248" s="6">
        <v>2500000</v>
      </c>
      <c r="H3248" s="1">
        <v>1</v>
      </c>
    </row>
    <row r="3249" spans="1:8" ht="15" customHeight="1" x14ac:dyDescent="0.25">
      <c r="A3249" s="27" t="s">
        <v>136</v>
      </c>
      <c r="B3249" s="28"/>
      <c r="C3249" s="28"/>
      <c r="D3249" s="28"/>
      <c r="E3249" s="28"/>
      <c r="F3249" s="28"/>
      <c r="G3249" s="28"/>
      <c r="H3249" s="29"/>
    </row>
    <row r="3250" spans="1:8" ht="15" customHeight="1" x14ac:dyDescent="0.25">
      <c r="A3250" s="24" t="s">
        <v>96</v>
      </c>
      <c r="B3250" s="25"/>
      <c r="C3250" s="25"/>
      <c r="D3250" s="25"/>
      <c r="E3250" s="25"/>
      <c r="F3250" s="25"/>
      <c r="G3250" s="25"/>
      <c r="H3250" s="26"/>
    </row>
    <row r="3251" spans="1:8" ht="41.25" customHeight="1" x14ac:dyDescent="0.25">
      <c r="A3251" s="6">
        <v>4213</v>
      </c>
      <c r="B3251" s="6" t="s">
        <v>137</v>
      </c>
      <c r="C3251" s="6" t="s">
        <v>135</v>
      </c>
      <c r="D3251" s="6" t="s">
        <v>48</v>
      </c>
      <c r="E3251" s="6" t="s">
        <v>7</v>
      </c>
      <c r="F3251" s="6">
        <v>0</v>
      </c>
      <c r="G3251" s="6">
        <v>0</v>
      </c>
      <c r="H3251" s="1">
        <v>1</v>
      </c>
    </row>
    <row r="3252" spans="1:8" ht="24.75" customHeight="1" x14ac:dyDescent="0.25">
      <c r="A3252" s="6">
        <v>4213</v>
      </c>
      <c r="B3252" s="6" t="s">
        <v>1738</v>
      </c>
      <c r="C3252" s="6" t="s">
        <v>1739</v>
      </c>
      <c r="D3252" s="6" t="s">
        <v>48</v>
      </c>
      <c r="E3252" s="6" t="s">
        <v>7</v>
      </c>
      <c r="F3252" s="6">
        <v>2000000</v>
      </c>
      <c r="G3252" s="6">
        <v>2000000</v>
      </c>
      <c r="H3252" s="1">
        <v>1</v>
      </c>
    </row>
    <row r="3253" spans="1:8" ht="15" customHeight="1" x14ac:dyDescent="0.25">
      <c r="A3253" s="27" t="s">
        <v>6300</v>
      </c>
      <c r="B3253" s="28"/>
      <c r="C3253" s="28"/>
      <c r="D3253" s="28"/>
      <c r="E3253" s="28"/>
      <c r="F3253" s="28"/>
      <c r="G3253" s="28"/>
      <c r="H3253" s="29"/>
    </row>
    <row r="3254" spans="1:8" ht="15" customHeight="1" x14ac:dyDescent="0.25">
      <c r="A3254" s="24" t="s">
        <v>59</v>
      </c>
      <c r="B3254" s="25"/>
      <c r="C3254" s="25"/>
      <c r="D3254" s="25"/>
      <c r="E3254" s="25"/>
      <c r="F3254" s="25"/>
      <c r="G3254" s="25"/>
      <c r="H3254" s="26"/>
    </row>
    <row r="3255" spans="1:8" ht="24.75" customHeight="1" x14ac:dyDescent="0.25">
      <c r="A3255" s="6">
        <v>5112</v>
      </c>
      <c r="B3255" s="6" t="s">
        <v>6301</v>
      </c>
      <c r="C3255" s="6" t="s">
        <v>457</v>
      </c>
      <c r="D3255" s="6" t="s">
        <v>48</v>
      </c>
      <c r="E3255" s="6" t="s">
        <v>7</v>
      </c>
      <c r="F3255" s="6">
        <v>0</v>
      </c>
      <c r="G3255" s="6">
        <v>0</v>
      </c>
      <c r="H3255" s="1">
        <v>1</v>
      </c>
    </row>
    <row r="3256" spans="1:8" ht="15" customHeight="1" x14ac:dyDescent="0.25">
      <c r="A3256" s="24" t="s">
        <v>96</v>
      </c>
      <c r="B3256" s="25"/>
      <c r="C3256" s="25"/>
      <c r="D3256" s="25"/>
      <c r="E3256" s="25"/>
      <c r="F3256" s="25"/>
      <c r="G3256" s="25"/>
      <c r="H3256" s="26"/>
    </row>
    <row r="3257" spans="1:8" ht="24.75" customHeight="1" x14ac:dyDescent="0.25">
      <c r="A3257" s="6">
        <v>5112</v>
      </c>
      <c r="B3257" s="6" t="s">
        <v>6303</v>
      </c>
      <c r="C3257" s="6" t="s">
        <v>88</v>
      </c>
      <c r="D3257" s="6" t="s">
        <v>115</v>
      </c>
      <c r="E3257" s="6" t="s">
        <v>7</v>
      </c>
      <c r="F3257" s="6">
        <v>0</v>
      </c>
      <c r="G3257" s="6">
        <v>0</v>
      </c>
      <c r="H3257" s="1">
        <v>1</v>
      </c>
    </row>
    <row r="3258" spans="1:8" ht="24.75" customHeight="1" x14ac:dyDescent="0.25">
      <c r="A3258" s="6">
        <v>5112</v>
      </c>
      <c r="B3258" s="6" t="s">
        <v>6446</v>
      </c>
      <c r="C3258" s="6" t="s">
        <v>88</v>
      </c>
      <c r="D3258" s="6" t="s">
        <v>48</v>
      </c>
      <c r="E3258" s="6" t="s">
        <v>7</v>
      </c>
      <c r="F3258" s="6">
        <v>0</v>
      </c>
      <c r="G3258" s="6">
        <v>0</v>
      </c>
      <c r="H3258" s="1">
        <v>1</v>
      </c>
    </row>
    <row r="3259" spans="1:8" ht="15" customHeight="1" x14ac:dyDescent="0.25">
      <c r="A3259" s="27" t="s">
        <v>1132</v>
      </c>
      <c r="B3259" s="28"/>
      <c r="C3259" s="28"/>
      <c r="D3259" s="28"/>
      <c r="E3259" s="28"/>
      <c r="F3259" s="28"/>
      <c r="G3259" s="28"/>
      <c r="H3259" s="29"/>
    </row>
    <row r="3260" spans="1:8" ht="15" customHeight="1" x14ac:dyDescent="0.25">
      <c r="A3260" s="24" t="s">
        <v>59</v>
      </c>
      <c r="B3260" s="25"/>
      <c r="C3260" s="25"/>
      <c r="D3260" s="25"/>
      <c r="E3260" s="25"/>
      <c r="F3260" s="25"/>
      <c r="G3260" s="25"/>
      <c r="H3260" s="26"/>
    </row>
    <row r="3261" spans="1:8" ht="41.25" customHeight="1" x14ac:dyDescent="0.25">
      <c r="A3261" s="6">
        <v>5113</v>
      </c>
      <c r="B3261" s="6" t="s">
        <v>2095</v>
      </c>
      <c r="C3261" s="6" t="s">
        <v>1643</v>
      </c>
      <c r="D3261" s="6" t="s">
        <v>8</v>
      </c>
      <c r="E3261" s="6" t="s">
        <v>7</v>
      </c>
      <c r="F3261" s="6">
        <v>100472800</v>
      </c>
      <c r="G3261" s="6">
        <v>100472800</v>
      </c>
      <c r="H3261" s="1">
        <v>1</v>
      </c>
    </row>
    <row r="3262" spans="1:8" ht="41.25" customHeight="1" x14ac:dyDescent="0.25">
      <c r="A3262" s="6">
        <v>5113</v>
      </c>
      <c r="B3262" s="6" t="s">
        <v>2096</v>
      </c>
      <c r="C3262" s="6" t="s">
        <v>1643</v>
      </c>
      <c r="D3262" s="6" t="s">
        <v>8</v>
      </c>
      <c r="E3262" s="6" t="s">
        <v>7</v>
      </c>
      <c r="F3262" s="6">
        <v>47400900</v>
      </c>
      <c r="G3262" s="6">
        <v>47400900</v>
      </c>
      <c r="H3262" s="1">
        <v>1</v>
      </c>
    </row>
    <row r="3263" spans="1:8" ht="41.25" customHeight="1" x14ac:dyDescent="0.25">
      <c r="A3263" s="6">
        <v>5113</v>
      </c>
      <c r="B3263" s="6" t="s">
        <v>2097</v>
      </c>
      <c r="C3263" s="6" t="s">
        <v>1643</v>
      </c>
      <c r="D3263" s="6" t="s">
        <v>8</v>
      </c>
      <c r="E3263" s="6" t="s">
        <v>7</v>
      </c>
      <c r="F3263" s="6">
        <v>77468000</v>
      </c>
      <c r="G3263" s="6">
        <v>77468000</v>
      </c>
      <c r="H3263" s="1">
        <v>1</v>
      </c>
    </row>
    <row r="3264" spans="1:8" ht="41.25" customHeight="1" x14ac:dyDescent="0.25">
      <c r="A3264" s="6">
        <v>5113</v>
      </c>
      <c r="B3264" s="6" t="s">
        <v>2098</v>
      </c>
      <c r="C3264" s="6" t="s">
        <v>1643</v>
      </c>
      <c r="D3264" s="6" t="s">
        <v>8</v>
      </c>
      <c r="E3264" s="6" t="s">
        <v>7</v>
      </c>
      <c r="F3264" s="6">
        <v>4982200</v>
      </c>
      <c r="G3264" s="6">
        <v>4982200</v>
      </c>
      <c r="H3264" s="1">
        <v>1</v>
      </c>
    </row>
    <row r="3265" spans="1:8" ht="41.25" customHeight="1" x14ac:dyDescent="0.25">
      <c r="A3265" s="6">
        <v>5113</v>
      </c>
      <c r="B3265" s="6" t="s">
        <v>2099</v>
      </c>
      <c r="C3265" s="6" t="s">
        <v>1643</v>
      </c>
      <c r="D3265" s="6" t="s">
        <v>8</v>
      </c>
      <c r="E3265" s="6" t="s">
        <v>7</v>
      </c>
      <c r="F3265" s="6">
        <v>12024300</v>
      </c>
      <c r="G3265" s="6">
        <v>12024300</v>
      </c>
      <c r="H3265" s="1">
        <v>1</v>
      </c>
    </row>
    <row r="3266" spans="1:8" ht="41.25" customHeight="1" x14ac:dyDescent="0.25">
      <c r="A3266" s="6">
        <v>5113</v>
      </c>
      <c r="B3266" s="6" t="s">
        <v>2100</v>
      </c>
      <c r="C3266" s="6" t="s">
        <v>1643</v>
      </c>
      <c r="D3266" s="6" t="s">
        <v>8</v>
      </c>
      <c r="E3266" s="6" t="s">
        <v>7</v>
      </c>
      <c r="F3266" s="6">
        <v>83552300</v>
      </c>
      <c r="G3266" s="6">
        <v>83552300</v>
      </c>
      <c r="H3266" s="1">
        <v>1</v>
      </c>
    </row>
    <row r="3267" spans="1:8" ht="41.25" customHeight="1" x14ac:dyDescent="0.25">
      <c r="A3267" s="6">
        <v>5113</v>
      </c>
      <c r="B3267" s="6" t="s">
        <v>2101</v>
      </c>
      <c r="C3267" s="6" t="s">
        <v>1643</v>
      </c>
      <c r="D3267" s="6" t="s">
        <v>8</v>
      </c>
      <c r="E3267" s="6" t="s">
        <v>7</v>
      </c>
      <c r="F3267" s="6">
        <v>23435300</v>
      </c>
      <c r="G3267" s="6">
        <v>23435300</v>
      </c>
      <c r="H3267" s="1">
        <v>1</v>
      </c>
    </row>
    <row r="3268" spans="1:8" ht="41.25" customHeight="1" x14ac:dyDescent="0.25">
      <c r="A3268" s="6">
        <v>5113</v>
      </c>
      <c r="B3268" s="6" t="s">
        <v>2102</v>
      </c>
      <c r="C3268" s="6" t="s">
        <v>1643</v>
      </c>
      <c r="D3268" s="6" t="s">
        <v>8</v>
      </c>
      <c r="E3268" s="6" t="s">
        <v>7</v>
      </c>
      <c r="F3268" s="6">
        <v>69718500</v>
      </c>
      <c r="G3268" s="6">
        <v>69718500</v>
      </c>
      <c r="H3268" s="1">
        <v>1</v>
      </c>
    </row>
    <row r="3269" spans="1:8" ht="41.25" customHeight="1" x14ac:dyDescent="0.25">
      <c r="A3269" s="6">
        <v>5113</v>
      </c>
      <c r="B3269" s="6" t="s">
        <v>2103</v>
      </c>
      <c r="C3269" s="6" t="s">
        <v>1643</v>
      </c>
      <c r="D3269" s="6" t="s">
        <v>8</v>
      </c>
      <c r="E3269" s="6" t="s">
        <v>7</v>
      </c>
      <c r="F3269" s="6">
        <v>48798900</v>
      </c>
      <c r="G3269" s="6">
        <v>48798900</v>
      </c>
      <c r="H3269" s="1">
        <v>1</v>
      </c>
    </row>
    <row r="3270" spans="1:8" ht="41.25" customHeight="1" x14ac:dyDescent="0.25">
      <c r="A3270" s="6">
        <v>5113</v>
      </c>
      <c r="B3270" s="6" t="s">
        <v>2104</v>
      </c>
      <c r="C3270" s="6" t="s">
        <v>1643</v>
      </c>
      <c r="D3270" s="6" t="s">
        <v>8</v>
      </c>
      <c r="E3270" s="6" t="s">
        <v>7</v>
      </c>
      <c r="F3270" s="6">
        <v>14051700</v>
      </c>
      <c r="G3270" s="6">
        <v>14051700</v>
      </c>
      <c r="H3270" s="1">
        <v>1</v>
      </c>
    </row>
    <row r="3271" spans="1:8" ht="41.25" customHeight="1" x14ac:dyDescent="0.25">
      <c r="A3271" s="6">
        <v>5113</v>
      </c>
      <c r="B3271" s="6" t="s">
        <v>2105</v>
      </c>
      <c r="C3271" s="6" t="s">
        <v>1643</v>
      </c>
      <c r="D3271" s="6" t="s">
        <v>8</v>
      </c>
      <c r="E3271" s="6" t="s">
        <v>7</v>
      </c>
      <c r="F3271" s="6">
        <v>17454900</v>
      </c>
      <c r="G3271" s="6">
        <v>17454900</v>
      </c>
      <c r="H3271" s="1">
        <v>1</v>
      </c>
    </row>
    <row r="3272" spans="1:8" ht="41.25" customHeight="1" x14ac:dyDescent="0.25">
      <c r="A3272" s="6">
        <v>5113</v>
      </c>
      <c r="B3272" s="6" t="s">
        <v>2106</v>
      </c>
      <c r="C3272" s="6" t="s">
        <v>1643</v>
      </c>
      <c r="D3272" s="6" t="s">
        <v>8</v>
      </c>
      <c r="E3272" s="6" t="s">
        <v>7</v>
      </c>
      <c r="F3272" s="6">
        <v>2351300</v>
      </c>
      <c r="G3272" s="6">
        <v>2351300</v>
      </c>
      <c r="H3272" s="1">
        <v>1</v>
      </c>
    </row>
    <row r="3273" spans="1:8" ht="41.25" customHeight="1" x14ac:dyDescent="0.25">
      <c r="A3273" s="6">
        <v>5113</v>
      </c>
      <c r="B3273" s="6" t="s">
        <v>2107</v>
      </c>
      <c r="C3273" s="6" t="s">
        <v>1643</v>
      </c>
      <c r="D3273" s="6" t="s">
        <v>8</v>
      </c>
      <c r="E3273" s="6" t="s">
        <v>7</v>
      </c>
      <c r="F3273" s="6">
        <v>6329200</v>
      </c>
      <c r="G3273" s="6">
        <v>6329200</v>
      </c>
      <c r="H3273" s="1">
        <v>1</v>
      </c>
    </row>
    <row r="3274" spans="1:8" ht="41.25" customHeight="1" x14ac:dyDescent="0.25">
      <c r="A3274" s="6">
        <v>5113</v>
      </c>
      <c r="B3274" s="6" t="s">
        <v>2108</v>
      </c>
      <c r="C3274" s="6" t="s">
        <v>1643</v>
      </c>
      <c r="D3274" s="6" t="s">
        <v>8</v>
      </c>
      <c r="E3274" s="6" t="s">
        <v>7</v>
      </c>
      <c r="F3274" s="6">
        <v>2864800</v>
      </c>
      <c r="G3274" s="6">
        <v>2864800</v>
      </c>
      <c r="H3274" s="1">
        <v>1</v>
      </c>
    </row>
    <row r="3275" spans="1:8" ht="41.25" customHeight="1" x14ac:dyDescent="0.25">
      <c r="A3275" s="6">
        <v>5113</v>
      </c>
      <c r="B3275" s="6" t="s">
        <v>2109</v>
      </c>
      <c r="C3275" s="6" t="s">
        <v>1643</v>
      </c>
      <c r="D3275" s="6" t="s">
        <v>8</v>
      </c>
      <c r="E3275" s="6" t="s">
        <v>7</v>
      </c>
      <c r="F3275" s="6">
        <v>10555400</v>
      </c>
      <c r="G3275" s="6">
        <v>10555400</v>
      </c>
      <c r="H3275" s="1">
        <v>1</v>
      </c>
    </row>
    <row r="3276" spans="1:8" ht="41.25" customHeight="1" x14ac:dyDescent="0.25">
      <c r="A3276" s="6">
        <v>5113</v>
      </c>
      <c r="B3276" s="6" t="s">
        <v>2110</v>
      </c>
      <c r="C3276" s="6" t="s">
        <v>1643</v>
      </c>
      <c r="D3276" s="6" t="s">
        <v>8</v>
      </c>
      <c r="E3276" s="6" t="s">
        <v>7</v>
      </c>
      <c r="F3276" s="6">
        <v>10641200</v>
      </c>
      <c r="G3276" s="6">
        <v>10641200</v>
      </c>
      <c r="H3276" s="1">
        <v>1</v>
      </c>
    </row>
    <row r="3277" spans="1:8" ht="41.25" customHeight="1" x14ac:dyDescent="0.25">
      <c r="A3277" s="6">
        <v>5113</v>
      </c>
      <c r="B3277" s="6" t="s">
        <v>2410</v>
      </c>
      <c r="C3277" s="6" t="s">
        <v>1643</v>
      </c>
      <c r="D3277" s="6" t="s">
        <v>1662</v>
      </c>
      <c r="E3277" s="6" t="s">
        <v>7</v>
      </c>
      <c r="F3277" s="6">
        <v>7258822</v>
      </c>
      <c r="G3277" s="6">
        <v>7258822</v>
      </c>
      <c r="H3277" s="1">
        <v>1</v>
      </c>
    </row>
    <row r="3278" spans="1:8" ht="41.25" customHeight="1" x14ac:dyDescent="0.25">
      <c r="A3278" s="6">
        <v>5113</v>
      </c>
      <c r="B3278" s="6" t="s">
        <v>2411</v>
      </c>
      <c r="C3278" s="6" t="s">
        <v>1643</v>
      </c>
      <c r="D3278" s="6" t="s">
        <v>1662</v>
      </c>
      <c r="E3278" s="6" t="s">
        <v>7</v>
      </c>
      <c r="F3278" s="6">
        <v>7736940</v>
      </c>
      <c r="G3278" s="6">
        <v>7736940</v>
      </c>
      <c r="H3278" s="1">
        <v>1</v>
      </c>
    </row>
    <row r="3279" spans="1:8" ht="41.25" customHeight="1" x14ac:dyDescent="0.25">
      <c r="A3279" s="6">
        <v>5113</v>
      </c>
      <c r="B3279" s="6" t="s">
        <v>2412</v>
      </c>
      <c r="C3279" s="6" t="s">
        <v>1643</v>
      </c>
      <c r="D3279" s="6" t="s">
        <v>1662</v>
      </c>
      <c r="E3279" s="6" t="s">
        <v>7</v>
      </c>
      <c r="F3279" s="6">
        <v>2045940</v>
      </c>
      <c r="G3279" s="6">
        <v>2045940</v>
      </c>
      <c r="H3279" s="1">
        <v>1</v>
      </c>
    </row>
    <row r="3280" spans="1:8" ht="41.25" customHeight="1" x14ac:dyDescent="0.25">
      <c r="A3280" s="6">
        <v>5113</v>
      </c>
      <c r="B3280" s="6" t="s">
        <v>2650</v>
      </c>
      <c r="C3280" s="6" t="s">
        <v>1643</v>
      </c>
      <c r="D3280" s="6" t="s">
        <v>8</v>
      </c>
      <c r="E3280" s="6" t="s">
        <v>7</v>
      </c>
      <c r="F3280" s="6">
        <v>100372777</v>
      </c>
      <c r="G3280" s="6">
        <v>100372777</v>
      </c>
      <c r="H3280" s="1">
        <v>1</v>
      </c>
    </row>
    <row r="3281" spans="1:8" ht="41.25" customHeight="1" x14ac:dyDescent="0.25">
      <c r="A3281" s="6">
        <v>5113</v>
      </c>
      <c r="B3281" s="6" t="s">
        <v>2651</v>
      </c>
      <c r="C3281" s="6" t="s">
        <v>1643</v>
      </c>
      <c r="D3281" s="6" t="s">
        <v>8</v>
      </c>
      <c r="E3281" s="6" t="s">
        <v>7</v>
      </c>
      <c r="F3281" s="6">
        <v>47300872</v>
      </c>
      <c r="G3281" s="6">
        <v>47300872</v>
      </c>
      <c r="H3281" s="1">
        <v>1</v>
      </c>
    </row>
    <row r="3282" spans="1:8" ht="41.25" customHeight="1" x14ac:dyDescent="0.25">
      <c r="A3282" s="6">
        <v>5113</v>
      </c>
      <c r="B3282" s="6" t="s">
        <v>2652</v>
      </c>
      <c r="C3282" s="6" t="s">
        <v>1643</v>
      </c>
      <c r="D3282" s="6" t="s">
        <v>8</v>
      </c>
      <c r="E3282" s="6" t="s">
        <v>7</v>
      </c>
      <c r="F3282" s="6">
        <v>77367624</v>
      </c>
      <c r="G3282" s="6">
        <v>77367624</v>
      </c>
      <c r="H3282" s="1">
        <v>1</v>
      </c>
    </row>
    <row r="3283" spans="1:8" ht="41.25" customHeight="1" x14ac:dyDescent="0.25">
      <c r="A3283" s="6">
        <v>5113</v>
      </c>
      <c r="B3283" s="6" t="s">
        <v>2653</v>
      </c>
      <c r="C3283" s="6" t="s">
        <v>1643</v>
      </c>
      <c r="D3283" s="6" t="s">
        <v>8</v>
      </c>
      <c r="E3283" s="6" t="s">
        <v>7</v>
      </c>
      <c r="F3283" s="6">
        <v>83452265</v>
      </c>
      <c r="G3283" s="6">
        <v>83452265</v>
      </c>
      <c r="H3283" s="1">
        <v>1</v>
      </c>
    </row>
    <row r="3284" spans="1:8" ht="41.25" customHeight="1" x14ac:dyDescent="0.25">
      <c r="A3284" s="6">
        <v>5113</v>
      </c>
      <c r="B3284" s="6" t="s">
        <v>2654</v>
      </c>
      <c r="C3284" s="6" t="s">
        <v>1643</v>
      </c>
      <c r="D3284" s="6" t="s">
        <v>8</v>
      </c>
      <c r="E3284" s="6" t="s">
        <v>7</v>
      </c>
      <c r="F3284" s="6">
        <v>69618480</v>
      </c>
      <c r="G3284" s="6">
        <v>69618480</v>
      </c>
      <c r="H3284" s="1">
        <v>1</v>
      </c>
    </row>
    <row r="3285" spans="1:8" ht="41.25" customHeight="1" x14ac:dyDescent="0.25">
      <c r="A3285" s="6">
        <v>5113</v>
      </c>
      <c r="B3285" s="6" t="s">
        <v>2655</v>
      </c>
      <c r="C3285" s="6" t="s">
        <v>1643</v>
      </c>
      <c r="D3285" s="6" t="s">
        <v>8</v>
      </c>
      <c r="E3285" s="6" t="s">
        <v>7</v>
      </c>
      <c r="F3285" s="6">
        <v>48698896</v>
      </c>
      <c r="G3285" s="6">
        <v>48698896</v>
      </c>
      <c r="H3285" s="1">
        <v>1</v>
      </c>
    </row>
    <row r="3286" spans="1:8" ht="41.25" customHeight="1" x14ac:dyDescent="0.25">
      <c r="A3286" s="6">
        <v>5113</v>
      </c>
      <c r="B3286" s="6" t="s">
        <v>2656</v>
      </c>
      <c r="C3286" s="6" t="s">
        <v>1643</v>
      </c>
      <c r="D3286" s="6" t="s">
        <v>1662</v>
      </c>
      <c r="E3286" s="6" t="s">
        <v>7</v>
      </c>
      <c r="F3286" s="6">
        <v>4882175</v>
      </c>
      <c r="G3286" s="6">
        <v>4882175</v>
      </c>
      <c r="H3286" s="1">
        <v>1</v>
      </c>
    </row>
    <row r="3287" spans="1:8" ht="41.25" customHeight="1" x14ac:dyDescent="0.25">
      <c r="A3287" s="6">
        <v>5113</v>
      </c>
      <c r="B3287" s="6" t="s">
        <v>2657</v>
      </c>
      <c r="C3287" s="6" t="s">
        <v>1643</v>
      </c>
      <c r="D3287" s="6" t="s">
        <v>1662</v>
      </c>
      <c r="E3287" s="6" t="s">
        <v>7</v>
      </c>
      <c r="F3287" s="6">
        <v>11924288</v>
      </c>
      <c r="G3287" s="6">
        <v>11924288</v>
      </c>
      <c r="H3287" s="1">
        <v>1</v>
      </c>
    </row>
    <row r="3288" spans="1:8" ht="41.25" customHeight="1" x14ac:dyDescent="0.25">
      <c r="A3288" s="6">
        <v>5113</v>
      </c>
      <c r="B3288" s="6" t="s">
        <v>2658</v>
      </c>
      <c r="C3288" s="6" t="s">
        <v>1643</v>
      </c>
      <c r="D3288" s="6" t="s">
        <v>1662</v>
      </c>
      <c r="E3288" s="6" t="s">
        <v>7</v>
      </c>
      <c r="F3288" s="6">
        <v>23335212</v>
      </c>
      <c r="G3288" s="6">
        <v>23335212</v>
      </c>
      <c r="H3288" s="1">
        <v>1</v>
      </c>
    </row>
    <row r="3289" spans="1:8" ht="41.25" customHeight="1" x14ac:dyDescent="0.25">
      <c r="A3289" s="6">
        <v>5113</v>
      </c>
      <c r="B3289" s="6" t="s">
        <v>2659</v>
      </c>
      <c r="C3289" s="6" t="s">
        <v>1643</v>
      </c>
      <c r="D3289" s="6" t="s">
        <v>1662</v>
      </c>
      <c r="E3289" s="6" t="s">
        <v>7</v>
      </c>
      <c r="F3289" s="6">
        <v>13951728</v>
      </c>
      <c r="G3289" s="6">
        <v>13951728</v>
      </c>
      <c r="H3289" s="1">
        <v>1</v>
      </c>
    </row>
    <row r="3290" spans="1:8" ht="41.25" customHeight="1" x14ac:dyDescent="0.25">
      <c r="A3290" s="6">
        <v>5113</v>
      </c>
      <c r="B3290" s="6" t="s">
        <v>2660</v>
      </c>
      <c r="C3290" s="6" t="s">
        <v>1643</v>
      </c>
      <c r="D3290" s="6" t="s">
        <v>1662</v>
      </c>
      <c r="E3290" s="6" t="s">
        <v>7</v>
      </c>
      <c r="F3290" s="6">
        <v>17354898</v>
      </c>
      <c r="G3290" s="6">
        <v>17354898</v>
      </c>
      <c r="H3290" s="1">
        <v>1</v>
      </c>
    </row>
    <row r="3291" spans="1:8" ht="41.25" customHeight="1" x14ac:dyDescent="0.25">
      <c r="A3291" s="6">
        <v>5113</v>
      </c>
      <c r="B3291" s="6" t="s">
        <v>2661</v>
      </c>
      <c r="C3291" s="6" t="s">
        <v>1643</v>
      </c>
      <c r="D3291" s="6" t="s">
        <v>1662</v>
      </c>
      <c r="E3291" s="6" t="s">
        <v>7</v>
      </c>
      <c r="F3291" s="6">
        <v>6229212</v>
      </c>
      <c r="G3291" s="6">
        <v>6229212</v>
      </c>
      <c r="H3291" s="1">
        <v>1</v>
      </c>
    </row>
    <row r="3292" spans="1:8" ht="29.25" customHeight="1" x14ac:dyDescent="0.25">
      <c r="A3292" s="6">
        <v>5113</v>
      </c>
      <c r="B3292" s="6" t="s">
        <v>2818</v>
      </c>
      <c r="C3292" s="6" t="s">
        <v>1643</v>
      </c>
      <c r="D3292" s="6" t="s">
        <v>1662</v>
      </c>
      <c r="E3292" s="6" t="s">
        <v>7</v>
      </c>
      <c r="F3292" s="6">
        <v>27900000</v>
      </c>
      <c r="G3292" s="6">
        <v>27900000</v>
      </c>
      <c r="H3292" s="1">
        <v>1</v>
      </c>
    </row>
    <row r="3293" spans="1:8" ht="29.25" customHeight="1" x14ac:dyDescent="0.25">
      <c r="A3293" s="6">
        <v>5113</v>
      </c>
      <c r="B3293" s="6" t="s">
        <v>2819</v>
      </c>
      <c r="C3293" s="6" t="s">
        <v>1643</v>
      </c>
      <c r="D3293" s="6" t="s">
        <v>1662</v>
      </c>
      <c r="E3293" s="6" t="s">
        <v>7</v>
      </c>
      <c r="F3293" s="6">
        <v>16500000</v>
      </c>
      <c r="G3293" s="6">
        <v>16500000</v>
      </c>
      <c r="H3293" s="1">
        <v>1</v>
      </c>
    </row>
    <row r="3294" spans="1:8" ht="29.25" customHeight="1" x14ac:dyDescent="0.25">
      <c r="A3294" s="6">
        <v>4251</v>
      </c>
      <c r="B3294" s="6" t="s">
        <v>4129</v>
      </c>
      <c r="C3294" s="6" t="s">
        <v>1839</v>
      </c>
      <c r="D3294" s="6" t="s">
        <v>1662</v>
      </c>
      <c r="E3294" s="6" t="s">
        <v>7</v>
      </c>
      <c r="F3294" s="6">
        <v>19790400</v>
      </c>
      <c r="G3294" s="6">
        <v>19790400</v>
      </c>
      <c r="H3294" s="1">
        <v>1</v>
      </c>
    </row>
    <row r="3295" spans="1:8" ht="15" customHeight="1" x14ac:dyDescent="0.25">
      <c r="A3295" s="24" t="s">
        <v>96</v>
      </c>
      <c r="B3295" s="25"/>
      <c r="C3295" s="25"/>
      <c r="D3295" s="25"/>
      <c r="E3295" s="25"/>
      <c r="F3295" s="25"/>
      <c r="G3295" s="25"/>
      <c r="H3295" s="26"/>
    </row>
    <row r="3296" spans="1:8" ht="27" customHeight="1" x14ac:dyDescent="0.25">
      <c r="A3296" s="6">
        <v>5113</v>
      </c>
      <c r="B3296" s="6" t="s">
        <v>2111</v>
      </c>
      <c r="C3296" s="6" t="s">
        <v>1673</v>
      </c>
      <c r="D3296" s="6" t="s">
        <v>39</v>
      </c>
      <c r="E3296" s="6" t="s">
        <v>7</v>
      </c>
      <c r="F3296" s="6">
        <v>562800</v>
      </c>
      <c r="G3296" s="6">
        <v>562800</v>
      </c>
      <c r="H3296" s="1">
        <v>1</v>
      </c>
    </row>
    <row r="3297" spans="1:8" ht="27" customHeight="1" x14ac:dyDescent="0.25">
      <c r="A3297" s="6">
        <v>5113</v>
      </c>
      <c r="B3297" s="6" t="s">
        <v>2112</v>
      </c>
      <c r="C3297" s="6" t="s">
        <v>1673</v>
      </c>
      <c r="D3297" s="6" t="s">
        <v>39</v>
      </c>
      <c r="E3297" s="6" t="s">
        <v>7</v>
      </c>
      <c r="F3297" s="6">
        <v>283500</v>
      </c>
      <c r="G3297" s="6">
        <v>283500</v>
      </c>
      <c r="H3297" s="1">
        <v>1</v>
      </c>
    </row>
    <row r="3298" spans="1:8" ht="27" customHeight="1" x14ac:dyDescent="0.25">
      <c r="A3298" s="6">
        <v>5113</v>
      </c>
      <c r="B3298" s="6" t="s">
        <v>2113</v>
      </c>
      <c r="C3298" s="6" t="s">
        <v>1673</v>
      </c>
      <c r="D3298" s="6" t="s">
        <v>39</v>
      </c>
      <c r="E3298" s="6" t="s">
        <v>7</v>
      </c>
      <c r="F3298" s="6">
        <v>463100</v>
      </c>
      <c r="G3298" s="6">
        <v>463100</v>
      </c>
      <c r="H3298" s="1">
        <v>1</v>
      </c>
    </row>
    <row r="3299" spans="1:8" ht="27" customHeight="1" x14ac:dyDescent="0.25">
      <c r="A3299" s="6">
        <v>5113</v>
      </c>
      <c r="B3299" s="6" t="s">
        <v>2114</v>
      </c>
      <c r="C3299" s="6" t="s">
        <v>1673</v>
      </c>
      <c r="D3299" s="6" t="s">
        <v>39</v>
      </c>
      <c r="E3299" s="6" t="s">
        <v>7</v>
      </c>
      <c r="F3299" s="6">
        <v>29300</v>
      </c>
      <c r="G3299" s="6">
        <v>29300</v>
      </c>
      <c r="H3299" s="1">
        <v>1</v>
      </c>
    </row>
    <row r="3300" spans="1:8" ht="27" customHeight="1" x14ac:dyDescent="0.25">
      <c r="A3300" s="6">
        <v>5113</v>
      </c>
      <c r="B3300" s="6" t="s">
        <v>2115</v>
      </c>
      <c r="C3300" s="6" t="s">
        <v>1673</v>
      </c>
      <c r="D3300" s="6" t="s">
        <v>39</v>
      </c>
      <c r="E3300" s="6" t="s">
        <v>7</v>
      </c>
      <c r="F3300" s="6">
        <v>71400</v>
      </c>
      <c r="G3300" s="6">
        <v>71400</v>
      </c>
      <c r="H3300" s="1">
        <v>1</v>
      </c>
    </row>
    <row r="3301" spans="1:8" ht="27" customHeight="1" x14ac:dyDescent="0.25">
      <c r="A3301" s="6">
        <v>5113</v>
      </c>
      <c r="B3301" s="6" t="s">
        <v>2116</v>
      </c>
      <c r="C3301" s="6" t="s">
        <v>1673</v>
      </c>
      <c r="D3301" s="6" t="s">
        <v>39</v>
      </c>
      <c r="E3301" s="6" t="s">
        <v>7</v>
      </c>
      <c r="F3301" s="6">
        <v>500000</v>
      </c>
      <c r="G3301" s="6">
        <v>500000</v>
      </c>
      <c r="H3301" s="1">
        <v>1</v>
      </c>
    </row>
    <row r="3302" spans="1:8" ht="27" customHeight="1" x14ac:dyDescent="0.25">
      <c r="A3302" s="6">
        <v>5113</v>
      </c>
      <c r="B3302" s="6" t="s">
        <v>2117</v>
      </c>
      <c r="C3302" s="6" t="s">
        <v>1673</v>
      </c>
      <c r="D3302" s="6" t="s">
        <v>39</v>
      </c>
      <c r="E3302" s="6" t="s">
        <v>7</v>
      </c>
      <c r="F3302" s="6">
        <v>123700</v>
      </c>
      <c r="G3302" s="6">
        <v>123700</v>
      </c>
      <c r="H3302" s="1">
        <v>1</v>
      </c>
    </row>
    <row r="3303" spans="1:8" ht="27" customHeight="1" x14ac:dyDescent="0.25">
      <c r="A3303" s="6">
        <v>5113</v>
      </c>
      <c r="B3303" s="6" t="s">
        <v>2118</v>
      </c>
      <c r="C3303" s="6" t="s">
        <v>1673</v>
      </c>
      <c r="D3303" s="6" t="s">
        <v>39</v>
      </c>
      <c r="E3303" s="6" t="s">
        <v>7</v>
      </c>
      <c r="F3303" s="6">
        <v>417100</v>
      </c>
      <c r="G3303" s="6">
        <v>417100</v>
      </c>
      <c r="H3303" s="1">
        <v>1</v>
      </c>
    </row>
    <row r="3304" spans="1:8" ht="27" customHeight="1" x14ac:dyDescent="0.25">
      <c r="A3304" s="6">
        <v>5113</v>
      </c>
      <c r="B3304" s="6" t="s">
        <v>2119</v>
      </c>
      <c r="C3304" s="6" t="s">
        <v>1673</v>
      </c>
      <c r="D3304" s="6" t="s">
        <v>39</v>
      </c>
      <c r="E3304" s="6" t="s">
        <v>7</v>
      </c>
      <c r="F3304" s="6">
        <v>266400</v>
      </c>
      <c r="G3304" s="6">
        <v>266400</v>
      </c>
      <c r="H3304" s="1">
        <v>1</v>
      </c>
    </row>
    <row r="3305" spans="1:8" ht="27" customHeight="1" x14ac:dyDescent="0.25">
      <c r="A3305" s="6">
        <v>5113</v>
      </c>
      <c r="B3305" s="6" t="s">
        <v>2120</v>
      </c>
      <c r="C3305" s="6" t="s">
        <v>1673</v>
      </c>
      <c r="D3305" s="6" t="s">
        <v>39</v>
      </c>
      <c r="E3305" s="6" t="s">
        <v>7</v>
      </c>
      <c r="F3305" s="6">
        <v>52800</v>
      </c>
      <c r="G3305" s="6">
        <v>52800</v>
      </c>
      <c r="H3305" s="1">
        <v>1</v>
      </c>
    </row>
    <row r="3306" spans="1:8" ht="27" customHeight="1" x14ac:dyDescent="0.25">
      <c r="A3306" s="6">
        <v>5113</v>
      </c>
      <c r="B3306" s="6" t="s">
        <v>2121</v>
      </c>
      <c r="C3306" s="6" t="s">
        <v>1673</v>
      </c>
      <c r="D3306" s="6" t="s">
        <v>39</v>
      </c>
      <c r="E3306" s="6" t="s">
        <v>7</v>
      </c>
      <c r="F3306" s="6">
        <v>104000</v>
      </c>
      <c r="G3306" s="6">
        <v>104000</v>
      </c>
      <c r="H3306" s="1">
        <v>1</v>
      </c>
    </row>
    <row r="3307" spans="1:8" ht="27" customHeight="1" x14ac:dyDescent="0.25">
      <c r="A3307" s="6">
        <v>5113</v>
      </c>
      <c r="B3307" s="6" t="s">
        <v>2122</v>
      </c>
      <c r="C3307" s="6" t="s">
        <v>1673</v>
      </c>
      <c r="D3307" s="6" t="s">
        <v>39</v>
      </c>
      <c r="E3307" s="6" t="s">
        <v>7</v>
      </c>
      <c r="F3307" s="6">
        <v>120600</v>
      </c>
      <c r="G3307" s="6">
        <v>120600</v>
      </c>
      <c r="H3307" s="1">
        <v>1</v>
      </c>
    </row>
    <row r="3308" spans="1:8" ht="27" customHeight="1" x14ac:dyDescent="0.25">
      <c r="A3308" s="6">
        <v>5113</v>
      </c>
      <c r="B3308" s="6" t="s">
        <v>2123</v>
      </c>
      <c r="C3308" s="6" t="s">
        <v>1673</v>
      </c>
      <c r="D3308" s="6" t="s">
        <v>39</v>
      </c>
      <c r="E3308" s="6" t="s">
        <v>7</v>
      </c>
      <c r="F3308" s="6">
        <v>37400</v>
      </c>
      <c r="G3308" s="6">
        <v>37400</v>
      </c>
      <c r="H3308" s="1">
        <v>1</v>
      </c>
    </row>
    <row r="3309" spans="1:8" ht="27" customHeight="1" x14ac:dyDescent="0.25">
      <c r="A3309" s="6">
        <v>5113</v>
      </c>
      <c r="B3309" s="6" t="s">
        <v>2124</v>
      </c>
      <c r="C3309" s="6" t="s">
        <v>1673</v>
      </c>
      <c r="D3309" s="6" t="s">
        <v>39</v>
      </c>
      <c r="E3309" s="6" t="s">
        <v>7</v>
      </c>
      <c r="F3309" s="6">
        <v>14300</v>
      </c>
      <c r="G3309" s="6">
        <v>14300</v>
      </c>
      <c r="H3309" s="1">
        <v>1</v>
      </c>
    </row>
    <row r="3310" spans="1:8" ht="27" customHeight="1" x14ac:dyDescent="0.25">
      <c r="A3310" s="6">
        <v>5113</v>
      </c>
      <c r="B3310" s="6" t="s">
        <v>2125</v>
      </c>
      <c r="C3310" s="6" t="s">
        <v>1673</v>
      </c>
      <c r="D3310" s="6" t="s">
        <v>39</v>
      </c>
      <c r="E3310" s="6" t="s">
        <v>7</v>
      </c>
      <c r="F3310" s="6">
        <v>39600</v>
      </c>
      <c r="G3310" s="6">
        <v>39600</v>
      </c>
      <c r="H3310" s="1">
        <v>1</v>
      </c>
    </row>
    <row r="3311" spans="1:8" ht="27" customHeight="1" x14ac:dyDescent="0.25">
      <c r="A3311" s="6">
        <v>5113</v>
      </c>
      <c r="B3311" s="6" t="s">
        <v>2126</v>
      </c>
      <c r="C3311" s="6" t="s">
        <v>1673</v>
      </c>
      <c r="D3311" s="6" t="s">
        <v>39</v>
      </c>
      <c r="E3311" s="6" t="s">
        <v>7</v>
      </c>
      <c r="F3311" s="6">
        <v>49200</v>
      </c>
      <c r="G3311" s="6">
        <v>49200</v>
      </c>
      <c r="H3311" s="1">
        <v>1</v>
      </c>
    </row>
    <row r="3312" spans="1:8" ht="27" customHeight="1" x14ac:dyDescent="0.25">
      <c r="A3312" s="6">
        <v>5113</v>
      </c>
      <c r="B3312" s="6" t="s">
        <v>2127</v>
      </c>
      <c r="C3312" s="6" t="s">
        <v>88</v>
      </c>
      <c r="D3312" s="6" t="s">
        <v>8</v>
      </c>
      <c r="E3312" s="6" t="s">
        <v>7</v>
      </c>
      <c r="F3312" s="6">
        <v>1688300</v>
      </c>
      <c r="G3312" s="6">
        <v>1688300</v>
      </c>
      <c r="H3312" s="1">
        <v>1</v>
      </c>
    </row>
    <row r="3313" spans="1:8" ht="27" customHeight="1" x14ac:dyDescent="0.25">
      <c r="A3313" s="6">
        <v>5113</v>
      </c>
      <c r="B3313" s="6" t="s">
        <v>2128</v>
      </c>
      <c r="C3313" s="6" t="s">
        <v>88</v>
      </c>
      <c r="D3313" s="6" t="s">
        <v>8</v>
      </c>
      <c r="E3313" s="6" t="s">
        <v>7</v>
      </c>
      <c r="F3313" s="6">
        <v>944600</v>
      </c>
      <c r="G3313" s="6">
        <v>944600</v>
      </c>
      <c r="H3313" s="1">
        <v>1</v>
      </c>
    </row>
    <row r="3314" spans="1:8" ht="27" customHeight="1" x14ac:dyDescent="0.25">
      <c r="A3314" s="6">
        <v>5113</v>
      </c>
      <c r="B3314" s="6" t="s">
        <v>2129</v>
      </c>
      <c r="C3314" s="6" t="s">
        <v>88</v>
      </c>
      <c r="D3314" s="6" t="s">
        <v>8</v>
      </c>
      <c r="E3314" s="6" t="s">
        <v>7</v>
      </c>
      <c r="F3314" s="6">
        <v>1389400</v>
      </c>
      <c r="G3314" s="6">
        <v>1389400</v>
      </c>
      <c r="H3314" s="1">
        <v>1</v>
      </c>
    </row>
    <row r="3315" spans="1:8" ht="27" customHeight="1" x14ac:dyDescent="0.25">
      <c r="A3315" s="6">
        <v>5113</v>
      </c>
      <c r="B3315" s="6" t="s">
        <v>2130</v>
      </c>
      <c r="C3315" s="6" t="s">
        <v>88</v>
      </c>
      <c r="D3315" s="6" t="s">
        <v>8</v>
      </c>
      <c r="E3315" s="6" t="s">
        <v>7</v>
      </c>
      <c r="F3315" s="6">
        <v>97500</v>
      </c>
      <c r="G3315" s="6">
        <v>97500</v>
      </c>
      <c r="H3315" s="1">
        <v>1</v>
      </c>
    </row>
    <row r="3316" spans="1:8" ht="27" customHeight="1" x14ac:dyDescent="0.25">
      <c r="A3316" s="6">
        <v>5113</v>
      </c>
      <c r="B3316" s="6" t="s">
        <v>2131</v>
      </c>
      <c r="C3316" s="6" t="s">
        <v>88</v>
      </c>
      <c r="D3316" s="6" t="s">
        <v>8</v>
      </c>
      <c r="E3316" s="6" t="s">
        <v>7</v>
      </c>
      <c r="F3316" s="6">
        <v>238200</v>
      </c>
      <c r="G3316" s="6">
        <v>238200</v>
      </c>
      <c r="H3316" s="1">
        <v>1</v>
      </c>
    </row>
    <row r="3317" spans="1:8" ht="27" customHeight="1" x14ac:dyDescent="0.25">
      <c r="A3317" s="6">
        <v>5113</v>
      </c>
      <c r="B3317" s="6" t="s">
        <v>2132</v>
      </c>
      <c r="C3317" s="6" t="s">
        <v>88</v>
      </c>
      <c r="D3317" s="6" t="s">
        <v>8</v>
      </c>
      <c r="E3317" s="6" t="s">
        <v>7</v>
      </c>
      <c r="F3317" s="6">
        <v>1500000</v>
      </c>
      <c r="G3317" s="6">
        <v>1500000</v>
      </c>
      <c r="H3317" s="1">
        <v>1</v>
      </c>
    </row>
    <row r="3318" spans="1:8" ht="27" customHeight="1" x14ac:dyDescent="0.25">
      <c r="A3318" s="6">
        <v>5113</v>
      </c>
      <c r="B3318" s="6" t="s">
        <v>2133</v>
      </c>
      <c r="C3318" s="6" t="s">
        <v>88</v>
      </c>
      <c r="D3318" s="6" t="s">
        <v>8</v>
      </c>
      <c r="E3318" s="6" t="s">
        <v>7</v>
      </c>
      <c r="F3318" s="6">
        <v>412500</v>
      </c>
      <c r="G3318" s="6">
        <v>412500</v>
      </c>
      <c r="H3318" s="1">
        <v>1</v>
      </c>
    </row>
    <row r="3319" spans="1:8" ht="27" customHeight="1" x14ac:dyDescent="0.25">
      <c r="A3319" s="6">
        <v>5113</v>
      </c>
      <c r="B3319" s="6" t="s">
        <v>2134</v>
      </c>
      <c r="C3319" s="6" t="s">
        <v>88</v>
      </c>
      <c r="D3319" s="6" t="s">
        <v>8</v>
      </c>
      <c r="E3319" s="6" t="s">
        <v>7</v>
      </c>
      <c r="F3319" s="6">
        <v>1251300</v>
      </c>
      <c r="G3319" s="6">
        <v>1251300</v>
      </c>
      <c r="H3319" s="1">
        <v>1</v>
      </c>
    </row>
    <row r="3320" spans="1:8" ht="27" customHeight="1" x14ac:dyDescent="0.25">
      <c r="A3320" s="6">
        <v>5113</v>
      </c>
      <c r="B3320" s="6" t="s">
        <v>2135</v>
      </c>
      <c r="C3320" s="6" t="s">
        <v>88</v>
      </c>
      <c r="D3320" s="6" t="s">
        <v>8</v>
      </c>
      <c r="E3320" s="6" t="s">
        <v>7</v>
      </c>
      <c r="F3320" s="6">
        <v>888000</v>
      </c>
      <c r="G3320" s="6">
        <v>888000</v>
      </c>
      <c r="H3320" s="1">
        <v>1</v>
      </c>
    </row>
    <row r="3321" spans="1:8" ht="27" customHeight="1" x14ac:dyDescent="0.25">
      <c r="A3321" s="6">
        <v>5113</v>
      </c>
      <c r="B3321" s="6" t="s">
        <v>2136</v>
      </c>
      <c r="C3321" s="6" t="s">
        <v>88</v>
      </c>
      <c r="D3321" s="6" t="s">
        <v>8</v>
      </c>
      <c r="E3321" s="6" t="s">
        <v>7</v>
      </c>
      <c r="F3321" s="6">
        <v>158400</v>
      </c>
      <c r="G3321" s="6">
        <v>158400</v>
      </c>
      <c r="H3321" s="1">
        <v>1</v>
      </c>
    </row>
    <row r="3322" spans="1:8" ht="27" customHeight="1" x14ac:dyDescent="0.25">
      <c r="A3322" s="6">
        <v>5113</v>
      </c>
      <c r="B3322" s="6" t="s">
        <v>2137</v>
      </c>
      <c r="C3322" s="6" t="s">
        <v>88</v>
      </c>
      <c r="D3322" s="6" t="s">
        <v>8</v>
      </c>
      <c r="E3322" s="6" t="s">
        <v>7</v>
      </c>
      <c r="F3322" s="6">
        <v>346600</v>
      </c>
      <c r="G3322" s="6">
        <v>346600</v>
      </c>
      <c r="H3322" s="1">
        <v>1</v>
      </c>
    </row>
    <row r="3323" spans="1:8" ht="27" customHeight="1" x14ac:dyDescent="0.25">
      <c r="A3323" s="6">
        <v>5113</v>
      </c>
      <c r="B3323" s="6" t="s">
        <v>2138</v>
      </c>
      <c r="C3323" s="6" t="s">
        <v>88</v>
      </c>
      <c r="D3323" s="6" t="s">
        <v>8</v>
      </c>
      <c r="E3323" s="6" t="s">
        <v>7</v>
      </c>
      <c r="F3323" s="6">
        <v>402200</v>
      </c>
      <c r="G3323" s="6">
        <v>402200</v>
      </c>
      <c r="H3323" s="1">
        <v>1</v>
      </c>
    </row>
    <row r="3324" spans="1:8" ht="27" customHeight="1" x14ac:dyDescent="0.25">
      <c r="A3324" s="6">
        <v>5113</v>
      </c>
      <c r="B3324" s="6" t="s">
        <v>2139</v>
      </c>
      <c r="C3324" s="6" t="s">
        <v>88</v>
      </c>
      <c r="D3324" s="6" t="s">
        <v>8</v>
      </c>
      <c r="E3324" s="6" t="s">
        <v>7</v>
      </c>
      <c r="F3324" s="6">
        <v>124600</v>
      </c>
      <c r="G3324" s="6">
        <v>124600</v>
      </c>
      <c r="H3324" s="1">
        <v>1</v>
      </c>
    </row>
    <row r="3325" spans="1:8" ht="27" customHeight="1" x14ac:dyDescent="0.25">
      <c r="A3325" s="6">
        <v>5113</v>
      </c>
      <c r="B3325" s="6" t="s">
        <v>2140</v>
      </c>
      <c r="C3325" s="6" t="s">
        <v>88</v>
      </c>
      <c r="D3325" s="6" t="s">
        <v>8</v>
      </c>
      <c r="E3325" s="6" t="s">
        <v>7</v>
      </c>
      <c r="F3325" s="6">
        <v>47700</v>
      </c>
      <c r="G3325" s="6">
        <v>47700</v>
      </c>
      <c r="H3325" s="1">
        <v>1</v>
      </c>
    </row>
    <row r="3326" spans="1:8" ht="27" customHeight="1" x14ac:dyDescent="0.25">
      <c r="A3326" s="6">
        <v>5113</v>
      </c>
      <c r="B3326" s="6" t="s">
        <v>2141</v>
      </c>
      <c r="C3326" s="6" t="s">
        <v>88</v>
      </c>
      <c r="D3326" s="6" t="s">
        <v>8</v>
      </c>
      <c r="E3326" s="6" t="s">
        <v>7</v>
      </c>
      <c r="F3326" s="6">
        <v>131900</v>
      </c>
      <c r="G3326" s="6">
        <v>131900</v>
      </c>
      <c r="H3326" s="1">
        <v>1</v>
      </c>
    </row>
    <row r="3327" spans="1:8" ht="27" customHeight="1" x14ac:dyDescent="0.25">
      <c r="A3327" s="6">
        <v>5113</v>
      </c>
      <c r="B3327" s="6" t="s">
        <v>2142</v>
      </c>
      <c r="C3327" s="6" t="s">
        <v>88</v>
      </c>
      <c r="D3327" s="6" t="s">
        <v>8</v>
      </c>
      <c r="E3327" s="6" t="s">
        <v>7</v>
      </c>
      <c r="F3327" s="6">
        <v>164000</v>
      </c>
      <c r="G3327" s="6">
        <v>164000</v>
      </c>
      <c r="H3327" s="1">
        <v>1</v>
      </c>
    </row>
    <row r="3328" spans="1:8" ht="27" customHeight="1" x14ac:dyDescent="0.25">
      <c r="A3328" s="6">
        <v>5113</v>
      </c>
      <c r="B3328" s="6" t="s">
        <v>2392</v>
      </c>
      <c r="C3328" s="6" t="s">
        <v>1673</v>
      </c>
      <c r="D3328" s="6" t="s">
        <v>39</v>
      </c>
      <c r="E3328" s="6" t="s">
        <v>7</v>
      </c>
      <c r="F3328" s="6">
        <v>15000</v>
      </c>
      <c r="G3328" s="6">
        <v>15000</v>
      </c>
      <c r="H3328" s="1">
        <v>1</v>
      </c>
    </row>
    <row r="3329" spans="1:8" ht="27" customHeight="1" x14ac:dyDescent="0.25">
      <c r="A3329" s="6">
        <v>5113</v>
      </c>
      <c r="B3329" s="6" t="s">
        <v>2393</v>
      </c>
      <c r="C3329" s="6" t="s">
        <v>1673</v>
      </c>
      <c r="D3329" s="6" t="s">
        <v>39</v>
      </c>
      <c r="E3329" s="6" t="s">
        <v>7</v>
      </c>
      <c r="F3329" s="6">
        <v>40000</v>
      </c>
      <c r="G3329" s="6">
        <v>40000</v>
      </c>
      <c r="H3329" s="1">
        <v>1</v>
      </c>
    </row>
    <row r="3330" spans="1:8" ht="27" customHeight="1" x14ac:dyDescent="0.25">
      <c r="A3330" s="6">
        <v>5113</v>
      </c>
      <c r="B3330" s="6" t="s">
        <v>2394</v>
      </c>
      <c r="C3330" s="6" t="s">
        <v>1673</v>
      </c>
      <c r="D3330" s="6" t="s">
        <v>39</v>
      </c>
      <c r="E3330" s="6" t="s">
        <v>7</v>
      </c>
      <c r="F3330" s="6">
        <v>44000</v>
      </c>
      <c r="G3330" s="6">
        <v>44000</v>
      </c>
      <c r="H3330" s="1">
        <v>1</v>
      </c>
    </row>
    <row r="3331" spans="1:8" ht="27" customHeight="1" x14ac:dyDescent="0.25">
      <c r="A3331" s="6">
        <v>5113</v>
      </c>
      <c r="B3331" s="6" t="s">
        <v>2413</v>
      </c>
      <c r="C3331" s="6" t="s">
        <v>88</v>
      </c>
      <c r="D3331" s="6" t="s">
        <v>115</v>
      </c>
      <c r="E3331" s="6" t="s">
        <v>7</v>
      </c>
      <c r="F3331" s="6">
        <v>47000</v>
      </c>
      <c r="G3331" s="6">
        <v>47000</v>
      </c>
      <c r="H3331" s="1">
        <v>1</v>
      </c>
    </row>
    <row r="3332" spans="1:8" ht="27" customHeight="1" x14ac:dyDescent="0.25">
      <c r="A3332" s="6">
        <v>5113</v>
      </c>
      <c r="B3332" s="6" t="s">
        <v>2414</v>
      </c>
      <c r="C3332" s="6" t="s">
        <v>88</v>
      </c>
      <c r="D3332" s="6" t="s">
        <v>115</v>
      </c>
      <c r="E3332" s="6" t="s">
        <v>7</v>
      </c>
      <c r="F3332" s="6">
        <v>47000</v>
      </c>
      <c r="G3332" s="6">
        <v>47000</v>
      </c>
      <c r="H3332" s="1">
        <v>1</v>
      </c>
    </row>
    <row r="3333" spans="1:8" ht="27" customHeight="1" x14ac:dyDescent="0.25">
      <c r="A3333" s="6">
        <v>5113</v>
      </c>
      <c r="B3333" s="6" t="s">
        <v>2415</v>
      </c>
      <c r="C3333" s="6" t="s">
        <v>88</v>
      </c>
      <c r="D3333" s="6" t="s">
        <v>115</v>
      </c>
      <c r="E3333" s="6" t="s">
        <v>7</v>
      </c>
      <c r="F3333" s="6">
        <v>24000</v>
      </c>
      <c r="G3333" s="6">
        <v>24000</v>
      </c>
      <c r="H3333" s="1">
        <v>1</v>
      </c>
    </row>
    <row r="3334" spans="1:8" ht="27" customHeight="1" x14ac:dyDescent="0.25">
      <c r="A3334" s="6">
        <v>5113</v>
      </c>
      <c r="B3334" s="6" t="s">
        <v>2820</v>
      </c>
      <c r="C3334" s="6" t="s">
        <v>88</v>
      </c>
      <c r="D3334" s="6" t="s">
        <v>115</v>
      </c>
      <c r="E3334" s="6" t="s">
        <v>7</v>
      </c>
      <c r="F3334" s="6">
        <v>78000</v>
      </c>
      <c r="G3334" s="6">
        <v>78000</v>
      </c>
      <c r="H3334" s="1">
        <v>1</v>
      </c>
    </row>
    <row r="3335" spans="1:8" ht="27" customHeight="1" x14ac:dyDescent="0.25">
      <c r="A3335" s="6">
        <v>5113</v>
      </c>
      <c r="B3335" s="6" t="s">
        <v>2821</v>
      </c>
      <c r="C3335" s="6" t="s">
        <v>88</v>
      </c>
      <c r="D3335" s="6" t="s">
        <v>115</v>
      </c>
      <c r="E3335" s="6" t="s">
        <v>7</v>
      </c>
      <c r="F3335" s="6">
        <v>64000</v>
      </c>
      <c r="G3335" s="6">
        <v>64000</v>
      </c>
      <c r="H3335" s="1">
        <v>1</v>
      </c>
    </row>
    <row r="3336" spans="1:8" ht="27" customHeight="1" x14ac:dyDescent="0.25">
      <c r="A3336" s="6">
        <v>4251</v>
      </c>
      <c r="B3336" s="6" t="s">
        <v>4131</v>
      </c>
      <c r="C3336" s="6" t="s">
        <v>88</v>
      </c>
      <c r="D3336" s="6" t="s">
        <v>115</v>
      </c>
      <c r="E3336" s="6" t="s">
        <v>7</v>
      </c>
      <c r="F3336" s="6">
        <v>396000</v>
      </c>
      <c r="G3336" s="6">
        <v>396000</v>
      </c>
      <c r="H3336" s="1">
        <v>1</v>
      </c>
    </row>
    <row r="3337" spans="1:8" ht="27" customHeight="1" x14ac:dyDescent="0.25">
      <c r="A3337" s="6">
        <v>5113</v>
      </c>
      <c r="B3337" s="6" t="s">
        <v>5246</v>
      </c>
      <c r="C3337" s="6" t="s">
        <v>1673</v>
      </c>
      <c r="D3337" s="6" t="s">
        <v>39</v>
      </c>
      <c r="E3337" s="6" t="s">
        <v>7</v>
      </c>
      <c r="F3337" s="6">
        <v>202000</v>
      </c>
      <c r="G3337" s="6">
        <v>202000</v>
      </c>
      <c r="H3337" s="1">
        <v>1</v>
      </c>
    </row>
    <row r="3338" spans="1:8" ht="27" customHeight="1" x14ac:dyDescent="0.25">
      <c r="A3338" s="6">
        <v>5113</v>
      </c>
      <c r="B3338" s="6" t="s">
        <v>5247</v>
      </c>
      <c r="C3338" s="6" t="s">
        <v>1673</v>
      </c>
      <c r="D3338" s="6" t="s">
        <v>39</v>
      </c>
      <c r="E3338" s="6" t="s">
        <v>7</v>
      </c>
      <c r="F3338" s="6">
        <v>134000</v>
      </c>
      <c r="G3338" s="6">
        <v>134000</v>
      </c>
      <c r="H3338" s="1">
        <v>1</v>
      </c>
    </row>
    <row r="3339" spans="1:8" ht="15" customHeight="1" x14ac:dyDescent="0.25">
      <c r="A3339" s="24" t="s">
        <v>83</v>
      </c>
      <c r="B3339" s="25"/>
      <c r="C3339" s="25"/>
      <c r="D3339" s="25"/>
      <c r="E3339" s="25"/>
      <c r="F3339" s="25"/>
      <c r="G3339" s="25"/>
      <c r="H3339" s="26"/>
    </row>
    <row r="3340" spans="1:8" ht="18.2" customHeight="1" x14ac:dyDescent="0.25">
      <c r="A3340" s="6">
        <v>5129</v>
      </c>
      <c r="B3340" s="6" t="s">
        <v>4077</v>
      </c>
      <c r="C3340" s="6" t="s">
        <v>4078</v>
      </c>
      <c r="D3340" s="6" t="s">
        <v>40</v>
      </c>
      <c r="E3340" s="6" t="s">
        <v>86</v>
      </c>
      <c r="F3340" s="6">
        <v>1600000</v>
      </c>
      <c r="G3340" s="6">
        <v>0</v>
      </c>
      <c r="H3340" s="1">
        <v>1</v>
      </c>
    </row>
    <row r="3341" spans="1:8" ht="18.2" customHeight="1" x14ac:dyDescent="0.25">
      <c r="A3341" s="6">
        <v>5129</v>
      </c>
      <c r="B3341" s="6" t="s">
        <v>4079</v>
      </c>
      <c r="C3341" s="6" t="s">
        <v>4078</v>
      </c>
      <c r="D3341" s="6" t="s">
        <v>40</v>
      </c>
      <c r="E3341" s="6" t="s">
        <v>86</v>
      </c>
      <c r="F3341" s="6">
        <v>1600000</v>
      </c>
      <c r="G3341" s="6">
        <v>0</v>
      </c>
      <c r="H3341" s="1">
        <v>1</v>
      </c>
    </row>
    <row r="3342" spans="1:8" ht="18.2" customHeight="1" x14ac:dyDescent="0.25">
      <c r="A3342" s="6">
        <v>5129</v>
      </c>
      <c r="B3342" s="6" t="s">
        <v>4080</v>
      </c>
      <c r="C3342" s="6" t="s">
        <v>4078</v>
      </c>
      <c r="D3342" s="6" t="s">
        <v>40</v>
      </c>
      <c r="E3342" s="6" t="s">
        <v>86</v>
      </c>
      <c r="F3342" s="6">
        <v>1600000</v>
      </c>
      <c r="G3342" s="6">
        <v>0</v>
      </c>
      <c r="H3342" s="1">
        <v>1</v>
      </c>
    </row>
    <row r="3343" spans="1:8" ht="15" customHeight="1" x14ac:dyDescent="0.25">
      <c r="A3343" s="27" t="s">
        <v>1730</v>
      </c>
      <c r="B3343" s="28"/>
      <c r="C3343" s="28"/>
      <c r="D3343" s="28"/>
      <c r="E3343" s="28"/>
      <c r="F3343" s="28"/>
      <c r="G3343" s="28"/>
      <c r="H3343" s="29"/>
    </row>
    <row r="3344" spans="1:8" ht="15" customHeight="1" x14ac:dyDescent="0.25">
      <c r="A3344" s="24" t="s">
        <v>59</v>
      </c>
      <c r="B3344" s="25"/>
      <c r="C3344" s="25"/>
      <c r="D3344" s="25"/>
      <c r="E3344" s="25"/>
      <c r="F3344" s="25"/>
      <c r="G3344" s="25"/>
      <c r="H3344" s="26"/>
    </row>
    <row r="3345" spans="1:8" ht="41.25" customHeight="1" x14ac:dyDescent="0.25">
      <c r="A3345" s="6">
        <v>4251</v>
      </c>
      <c r="B3345" s="6" t="s">
        <v>1732</v>
      </c>
      <c r="C3345" s="6" t="s">
        <v>1733</v>
      </c>
      <c r="D3345" s="6" t="s">
        <v>48</v>
      </c>
      <c r="E3345" s="6" t="s">
        <v>7</v>
      </c>
      <c r="F3345" s="6">
        <v>19861326</v>
      </c>
      <c r="G3345" s="6">
        <v>19861326</v>
      </c>
      <c r="H3345" s="1">
        <v>1</v>
      </c>
    </row>
    <row r="3346" spans="1:8" ht="15" customHeight="1" x14ac:dyDescent="0.25">
      <c r="A3346" s="24" t="s">
        <v>96</v>
      </c>
      <c r="B3346" s="25"/>
      <c r="C3346" s="25"/>
      <c r="D3346" s="25"/>
      <c r="E3346" s="25"/>
      <c r="F3346" s="25"/>
      <c r="G3346" s="25"/>
      <c r="H3346" s="26"/>
    </row>
    <row r="3347" spans="1:8" ht="41.25" customHeight="1" x14ac:dyDescent="0.25">
      <c r="A3347" s="6">
        <v>4251</v>
      </c>
      <c r="B3347" s="6" t="s">
        <v>1731</v>
      </c>
      <c r="C3347" s="6" t="s">
        <v>88</v>
      </c>
      <c r="D3347" s="6" t="s">
        <v>115</v>
      </c>
      <c r="E3347" s="6" t="s">
        <v>7</v>
      </c>
      <c r="F3347" s="6">
        <v>397000</v>
      </c>
      <c r="G3347" s="6">
        <v>397000</v>
      </c>
      <c r="H3347" s="1">
        <v>1</v>
      </c>
    </row>
    <row r="3348" spans="1:8" ht="15" customHeight="1" x14ac:dyDescent="0.25">
      <c r="A3348" s="27" t="s">
        <v>2207</v>
      </c>
      <c r="B3348" s="28"/>
      <c r="C3348" s="28"/>
      <c r="D3348" s="28"/>
      <c r="E3348" s="28"/>
      <c r="F3348" s="28"/>
      <c r="G3348" s="28"/>
      <c r="H3348" s="29"/>
    </row>
    <row r="3349" spans="1:8" ht="15" customHeight="1" x14ac:dyDescent="0.25">
      <c r="A3349" s="24" t="s">
        <v>83</v>
      </c>
      <c r="B3349" s="25"/>
      <c r="C3349" s="25"/>
      <c r="D3349" s="25"/>
      <c r="E3349" s="25"/>
      <c r="F3349" s="25"/>
      <c r="G3349" s="25"/>
      <c r="H3349" s="26"/>
    </row>
    <row r="3350" spans="1:8" ht="41.25" customHeight="1" x14ac:dyDescent="0.25">
      <c r="A3350" s="6">
        <v>4269</v>
      </c>
      <c r="B3350" s="6" t="s">
        <v>2249</v>
      </c>
      <c r="C3350" s="6" t="s">
        <v>1141</v>
      </c>
      <c r="D3350" s="6" t="s">
        <v>40</v>
      </c>
      <c r="E3350" s="6" t="s">
        <v>226</v>
      </c>
      <c r="F3350" s="6">
        <v>3500</v>
      </c>
      <c r="G3350" s="6">
        <f>H3350*F3350</f>
        <v>33337500</v>
      </c>
      <c r="H3350" s="1">
        <v>9525</v>
      </c>
    </row>
    <row r="3351" spans="1:8" ht="41.25" customHeight="1" x14ac:dyDescent="0.25">
      <c r="A3351" s="6">
        <v>4269</v>
      </c>
      <c r="B3351" s="6" t="s">
        <v>2250</v>
      </c>
      <c r="C3351" s="6" t="s">
        <v>1141</v>
      </c>
      <c r="D3351" s="6" t="s">
        <v>40</v>
      </c>
      <c r="E3351" s="6" t="s">
        <v>226</v>
      </c>
      <c r="F3351" s="6">
        <v>3300</v>
      </c>
      <c r="G3351" s="6">
        <f>H3351*F3351</f>
        <v>6659400</v>
      </c>
      <c r="H3351" s="1">
        <v>2018</v>
      </c>
    </row>
    <row r="3352" spans="1:8" ht="15" customHeight="1" x14ac:dyDescent="0.25">
      <c r="A3352" s="27" t="s">
        <v>1740</v>
      </c>
      <c r="B3352" s="28"/>
      <c r="C3352" s="28"/>
      <c r="D3352" s="28"/>
      <c r="E3352" s="28"/>
      <c r="F3352" s="28"/>
      <c r="G3352" s="28"/>
      <c r="H3352" s="29"/>
    </row>
    <row r="3353" spans="1:8" ht="41.25" customHeight="1" x14ac:dyDescent="0.25">
      <c r="A3353" s="6">
        <v>4251</v>
      </c>
      <c r="B3353" s="6" t="s">
        <v>1741</v>
      </c>
      <c r="C3353" s="6" t="s">
        <v>1742</v>
      </c>
      <c r="D3353" s="6" t="s">
        <v>48</v>
      </c>
      <c r="E3353" s="6" t="s">
        <v>7</v>
      </c>
      <c r="F3353" s="6">
        <v>3000000</v>
      </c>
      <c r="G3353" s="6">
        <v>3000000</v>
      </c>
      <c r="H3353" s="1">
        <v>1</v>
      </c>
    </row>
    <row r="3354" spans="1:8" ht="15" customHeight="1" x14ac:dyDescent="0.25">
      <c r="A3354" s="27" t="s">
        <v>138</v>
      </c>
      <c r="B3354" s="28"/>
      <c r="C3354" s="28"/>
      <c r="D3354" s="28"/>
      <c r="E3354" s="28"/>
      <c r="F3354" s="28"/>
      <c r="G3354" s="28"/>
      <c r="H3354" s="29"/>
    </row>
    <row r="3355" spans="1:8" ht="15" customHeight="1" x14ac:dyDescent="0.25">
      <c r="A3355" s="24" t="s">
        <v>96</v>
      </c>
      <c r="B3355" s="25"/>
      <c r="C3355" s="25"/>
      <c r="D3355" s="25"/>
      <c r="E3355" s="25"/>
      <c r="F3355" s="25"/>
      <c r="G3355" s="25"/>
      <c r="H3355" s="26"/>
    </row>
    <row r="3356" spans="1:8" ht="21.75" customHeight="1" x14ac:dyDescent="0.25">
      <c r="A3356" s="6">
        <v>4239</v>
      </c>
      <c r="B3356" s="6" t="s">
        <v>139</v>
      </c>
      <c r="C3356" s="6" t="s">
        <v>140</v>
      </c>
      <c r="D3356" s="6" t="s">
        <v>39</v>
      </c>
      <c r="E3356" s="6" t="s">
        <v>7</v>
      </c>
      <c r="F3356" s="6">
        <v>3003000</v>
      </c>
      <c r="G3356" s="6">
        <v>3003000</v>
      </c>
      <c r="H3356" s="1">
        <v>1</v>
      </c>
    </row>
    <row r="3357" spans="1:8" ht="15" customHeight="1" x14ac:dyDescent="0.25">
      <c r="A3357" s="27" t="s">
        <v>2773</v>
      </c>
      <c r="B3357" s="28"/>
      <c r="C3357" s="28"/>
      <c r="D3357" s="28"/>
      <c r="E3357" s="28"/>
      <c r="F3357" s="28"/>
      <c r="G3357" s="28"/>
      <c r="H3357" s="29"/>
    </row>
    <row r="3358" spans="1:8" ht="15" customHeight="1" x14ac:dyDescent="0.25">
      <c r="A3358" s="24" t="s">
        <v>83</v>
      </c>
      <c r="B3358" s="25"/>
      <c r="C3358" s="25"/>
      <c r="D3358" s="25"/>
      <c r="E3358" s="25"/>
      <c r="F3358" s="25"/>
      <c r="G3358" s="25"/>
      <c r="H3358" s="26"/>
    </row>
    <row r="3359" spans="1:8" ht="21.75" customHeight="1" x14ac:dyDescent="0.25">
      <c r="A3359" s="6">
        <v>4269</v>
      </c>
      <c r="B3359" s="6" t="s">
        <v>2774</v>
      </c>
      <c r="C3359" s="6" t="s">
        <v>1787</v>
      </c>
      <c r="D3359" s="6" t="s">
        <v>40</v>
      </c>
      <c r="E3359" s="6" t="s">
        <v>86</v>
      </c>
      <c r="F3359" s="6">
        <v>17500</v>
      </c>
      <c r="G3359" s="6">
        <f>H3359*F3359</f>
        <v>4375000</v>
      </c>
      <c r="H3359" s="1">
        <v>250</v>
      </c>
    </row>
    <row r="3360" spans="1:8" ht="21.75" customHeight="1" x14ac:dyDescent="0.25">
      <c r="A3360" s="6">
        <v>4261</v>
      </c>
      <c r="B3360" s="6" t="s">
        <v>3140</v>
      </c>
      <c r="C3360" s="6" t="s">
        <v>3141</v>
      </c>
      <c r="D3360" s="6" t="s">
        <v>40</v>
      </c>
      <c r="E3360" s="6" t="s">
        <v>824</v>
      </c>
      <c r="F3360" s="6">
        <v>17500</v>
      </c>
      <c r="G3360" s="6">
        <f>H3360*F3360</f>
        <v>3500000</v>
      </c>
      <c r="H3360" s="1">
        <v>200</v>
      </c>
    </row>
    <row r="3361" spans="1:8" ht="31.7" customHeight="1" x14ac:dyDescent="0.25">
      <c r="A3361" s="27" t="s">
        <v>141</v>
      </c>
      <c r="B3361" s="28"/>
      <c r="C3361" s="28"/>
      <c r="D3361" s="28"/>
      <c r="E3361" s="28"/>
      <c r="F3361" s="28"/>
      <c r="G3361" s="28"/>
      <c r="H3361" s="29"/>
    </row>
    <row r="3362" spans="1:8" ht="15" customHeight="1" x14ac:dyDescent="0.25">
      <c r="A3362" s="24" t="s">
        <v>96</v>
      </c>
      <c r="B3362" s="25"/>
      <c r="C3362" s="25"/>
      <c r="D3362" s="25"/>
      <c r="E3362" s="25"/>
      <c r="F3362" s="25"/>
      <c r="G3362" s="25"/>
      <c r="H3362" s="26"/>
    </row>
    <row r="3363" spans="1:8" ht="41.25" customHeight="1" x14ac:dyDescent="0.25">
      <c r="A3363" s="6">
        <v>4239</v>
      </c>
      <c r="B3363" s="6" t="s">
        <v>142</v>
      </c>
      <c r="C3363" s="6" t="s">
        <v>140</v>
      </c>
      <c r="D3363" s="6" t="s">
        <v>39</v>
      </c>
      <c r="E3363" s="6" t="s">
        <v>7</v>
      </c>
      <c r="F3363" s="6">
        <v>1365000</v>
      </c>
      <c r="G3363" s="6">
        <v>1365000</v>
      </c>
      <c r="H3363" s="1">
        <v>1</v>
      </c>
    </row>
    <row r="3364" spans="1:8" ht="17.45" customHeight="1" x14ac:dyDescent="0.25">
      <c r="A3364" s="27" t="s">
        <v>2765</v>
      </c>
      <c r="B3364" s="28"/>
      <c r="C3364" s="28"/>
      <c r="D3364" s="28"/>
      <c r="E3364" s="28"/>
      <c r="F3364" s="28"/>
      <c r="G3364" s="28"/>
      <c r="H3364" s="29"/>
    </row>
    <row r="3365" spans="1:8" ht="15" customHeight="1" x14ac:dyDescent="0.25">
      <c r="A3365" s="24" t="s">
        <v>83</v>
      </c>
      <c r="B3365" s="25"/>
      <c r="C3365" s="25"/>
      <c r="D3365" s="25"/>
      <c r="E3365" s="25"/>
      <c r="F3365" s="25"/>
      <c r="G3365" s="25"/>
      <c r="H3365" s="26"/>
    </row>
    <row r="3366" spans="1:8" ht="21.75" customHeight="1" x14ac:dyDescent="0.25">
      <c r="A3366" s="6">
        <v>4267</v>
      </c>
      <c r="B3366" s="6" t="s">
        <v>2766</v>
      </c>
      <c r="C3366" s="6" t="s">
        <v>1337</v>
      </c>
      <c r="D3366" s="6" t="s">
        <v>48</v>
      </c>
      <c r="E3366" s="6" t="s">
        <v>7</v>
      </c>
      <c r="F3366" s="6">
        <v>911600</v>
      </c>
      <c r="G3366" s="6">
        <v>911600</v>
      </c>
      <c r="H3366" s="1">
        <v>1</v>
      </c>
    </row>
    <row r="3367" spans="1:8" ht="21.75" customHeight="1" x14ac:dyDescent="0.25">
      <c r="A3367" s="6">
        <v>4267</v>
      </c>
      <c r="B3367" s="6" t="s">
        <v>2767</v>
      </c>
      <c r="C3367" s="6" t="s">
        <v>667</v>
      </c>
      <c r="D3367" s="6" t="s">
        <v>48</v>
      </c>
      <c r="E3367" s="6" t="s">
        <v>86</v>
      </c>
      <c r="F3367" s="6">
        <v>11700</v>
      </c>
      <c r="G3367" s="6">
        <f>H3367*F3367</f>
        <v>2012400</v>
      </c>
      <c r="H3367" s="1">
        <v>172</v>
      </c>
    </row>
    <row r="3368" spans="1:8" ht="21.75" customHeight="1" x14ac:dyDescent="0.25">
      <c r="A3368" s="6">
        <v>4267</v>
      </c>
      <c r="B3368" s="6" t="s">
        <v>2768</v>
      </c>
      <c r="C3368" s="6" t="s">
        <v>1793</v>
      </c>
      <c r="D3368" s="6" t="s">
        <v>40</v>
      </c>
      <c r="E3368" s="6" t="s">
        <v>86</v>
      </c>
      <c r="F3368" s="6">
        <v>90</v>
      </c>
      <c r="G3368" s="6">
        <f t="shared" ref="G3368:G3371" si="87">H3368*F3368</f>
        <v>70650</v>
      </c>
      <c r="H3368" s="1">
        <v>785</v>
      </c>
    </row>
    <row r="3369" spans="1:8" ht="21.75" customHeight="1" x14ac:dyDescent="0.25">
      <c r="A3369" s="6">
        <v>4267</v>
      </c>
      <c r="B3369" s="6" t="s">
        <v>2769</v>
      </c>
      <c r="C3369" s="6" t="s">
        <v>1793</v>
      </c>
      <c r="D3369" s="6" t="s">
        <v>40</v>
      </c>
      <c r="E3369" s="6" t="s">
        <v>86</v>
      </c>
      <c r="F3369" s="6">
        <v>100</v>
      </c>
      <c r="G3369" s="6">
        <f t="shared" si="87"/>
        <v>124900</v>
      </c>
      <c r="H3369" s="1">
        <v>1249</v>
      </c>
    </row>
    <row r="3370" spans="1:8" ht="21.75" customHeight="1" x14ac:dyDescent="0.25">
      <c r="A3370" s="6">
        <v>4267</v>
      </c>
      <c r="B3370" s="6" t="s">
        <v>2770</v>
      </c>
      <c r="C3370" s="6" t="s">
        <v>1793</v>
      </c>
      <c r="D3370" s="6" t="s">
        <v>40</v>
      </c>
      <c r="E3370" s="6" t="s">
        <v>86</v>
      </c>
      <c r="F3370" s="6">
        <v>130</v>
      </c>
      <c r="G3370" s="6">
        <f t="shared" si="87"/>
        <v>195000</v>
      </c>
      <c r="H3370" s="1">
        <v>1500</v>
      </c>
    </row>
    <row r="3371" spans="1:8" ht="21.75" customHeight="1" x14ac:dyDescent="0.25">
      <c r="A3371" s="6">
        <v>4267</v>
      </c>
      <c r="B3371" s="6" t="s">
        <v>2771</v>
      </c>
      <c r="C3371" s="6" t="s">
        <v>1793</v>
      </c>
      <c r="D3371" s="6" t="s">
        <v>40</v>
      </c>
      <c r="E3371" s="6" t="s">
        <v>86</v>
      </c>
      <c r="F3371" s="6">
        <v>230</v>
      </c>
      <c r="G3371" s="6">
        <f t="shared" si="87"/>
        <v>342700</v>
      </c>
      <c r="H3371" s="1">
        <v>1490</v>
      </c>
    </row>
    <row r="3372" spans="1:8" ht="21.75" customHeight="1" x14ac:dyDescent="0.25">
      <c r="A3372" s="6">
        <v>4267</v>
      </c>
      <c r="B3372" s="6" t="s">
        <v>2772</v>
      </c>
      <c r="C3372" s="6" t="s">
        <v>1793</v>
      </c>
      <c r="D3372" s="6" t="s">
        <v>40</v>
      </c>
      <c r="E3372" s="6" t="s">
        <v>86</v>
      </c>
      <c r="F3372" s="6">
        <v>230</v>
      </c>
      <c r="G3372" s="6">
        <f>H3372*F3372</f>
        <v>342700</v>
      </c>
      <c r="H3372" s="1">
        <v>1490</v>
      </c>
    </row>
    <row r="3373" spans="1:8" ht="21.75" customHeight="1" x14ac:dyDescent="0.25">
      <c r="A3373" s="6">
        <v>5129</v>
      </c>
      <c r="B3373" s="6" t="s">
        <v>6405</v>
      </c>
      <c r="C3373" s="6" t="s">
        <v>2691</v>
      </c>
      <c r="D3373" s="6" t="s">
        <v>40</v>
      </c>
      <c r="E3373" s="6" t="s">
        <v>86</v>
      </c>
      <c r="F3373" s="6">
        <v>350000</v>
      </c>
      <c r="G3373" s="6">
        <f t="shared" ref="G3373:G3381" si="88">H3373*F3373</f>
        <v>350000</v>
      </c>
      <c r="H3373" s="1">
        <v>1</v>
      </c>
    </row>
    <row r="3374" spans="1:8" ht="21.75" customHeight="1" x14ac:dyDescent="0.25">
      <c r="A3374" s="6">
        <v>5129</v>
      </c>
      <c r="B3374" s="6" t="s">
        <v>6406</v>
      </c>
      <c r="C3374" s="6" t="s">
        <v>314</v>
      </c>
      <c r="D3374" s="6" t="s">
        <v>40</v>
      </c>
      <c r="E3374" s="6" t="s">
        <v>86</v>
      </c>
      <c r="F3374" s="6">
        <v>400000</v>
      </c>
      <c r="G3374" s="6">
        <f t="shared" si="88"/>
        <v>400000</v>
      </c>
      <c r="H3374" s="1">
        <v>1</v>
      </c>
    </row>
    <row r="3375" spans="1:8" ht="21.75" customHeight="1" x14ac:dyDescent="0.25">
      <c r="A3375" s="6">
        <v>5129</v>
      </c>
      <c r="B3375" s="6" t="s">
        <v>6407</v>
      </c>
      <c r="C3375" s="6" t="s">
        <v>2890</v>
      </c>
      <c r="D3375" s="6" t="s">
        <v>40</v>
      </c>
      <c r="E3375" s="6" t="s">
        <v>86</v>
      </c>
      <c r="F3375" s="6">
        <v>175000</v>
      </c>
      <c r="G3375" s="6">
        <f t="shared" si="88"/>
        <v>175000</v>
      </c>
      <c r="H3375" s="1">
        <v>1</v>
      </c>
    </row>
    <row r="3376" spans="1:8" ht="21.75" customHeight="1" x14ac:dyDescent="0.25">
      <c r="A3376" s="6">
        <v>5129</v>
      </c>
      <c r="B3376" s="6" t="s">
        <v>6408</v>
      </c>
      <c r="C3376" s="6" t="s">
        <v>6409</v>
      </c>
      <c r="D3376" s="6" t="s">
        <v>40</v>
      </c>
      <c r="E3376" s="6" t="s">
        <v>86</v>
      </c>
      <c r="F3376" s="6">
        <v>250000</v>
      </c>
      <c r="G3376" s="6">
        <f t="shared" si="88"/>
        <v>250000</v>
      </c>
      <c r="H3376" s="1">
        <v>1</v>
      </c>
    </row>
    <row r="3377" spans="1:8" ht="21.75" customHeight="1" x14ac:dyDescent="0.25">
      <c r="A3377" s="6">
        <v>5129</v>
      </c>
      <c r="B3377" s="6" t="s">
        <v>6410</v>
      </c>
      <c r="C3377" s="6" t="s">
        <v>2904</v>
      </c>
      <c r="D3377" s="6" t="s">
        <v>40</v>
      </c>
      <c r="E3377" s="6" t="s">
        <v>86</v>
      </c>
      <c r="F3377" s="6">
        <v>180000</v>
      </c>
      <c r="G3377" s="6">
        <f t="shared" si="88"/>
        <v>540000</v>
      </c>
      <c r="H3377" s="1">
        <v>3</v>
      </c>
    </row>
    <row r="3378" spans="1:8" ht="21.75" customHeight="1" x14ac:dyDescent="0.25">
      <c r="A3378" s="6">
        <v>5129</v>
      </c>
      <c r="B3378" s="6" t="s">
        <v>6411</v>
      </c>
      <c r="C3378" s="6" t="s">
        <v>1817</v>
      </c>
      <c r="D3378" s="6" t="s">
        <v>40</v>
      </c>
      <c r="E3378" s="6" t="s">
        <v>86</v>
      </c>
      <c r="F3378" s="6">
        <v>260000</v>
      </c>
      <c r="G3378" s="6">
        <f t="shared" si="88"/>
        <v>1820000</v>
      </c>
      <c r="H3378" s="1">
        <v>7</v>
      </c>
    </row>
    <row r="3379" spans="1:8" ht="21.75" customHeight="1" x14ac:dyDescent="0.25">
      <c r="A3379" s="6">
        <v>5129</v>
      </c>
      <c r="B3379" s="6" t="s">
        <v>6412</v>
      </c>
      <c r="C3379" s="6" t="s">
        <v>1813</v>
      </c>
      <c r="D3379" s="6" t="s">
        <v>40</v>
      </c>
      <c r="E3379" s="6" t="s">
        <v>86</v>
      </c>
      <c r="F3379" s="6">
        <v>260000</v>
      </c>
      <c r="G3379" s="6">
        <f t="shared" si="88"/>
        <v>2600000</v>
      </c>
      <c r="H3379" s="1">
        <v>10</v>
      </c>
    </row>
    <row r="3380" spans="1:8" ht="21.75" customHeight="1" x14ac:dyDescent="0.25">
      <c r="A3380" s="6">
        <v>5129</v>
      </c>
      <c r="B3380" s="6" t="s">
        <v>6413</v>
      </c>
      <c r="C3380" s="6" t="s">
        <v>4406</v>
      </c>
      <c r="D3380" s="6" t="s">
        <v>40</v>
      </c>
      <c r="E3380" s="6" t="s">
        <v>86</v>
      </c>
      <c r="F3380" s="6">
        <v>160000</v>
      </c>
      <c r="G3380" s="6">
        <f t="shared" si="88"/>
        <v>1440000</v>
      </c>
      <c r="H3380" s="1">
        <v>9</v>
      </c>
    </row>
    <row r="3381" spans="1:8" ht="21.75" customHeight="1" x14ac:dyDescent="0.25">
      <c r="A3381" s="6">
        <v>5129</v>
      </c>
      <c r="B3381" s="6" t="s">
        <v>6414</v>
      </c>
      <c r="C3381" s="6" t="s">
        <v>1815</v>
      </c>
      <c r="D3381" s="6" t="s">
        <v>40</v>
      </c>
      <c r="E3381" s="6" t="s">
        <v>86</v>
      </c>
      <c r="F3381" s="6">
        <v>150000</v>
      </c>
      <c r="G3381" s="6">
        <f t="shared" si="88"/>
        <v>2550000</v>
      </c>
      <c r="H3381" s="1">
        <v>17</v>
      </c>
    </row>
    <row r="3382" spans="1:8" ht="17.45" customHeight="1" x14ac:dyDescent="0.25">
      <c r="A3382" s="27" t="s">
        <v>2775</v>
      </c>
      <c r="B3382" s="28"/>
      <c r="C3382" s="28"/>
      <c r="D3382" s="28"/>
      <c r="E3382" s="28"/>
      <c r="F3382" s="28"/>
      <c r="G3382" s="28"/>
      <c r="H3382" s="29"/>
    </row>
    <row r="3383" spans="1:8" ht="15" customHeight="1" x14ac:dyDescent="0.25">
      <c r="A3383" s="24" t="s">
        <v>96</v>
      </c>
      <c r="B3383" s="25"/>
      <c r="C3383" s="25"/>
      <c r="D3383" s="25"/>
      <c r="E3383" s="25"/>
      <c r="F3383" s="25"/>
      <c r="G3383" s="25"/>
      <c r="H3383" s="26"/>
    </row>
    <row r="3384" spans="1:8" ht="21.75" customHeight="1" x14ac:dyDescent="0.25">
      <c r="A3384" s="6">
        <v>4239</v>
      </c>
      <c r="B3384" s="6" t="s">
        <v>2776</v>
      </c>
      <c r="C3384" s="6" t="s">
        <v>589</v>
      </c>
      <c r="D3384" s="6" t="s">
        <v>40</v>
      </c>
      <c r="E3384" s="6" t="s">
        <v>7</v>
      </c>
      <c r="F3384" s="6">
        <v>490000</v>
      </c>
      <c r="G3384" s="6">
        <v>490000</v>
      </c>
      <c r="H3384" s="1">
        <v>1</v>
      </c>
    </row>
    <row r="3385" spans="1:8" ht="21.75" customHeight="1" x14ac:dyDescent="0.25">
      <c r="A3385" s="6">
        <v>4239</v>
      </c>
      <c r="B3385" s="6" t="s">
        <v>2777</v>
      </c>
      <c r="C3385" s="6" t="s">
        <v>589</v>
      </c>
      <c r="D3385" s="6" t="s">
        <v>40</v>
      </c>
      <c r="E3385" s="6" t="s">
        <v>7</v>
      </c>
      <c r="F3385" s="6">
        <v>510000</v>
      </c>
      <c r="G3385" s="6">
        <v>510000</v>
      </c>
      <c r="H3385" s="1">
        <v>1</v>
      </c>
    </row>
    <row r="3386" spans="1:8" ht="21.75" customHeight="1" x14ac:dyDescent="0.25">
      <c r="A3386" s="6">
        <v>4239</v>
      </c>
      <c r="B3386" s="6" t="s">
        <v>2778</v>
      </c>
      <c r="C3386" s="6" t="s">
        <v>589</v>
      </c>
      <c r="D3386" s="6" t="s">
        <v>40</v>
      </c>
      <c r="E3386" s="6" t="s">
        <v>7</v>
      </c>
      <c r="F3386" s="6">
        <v>560000</v>
      </c>
      <c r="G3386" s="6">
        <v>560000</v>
      </c>
      <c r="H3386" s="1">
        <v>1</v>
      </c>
    </row>
    <row r="3387" spans="1:8" ht="21.75" customHeight="1" x14ac:dyDescent="0.25">
      <c r="A3387" s="6">
        <v>4239</v>
      </c>
      <c r="B3387" s="6" t="s">
        <v>2779</v>
      </c>
      <c r="C3387" s="6" t="s">
        <v>589</v>
      </c>
      <c r="D3387" s="6" t="s">
        <v>40</v>
      </c>
      <c r="E3387" s="6" t="s">
        <v>7</v>
      </c>
      <c r="F3387" s="6">
        <v>520000</v>
      </c>
      <c r="G3387" s="6">
        <v>520000</v>
      </c>
      <c r="H3387" s="1">
        <v>1</v>
      </c>
    </row>
    <row r="3388" spans="1:8" ht="21.75" customHeight="1" x14ac:dyDescent="0.25">
      <c r="A3388" s="6">
        <v>4239</v>
      </c>
      <c r="B3388" s="6" t="s">
        <v>2780</v>
      </c>
      <c r="C3388" s="6" t="s">
        <v>589</v>
      </c>
      <c r="D3388" s="6" t="s">
        <v>40</v>
      </c>
      <c r="E3388" s="6" t="s">
        <v>7</v>
      </c>
      <c r="F3388" s="6">
        <v>530000</v>
      </c>
      <c r="G3388" s="6">
        <v>530000</v>
      </c>
      <c r="H3388" s="1">
        <v>1</v>
      </c>
    </row>
    <row r="3389" spans="1:8" ht="21.75" customHeight="1" x14ac:dyDescent="0.25">
      <c r="A3389" s="6">
        <v>4239</v>
      </c>
      <c r="B3389" s="6" t="s">
        <v>2781</v>
      </c>
      <c r="C3389" s="6" t="s">
        <v>589</v>
      </c>
      <c r="D3389" s="6" t="s">
        <v>40</v>
      </c>
      <c r="E3389" s="6" t="s">
        <v>7</v>
      </c>
      <c r="F3389" s="6">
        <v>520000</v>
      </c>
      <c r="G3389" s="6">
        <v>520000</v>
      </c>
      <c r="H3389" s="1">
        <v>1</v>
      </c>
    </row>
    <row r="3390" spans="1:8" ht="21.75" customHeight="1" x14ac:dyDescent="0.25">
      <c r="A3390" s="6">
        <v>4239</v>
      </c>
      <c r="B3390" s="6" t="s">
        <v>2782</v>
      </c>
      <c r="C3390" s="6" t="s">
        <v>589</v>
      </c>
      <c r="D3390" s="6" t="s">
        <v>40</v>
      </c>
      <c r="E3390" s="6" t="s">
        <v>7</v>
      </c>
      <c r="F3390" s="6">
        <v>370000</v>
      </c>
      <c r="G3390" s="6">
        <v>370000</v>
      </c>
      <c r="H3390" s="1">
        <v>1</v>
      </c>
    </row>
    <row r="3391" spans="1:8" ht="17.45" customHeight="1" x14ac:dyDescent="0.25">
      <c r="A3391" s="27" t="s">
        <v>301</v>
      </c>
      <c r="B3391" s="28"/>
      <c r="C3391" s="28"/>
      <c r="D3391" s="28"/>
      <c r="E3391" s="28"/>
      <c r="F3391" s="28"/>
      <c r="G3391" s="28"/>
      <c r="H3391" s="29"/>
    </row>
    <row r="3392" spans="1:8" ht="15" customHeight="1" x14ac:dyDescent="0.25">
      <c r="A3392" s="24" t="s">
        <v>96</v>
      </c>
      <c r="B3392" s="25"/>
      <c r="C3392" s="25"/>
      <c r="D3392" s="25"/>
      <c r="E3392" s="25"/>
      <c r="F3392" s="25"/>
      <c r="G3392" s="25"/>
      <c r="H3392" s="26"/>
    </row>
    <row r="3393" spans="1:8" ht="31.9" customHeight="1" x14ac:dyDescent="0.25">
      <c r="A3393" s="6">
        <v>4239</v>
      </c>
      <c r="B3393" s="6" t="s">
        <v>302</v>
      </c>
      <c r="C3393" s="6" t="s">
        <v>146</v>
      </c>
      <c r="D3393" s="6" t="s">
        <v>40</v>
      </c>
      <c r="E3393" s="6" t="s">
        <v>7</v>
      </c>
      <c r="F3393" s="6">
        <v>370000</v>
      </c>
      <c r="G3393" s="6">
        <v>370000</v>
      </c>
      <c r="H3393" s="1">
        <v>1</v>
      </c>
    </row>
    <row r="3394" spans="1:8" ht="29.25" customHeight="1" x14ac:dyDescent="0.25">
      <c r="A3394" s="6">
        <v>4239</v>
      </c>
      <c r="B3394" s="6" t="s">
        <v>303</v>
      </c>
      <c r="C3394" s="6" t="s">
        <v>146</v>
      </c>
      <c r="D3394" s="6" t="s">
        <v>40</v>
      </c>
      <c r="E3394" s="6" t="s">
        <v>7</v>
      </c>
      <c r="F3394" s="6">
        <v>740000</v>
      </c>
      <c r="G3394" s="6">
        <v>740000</v>
      </c>
      <c r="H3394" s="1">
        <v>1</v>
      </c>
    </row>
    <row r="3395" spans="1:8" ht="33.4" customHeight="1" x14ac:dyDescent="0.25">
      <c r="A3395" s="6">
        <v>4239</v>
      </c>
      <c r="B3395" s="6" t="s">
        <v>304</v>
      </c>
      <c r="C3395" s="6" t="s">
        <v>146</v>
      </c>
      <c r="D3395" s="6" t="s">
        <v>40</v>
      </c>
      <c r="E3395" s="6" t="s">
        <v>7</v>
      </c>
      <c r="F3395" s="6">
        <v>340000</v>
      </c>
      <c r="G3395" s="6">
        <v>340000</v>
      </c>
      <c r="H3395" s="1">
        <v>1</v>
      </c>
    </row>
    <row r="3396" spans="1:8" ht="30.6" customHeight="1" x14ac:dyDescent="0.25">
      <c r="A3396" s="6">
        <v>4239</v>
      </c>
      <c r="B3396" s="6" t="s">
        <v>305</v>
      </c>
      <c r="C3396" s="6" t="s">
        <v>146</v>
      </c>
      <c r="D3396" s="6" t="s">
        <v>40</v>
      </c>
      <c r="E3396" s="6" t="s">
        <v>7</v>
      </c>
      <c r="F3396" s="6">
        <v>284000</v>
      </c>
      <c r="G3396" s="6">
        <v>284000</v>
      </c>
      <c r="H3396" s="1">
        <v>1</v>
      </c>
    </row>
    <row r="3397" spans="1:8" ht="31.35" customHeight="1" x14ac:dyDescent="0.25">
      <c r="A3397" s="6">
        <v>4239</v>
      </c>
      <c r="B3397" s="6" t="s">
        <v>306</v>
      </c>
      <c r="C3397" s="6" t="s">
        <v>146</v>
      </c>
      <c r="D3397" s="6" t="s">
        <v>40</v>
      </c>
      <c r="E3397" s="6" t="s">
        <v>7</v>
      </c>
      <c r="F3397" s="6">
        <v>223370</v>
      </c>
      <c r="G3397" s="6">
        <v>223370</v>
      </c>
      <c r="H3397" s="1">
        <v>1</v>
      </c>
    </row>
    <row r="3398" spans="1:8" ht="41.25" customHeight="1" x14ac:dyDescent="0.25">
      <c r="A3398" s="6">
        <v>4239</v>
      </c>
      <c r="B3398" s="6" t="s">
        <v>307</v>
      </c>
      <c r="C3398" s="6" t="s">
        <v>146</v>
      </c>
      <c r="D3398" s="6" t="s">
        <v>40</v>
      </c>
      <c r="E3398" s="6" t="s">
        <v>7</v>
      </c>
      <c r="F3398" s="6">
        <v>408370</v>
      </c>
      <c r="G3398" s="6">
        <v>408370</v>
      </c>
      <c r="H3398" s="1">
        <v>1</v>
      </c>
    </row>
    <row r="3399" spans="1:8" ht="31.9" customHeight="1" x14ac:dyDescent="0.25">
      <c r="A3399" s="6">
        <v>4239</v>
      </c>
      <c r="B3399" s="6" t="s">
        <v>308</v>
      </c>
      <c r="C3399" s="6" t="s">
        <v>146</v>
      </c>
      <c r="D3399" s="6" t="s">
        <v>40</v>
      </c>
      <c r="E3399" s="6" t="s">
        <v>7</v>
      </c>
      <c r="F3399" s="6">
        <v>640000</v>
      </c>
      <c r="G3399" s="6">
        <v>640000</v>
      </c>
      <c r="H3399" s="1">
        <v>1</v>
      </c>
    </row>
    <row r="3400" spans="1:8" ht="41.25" customHeight="1" x14ac:dyDescent="0.25">
      <c r="A3400" s="6">
        <v>4239</v>
      </c>
      <c r="B3400" s="6" t="s">
        <v>309</v>
      </c>
      <c r="C3400" s="6" t="s">
        <v>146</v>
      </c>
      <c r="D3400" s="6" t="s">
        <v>40</v>
      </c>
      <c r="E3400" s="6" t="s">
        <v>7</v>
      </c>
      <c r="F3400" s="6">
        <v>191069</v>
      </c>
      <c r="G3400" s="6">
        <v>191069</v>
      </c>
      <c r="H3400" s="1">
        <v>1</v>
      </c>
    </row>
    <row r="3401" spans="1:8" ht="41.25" customHeight="1" x14ac:dyDescent="0.25">
      <c r="A3401" s="6">
        <v>4239</v>
      </c>
      <c r="B3401" s="6" t="s">
        <v>310</v>
      </c>
      <c r="C3401" s="6" t="s">
        <v>146</v>
      </c>
      <c r="D3401" s="6" t="s">
        <v>40</v>
      </c>
      <c r="E3401" s="6" t="s">
        <v>7</v>
      </c>
      <c r="F3401" s="6">
        <v>764000</v>
      </c>
      <c r="G3401" s="6">
        <v>764000</v>
      </c>
      <c r="H3401" s="1">
        <v>1</v>
      </c>
    </row>
    <row r="3402" spans="1:8" ht="17.45" customHeight="1" x14ac:dyDescent="0.25">
      <c r="A3402" s="27" t="s">
        <v>294</v>
      </c>
      <c r="B3402" s="28"/>
      <c r="C3402" s="28"/>
      <c r="D3402" s="28"/>
      <c r="E3402" s="28"/>
      <c r="F3402" s="28"/>
      <c r="G3402" s="28"/>
      <c r="H3402" s="29"/>
    </row>
    <row r="3403" spans="1:8" ht="15" customHeight="1" x14ac:dyDescent="0.25">
      <c r="A3403" s="24" t="s">
        <v>96</v>
      </c>
      <c r="B3403" s="25"/>
      <c r="C3403" s="25"/>
      <c r="D3403" s="25"/>
      <c r="E3403" s="25"/>
      <c r="F3403" s="25"/>
      <c r="G3403" s="25"/>
      <c r="H3403" s="26"/>
    </row>
    <row r="3404" spans="1:8" ht="31.35" customHeight="1" x14ac:dyDescent="0.25">
      <c r="A3404" s="6">
        <v>4239</v>
      </c>
      <c r="B3404" s="6" t="s">
        <v>295</v>
      </c>
      <c r="C3404" s="6" t="s">
        <v>157</v>
      </c>
      <c r="D3404" s="6" t="s">
        <v>40</v>
      </c>
      <c r="E3404" s="6" t="s">
        <v>7</v>
      </c>
      <c r="F3404" s="6">
        <v>555555</v>
      </c>
      <c r="G3404" s="6">
        <v>555555</v>
      </c>
      <c r="H3404" s="1">
        <v>1</v>
      </c>
    </row>
    <row r="3405" spans="1:8" ht="31.35" customHeight="1" x14ac:dyDescent="0.25">
      <c r="A3405" s="6">
        <v>4239</v>
      </c>
      <c r="B3405" s="6" t="s">
        <v>296</v>
      </c>
      <c r="C3405" s="6" t="s">
        <v>157</v>
      </c>
      <c r="D3405" s="6" t="s">
        <v>40</v>
      </c>
      <c r="E3405" s="6" t="s">
        <v>7</v>
      </c>
      <c r="F3405" s="6">
        <v>444444</v>
      </c>
      <c r="G3405" s="6">
        <v>444444</v>
      </c>
      <c r="H3405" s="1">
        <v>1</v>
      </c>
    </row>
    <row r="3406" spans="1:8" ht="31.35" customHeight="1" x14ac:dyDescent="0.25">
      <c r="A3406" s="6">
        <v>4239</v>
      </c>
      <c r="B3406" s="6" t="s">
        <v>297</v>
      </c>
      <c r="C3406" s="6" t="s">
        <v>157</v>
      </c>
      <c r="D3406" s="6" t="s">
        <v>40</v>
      </c>
      <c r="E3406" s="6" t="s">
        <v>7</v>
      </c>
      <c r="F3406" s="6">
        <v>1523658</v>
      </c>
      <c r="G3406" s="6">
        <v>1523658</v>
      </c>
      <c r="H3406" s="1">
        <v>1</v>
      </c>
    </row>
    <row r="3407" spans="1:8" ht="31.35" customHeight="1" x14ac:dyDescent="0.25">
      <c r="A3407" s="6">
        <v>4239</v>
      </c>
      <c r="B3407" s="6" t="s">
        <v>298</v>
      </c>
      <c r="C3407" s="6" t="s">
        <v>157</v>
      </c>
      <c r="D3407" s="6" t="s">
        <v>40</v>
      </c>
      <c r="E3407" s="6" t="s">
        <v>7</v>
      </c>
      <c r="F3407" s="6">
        <v>594000</v>
      </c>
      <c r="G3407" s="6">
        <v>594000</v>
      </c>
      <c r="H3407" s="1">
        <v>1</v>
      </c>
    </row>
    <row r="3408" spans="1:8" ht="31.35" customHeight="1" x14ac:dyDescent="0.25">
      <c r="A3408" s="6">
        <v>4239</v>
      </c>
      <c r="B3408" s="6" t="s">
        <v>299</v>
      </c>
      <c r="C3408" s="6" t="s">
        <v>157</v>
      </c>
      <c r="D3408" s="6" t="s">
        <v>40</v>
      </c>
      <c r="E3408" s="6" t="s">
        <v>7</v>
      </c>
      <c r="F3408" s="6">
        <v>449000</v>
      </c>
      <c r="G3408" s="6">
        <v>449000</v>
      </c>
      <c r="H3408" s="1">
        <v>1</v>
      </c>
    </row>
    <row r="3409" spans="1:8" ht="31.35" customHeight="1" x14ac:dyDescent="0.25">
      <c r="A3409" s="6">
        <v>4239</v>
      </c>
      <c r="B3409" s="6" t="s">
        <v>300</v>
      </c>
      <c r="C3409" s="6" t="s">
        <v>157</v>
      </c>
      <c r="D3409" s="6" t="s">
        <v>40</v>
      </c>
      <c r="E3409" s="6" t="s">
        <v>7</v>
      </c>
      <c r="F3409" s="6">
        <v>555555</v>
      </c>
      <c r="G3409" s="6">
        <v>555555</v>
      </c>
      <c r="H3409" s="1">
        <v>1</v>
      </c>
    </row>
    <row r="3410" spans="1:8" ht="31.35" customHeight="1" x14ac:dyDescent="0.25">
      <c r="A3410" s="6" t="s">
        <v>432</v>
      </c>
      <c r="B3410" s="6" t="s">
        <v>2845</v>
      </c>
      <c r="C3410" s="6" t="s">
        <v>157</v>
      </c>
      <c r="D3410" s="6" t="s">
        <v>40</v>
      </c>
      <c r="E3410" s="6" t="s">
        <v>7</v>
      </c>
      <c r="F3410" s="6">
        <v>700000</v>
      </c>
      <c r="G3410" s="6">
        <v>700000</v>
      </c>
      <c r="H3410" s="1">
        <v>1</v>
      </c>
    </row>
    <row r="3411" spans="1:8" ht="31.35" customHeight="1" x14ac:dyDescent="0.25">
      <c r="A3411" s="6" t="s">
        <v>432</v>
      </c>
      <c r="B3411" s="6" t="s">
        <v>2846</v>
      </c>
      <c r="C3411" s="6" t="s">
        <v>157</v>
      </c>
      <c r="D3411" s="6" t="s">
        <v>40</v>
      </c>
      <c r="E3411" s="6" t="s">
        <v>7</v>
      </c>
      <c r="F3411" s="6">
        <v>900000</v>
      </c>
      <c r="G3411" s="6">
        <v>900000</v>
      </c>
      <c r="H3411" s="1">
        <v>1</v>
      </c>
    </row>
    <row r="3412" spans="1:8" ht="31.35" customHeight="1" x14ac:dyDescent="0.25">
      <c r="A3412" s="6" t="s">
        <v>432</v>
      </c>
      <c r="B3412" s="6" t="s">
        <v>2847</v>
      </c>
      <c r="C3412" s="6" t="s">
        <v>157</v>
      </c>
      <c r="D3412" s="6" t="s">
        <v>40</v>
      </c>
      <c r="E3412" s="6" t="s">
        <v>7</v>
      </c>
      <c r="F3412" s="6">
        <v>800000</v>
      </c>
      <c r="G3412" s="6">
        <v>800000</v>
      </c>
      <c r="H3412" s="1">
        <v>1</v>
      </c>
    </row>
    <row r="3413" spans="1:8" ht="31.35" customHeight="1" x14ac:dyDescent="0.25">
      <c r="A3413" s="6" t="s">
        <v>432</v>
      </c>
      <c r="B3413" s="6" t="s">
        <v>2848</v>
      </c>
      <c r="C3413" s="6" t="s">
        <v>157</v>
      </c>
      <c r="D3413" s="6" t="s">
        <v>40</v>
      </c>
      <c r="E3413" s="6" t="s">
        <v>7</v>
      </c>
      <c r="F3413" s="6">
        <v>600000</v>
      </c>
      <c r="G3413" s="6">
        <v>600000</v>
      </c>
      <c r="H3413" s="1">
        <v>1</v>
      </c>
    </row>
    <row r="3414" spans="1:8" ht="31.35" customHeight="1" x14ac:dyDescent="0.25">
      <c r="A3414" s="6" t="s">
        <v>432</v>
      </c>
      <c r="B3414" s="6" t="s">
        <v>2849</v>
      </c>
      <c r="C3414" s="6" t="s">
        <v>157</v>
      </c>
      <c r="D3414" s="6" t="s">
        <v>40</v>
      </c>
      <c r="E3414" s="6" t="s">
        <v>7</v>
      </c>
      <c r="F3414" s="6">
        <v>900000</v>
      </c>
      <c r="G3414" s="6">
        <v>900000</v>
      </c>
      <c r="H3414" s="1">
        <v>1</v>
      </c>
    </row>
    <row r="3415" spans="1:8" ht="31.35" customHeight="1" x14ac:dyDescent="0.25">
      <c r="A3415" s="6" t="s">
        <v>432</v>
      </c>
      <c r="B3415" s="6" t="s">
        <v>2850</v>
      </c>
      <c r="C3415" s="6" t="s">
        <v>157</v>
      </c>
      <c r="D3415" s="6" t="s">
        <v>40</v>
      </c>
      <c r="E3415" s="6" t="s">
        <v>7</v>
      </c>
      <c r="F3415" s="6">
        <v>500000</v>
      </c>
      <c r="G3415" s="6">
        <v>500000</v>
      </c>
      <c r="H3415" s="1">
        <v>1</v>
      </c>
    </row>
    <row r="3416" spans="1:8" ht="31.35" customHeight="1" x14ac:dyDescent="0.25">
      <c r="A3416" s="6" t="s">
        <v>432</v>
      </c>
      <c r="B3416" s="6" t="s">
        <v>2851</v>
      </c>
      <c r="C3416" s="6" t="s">
        <v>157</v>
      </c>
      <c r="D3416" s="6" t="s">
        <v>40</v>
      </c>
      <c r="E3416" s="6" t="s">
        <v>7</v>
      </c>
      <c r="F3416" s="6">
        <v>900000</v>
      </c>
      <c r="G3416" s="6">
        <v>900000</v>
      </c>
      <c r="H3416" s="1">
        <v>1</v>
      </c>
    </row>
    <row r="3417" spans="1:8" ht="31.35" customHeight="1" x14ac:dyDescent="0.25">
      <c r="A3417" s="6" t="s">
        <v>432</v>
      </c>
      <c r="B3417" s="6" t="s">
        <v>2852</v>
      </c>
      <c r="C3417" s="6" t="s">
        <v>157</v>
      </c>
      <c r="D3417" s="6" t="s">
        <v>40</v>
      </c>
      <c r="E3417" s="6" t="s">
        <v>7</v>
      </c>
      <c r="F3417" s="6">
        <v>900000</v>
      </c>
      <c r="G3417" s="6">
        <v>900000</v>
      </c>
      <c r="H3417" s="1">
        <v>1</v>
      </c>
    </row>
    <row r="3418" spans="1:8" ht="31.35" customHeight="1" x14ac:dyDescent="0.25">
      <c r="A3418" s="6" t="s">
        <v>432</v>
      </c>
      <c r="B3418" s="6" t="s">
        <v>6353</v>
      </c>
      <c r="C3418" s="6" t="s">
        <v>157</v>
      </c>
      <c r="D3418" s="6" t="s">
        <v>40</v>
      </c>
      <c r="E3418" s="6" t="s">
        <v>7</v>
      </c>
      <c r="F3418" s="6">
        <v>7000000</v>
      </c>
      <c r="G3418" s="6">
        <v>7000000</v>
      </c>
      <c r="H3418" s="1">
        <v>1</v>
      </c>
    </row>
    <row r="3419" spans="1:8" ht="15" customHeight="1" x14ac:dyDescent="0.25">
      <c r="A3419" s="43" t="s">
        <v>26</v>
      </c>
      <c r="B3419" s="44"/>
      <c r="C3419" s="44"/>
      <c r="D3419" s="44"/>
      <c r="E3419" s="44"/>
      <c r="F3419" s="44"/>
      <c r="G3419" s="44"/>
      <c r="H3419" s="45"/>
    </row>
    <row r="3420" spans="1:8" ht="15" customHeight="1" x14ac:dyDescent="0.25">
      <c r="A3420" s="27" t="s">
        <v>21</v>
      </c>
      <c r="B3420" s="28"/>
      <c r="C3420" s="28"/>
      <c r="D3420" s="28"/>
      <c r="E3420" s="28"/>
      <c r="F3420" s="28"/>
      <c r="G3420" s="28"/>
      <c r="H3420" s="29"/>
    </row>
    <row r="3421" spans="1:8" ht="15" customHeight="1" x14ac:dyDescent="0.25">
      <c r="A3421" s="24" t="s">
        <v>83</v>
      </c>
      <c r="B3421" s="25"/>
      <c r="C3421" s="25"/>
      <c r="D3421" s="25"/>
      <c r="E3421" s="25"/>
      <c r="F3421" s="25"/>
      <c r="G3421" s="25"/>
      <c r="H3421" s="26"/>
    </row>
    <row r="3422" spans="1:8" ht="25.5" customHeight="1" x14ac:dyDescent="0.25">
      <c r="A3422" s="6">
        <v>4264</v>
      </c>
      <c r="B3422" s="6" t="s">
        <v>767</v>
      </c>
      <c r="C3422" s="6" t="s">
        <v>109</v>
      </c>
      <c r="D3422" s="6" t="s">
        <v>40</v>
      </c>
      <c r="E3422" s="6" t="s">
        <v>110</v>
      </c>
      <c r="F3422" s="6">
        <v>0</v>
      </c>
      <c r="G3422" s="6">
        <f>H3422*F3422</f>
        <v>0</v>
      </c>
      <c r="H3422" s="1">
        <v>12000</v>
      </c>
    </row>
    <row r="3423" spans="1:8" ht="25.5" customHeight="1" x14ac:dyDescent="0.25">
      <c r="A3423" s="6">
        <v>4267</v>
      </c>
      <c r="B3423" s="6" t="s">
        <v>933</v>
      </c>
      <c r="C3423" s="6" t="s">
        <v>124</v>
      </c>
      <c r="D3423" s="6" t="s">
        <v>40</v>
      </c>
      <c r="E3423" s="6" t="s">
        <v>110</v>
      </c>
      <c r="F3423" s="6">
        <v>67.5</v>
      </c>
      <c r="G3423" s="6">
        <f t="shared" ref="G3423" si="89">H3423*F3423</f>
        <v>1120500</v>
      </c>
      <c r="H3423" s="1">
        <v>16600</v>
      </c>
    </row>
    <row r="3424" spans="1:8" ht="25.5" customHeight="1" x14ac:dyDescent="0.25">
      <c r="A3424" s="6">
        <v>4267</v>
      </c>
      <c r="B3424" s="6" t="s">
        <v>934</v>
      </c>
      <c r="C3424" s="6" t="s">
        <v>124</v>
      </c>
      <c r="D3424" s="6" t="s">
        <v>40</v>
      </c>
      <c r="E3424" s="6" t="s">
        <v>110</v>
      </c>
      <c r="F3424" s="6">
        <v>500</v>
      </c>
      <c r="G3424" s="6">
        <f>H3424*F3424</f>
        <v>300000</v>
      </c>
      <c r="H3424" s="1">
        <v>600</v>
      </c>
    </row>
    <row r="3425" spans="1:8" ht="25.5" customHeight="1" x14ac:dyDescent="0.25">
      <c r="A3425" s="6">
        <v>4237</v>
      </c>
      <c r="B3425" s="6" t="s">
        <v>4629</v>
      </c>
      <c r="C3425" s="6" t="s">
        <v>4630</v>
      </c>
      <c r="D3425" s="6" t="s">
        <v>39</v>
      </c>
      <c r="E3425" s="6" t="s">
        <v>110</v>
      </c>
      <c r="F3425" s="6">
        <v>25715</v>
      </c>
      <c r="G3425" s="6">
        <f>H3425*F3425</f>
        <v>90002.5</v>
      </c>
      <c r="H3425" s="1">
        <v>3.5</v>
      </c>
    </row>
    <row r="3426" spans="1:8" ht="25.5" customHeight="1" x14ac:dyDescent="0.25">
      <c r="A3426" s="6">
        <v>4237</v>
      </c>
      <c r="B3426" s="6" t="s">
        <v>4631</v>
      </c>
      <c r="C3426" s="6" t="s">
        <v>4632</v>
      </c>
      <c r="D3426" s="6" t="s">
        <v>39</v>
      </c>
      <c r="E3426" s="6" t="s">
        <v>110</v>
      </c>
      <c r="F3426" s="6">
        <v>48000</v>
      </c>
      <c r="G3426" s="6">
        <f>H3426*F3426</f>
        <v>24000</v>
      </c>
      <c r="H3426" s="1">
        <v>0.5</v>
      </c>
    </row>
    <row r="3427" spans="1:8" ht="25.5" customHeight="1" x14ac:dyDescent="0.25">
      <c r="A3427" s="6">
        <v>4237</v>
      </c>
      <c r="B3427" s="6" t="s">
        <v>4658</v>
      </c>
      <c r="C3427" s="6" t="s">
        <v>2409</v>
      </c>
      <c r="D3427" s="6" t="s">
        <v>39</v>
      </c>
      <c r="E3427" s="6" t="s">
        <v>86</v>
      </c>
      <c r="F3427" s="6">
        <v>37000</v>
      </c>
      <c r="G3427" s="6">
        <f t="shared" ref="G3427:G3431" si="90">H3427*F3427</f>
        <v>37000</v>
      </c>
      <c r="H3427" s="1">
        <v>1</v>
      </c>
    </row>
    <row r="3428" spans="1:8" ht="25.5" customHeight="1" x14ac:dyDescent="0.25">
      <c r="A3428" s="6">
        <v>4237</v>
      </c>
      <c r="B3428" s="6" t="s">
        <v>4659</v>
      </c>
      <c r="C3428" s="6" t="s">
        <v>2409</v>
      </c>
      <c r="D3428" s="6" t="s">
        <v>39</v>
      </c>
      <c r="E3428" s="6" t="s">
        <v>86</v>
      </c>
      <c r="F3428" s="6">
        <v>37000</v>
      </c>
      <c r="G3428" s="6">
        <f t="shared" si="90"/>
        <v>37000</v>
      </c>
      <c r="H3428" s="1">
        <v>1</v>
      </c>
    </row>
    <row r="3429" spans="1:8" ht="25.5" customHeight="1" x14ac:dyDescent="0.25">
      <c r="A3429" s="6">
        <v>4237</v>
      </c>
      <c r="B3429" s="6" t="s">
        <v>4660</v>
      </c>
      <c r="C3429" s="6" t="s">
        <v>2409</v>
      </c>
      <c r="D3429" s="6" t="s">
        <v>39</v>
      </c>
      <c r="E3429" s="6" t="s">
        <v>86</v>
      </c>
      <c r="F3429" s="6">
        <v>18000</v>
      </c>
      <c r="G3429" s="6">
        <f t="shared" si="90"/>
        <v>18000</v>
      </c>
      <c r="H3429" s="1">
        <v>1</v>
      </c>
    </row>
    <row r="3430" spans="1:8" ht="25.5" customHeight="1" x14ac:dyDescent="0.25">
      <c r="A3430" s="6">
        <v>4237</v>
      </c>
      <c r="B3430" s="6" t="s">
        <v>4661</v>
      </c>
      <c r="C3430" s="6" t="s">
        <v>2409</v>
      </c>
      <c r="D3430" s="6" t="s">
        <v>39</v>
      </c>
      <c r="E3430" s="6" t="s">
        <v>86</v>
      </c>
      <c r="F3430" s="6">
        <v>18000</v>
      </c>
      <c r="G3430" s="6">
        <f t="shared" si="90"/>
        <v>18000</v>
      </c>
      <c r="H3430" s="1">
        <v>1</v>
      </c>
    </row>
    <row r="3431" spans="1:8" ht="25.5" customHeight="1" x14ac:dyDescent="0.25">
      <c r="A3431" s="6">
        <v>4237</v>
      </c>
      <c r="B3431" s="6" t="s">
        <v>4662</v>
      </c>
      <c r="C3431" s="6" t="s">
        <v>2409</v>
      </c>
      <c r="D3431" s="6" t="s">
        <v>39</v>
      </c>
      <c r="E3431" s="6" t="s">
        <v>86</v>
      </c>
      <c r="F3431" s="6">
        <v>18000</v>
      </c>
      <c r="G3431" s="6">
        <f t="shared" si="90"/>
        <v>36000</v>
      </c>
      <c r="H3431" s="1">
        <v>2</v>
      </c>
    </row>
    <row r="3432" spans="1:8" ht="25.5" customHeight="1" x14ac:dyDescent="0.25">
      <c r="A3432" s="6">
        <v>4237</v>
      </c>
      <c r="B3432" s="6" t="s">
        <v>4663</v>
      </c>
      <c r="C3432" s="6" t="s">
        <v>2409</v>
      </c>
      <c r="D3432" s="6" t="s">
        <v>39</v>
      </c>
      <c r="E3432" s="6" t="s">
        <v>86</v>
      </c>
      <c r="F3432" s="6">
        <v>800</v>
      </c>
      <c r="G3432" s="6">
        <f>H3432*F3432</f>
        <v>4800</v>
      </c>
      <c r="H3432" s="1">
        <v>6</v>
      </c>
    </row>
    <row r="3433" spans="1:8" ht="25.5" customHeight="1" x14ac:dyDescent="0.25">
      <c r="A3433" s="6">
        <v>4264</v>
      </c>
      <c r="B3433" s="6" t="s">
        <v>4796</v>
      </c>
      <c r="C3433" s="6" t="s">
        <v>109</v>
      </c>
      <c r="D3433" s="6" t="s">
        <v>40</v>
      </c>
      <c r="E3433" s="6" t="s">
        <v>110</v>
      </c>
      <c r="F3433" s="6">
        <v>470</v>
      </c>
      <c r="G3433" s="6">
        <f>H3433*F3433</f>
        <v>2699680</v>
      </c>
      <c r="H3433" s="1">
        <v>5744</v>
      </c>
    </row>
    <row r="3434" spans="1:8" ht="25.5" customHeight="1" x14ac:dyDescent="0.25">
      <c r="A3434" s="6">
        <v>4264</v>
      </c>
      <c r="B3434" s="6" t="s">
        <v>5721</v>
      </c>
      <c r="C3434" s="6" t="s">
        <v>1745</v>
      </c>
      <c r="D3434" s="6" t="s">
        <v>40</v>
      </c>
      <c r="E3434" s="6" t="s">
        <v>86</v>
      </c>
      <c r="F3434" s="6">
        <v>27000</v>
      </c>
      <c r="G3434" s="6">
        <f t="shared" ref="G3434:G3436" si="91">H3434*F3434</f>
        <v>108000</v>
      </c>
      <c r="H3434" s="1">
        <v>4</v>
      </c>
    </row>
    <row r="3435" spans="1:8" ht="25.5" customHeight="1" x14ac:dyDescent="0.25">
      <c r="A3435" s="6">
        <v>4264</v>
      </c>
      <c r="B3435" s="6" t="s">
        <v>5722</v>
      </c>
      <c r="C3435" s="6" t="s">
        <v>1745</v>
      </c>
      <c r="D3435" s="6" t="s">
        <v>40</v>
      </c>
      <c r="E3435" s="6" t="s">
        <v>86</v>
      </c>
      <c r="F3435" s="6">
        <v>27000</v>
      </c>
      <c r="G3435" s="6">
        <f t="shared" si="91"/>
        <v>108000</v>
      </c>
      <c r="H3435" s="1">
        <v>4</v>
      </c>
    </row>
    <row r="3436" spans="1:8" ht="25.5" customHeight="1" x14ac:dyDescent="0.25">
      <c r="A3436" s="6">
        <v>4264</v>
      </c>
      <c r="B3436" s="6" t="s">
        <v>5723</v>
      </c>
      <c r="C3436" s="6" t="s">
        <v>1745</v>
      </c>
      <c r="D3436" s="6" t="s">
        <v>40</v>
      </c>
      <c r="E3436" s="6" t="s">
        <v>86</v>
      </c>
      <c r="F3436" s="6">
        <v>27000</v>
      </c>
      <c r="G3436" s="6">
        <f t="shared" si="91"/>
        <v>108000</v>
      </c>
      <c r="H3436" s="1">
        <v>4</v>
      </c>
    </row>
    <row r="3437" spans="1:8" ht="25.5" customHeight="1" x14ac:dyDescent="0.25">
      <c r="A3437" s="6">
        <v>4267</v>
      </c>
      <c r="B3437" s="6" t="s">
        <v>5739</v>
      </c>
      <c r="C3437" s="6" t="s">
        <v>124</v>
      </c>
      <c r="D3437" s="6" t="s">
        <v>40</v>
      </c>
      <c r="E3437" s="6" t="s">
        <v>110</v>
      </c>
      <c r="F3437" s="6">
        <v>500</v>
      </c>
      <c r="G3437" s="6">
        <f>H3437*F3437</f>
        <v>250000</v>
      </c>
      <c r="H3437" s="1">
        <v>500</v>
      </c>
    </row>
    <row r="3438" spans="1:8" ht="25.5" customHeight="1" x14ac:dyDescent="0.25">
      <c r="A3438" s="6">
        <v>4261</v>
      </c>
      <c r="B3438" s="6" t="s">
        <v>5767</v>
      </c>
      <c r="C3438" s="6" t="s">
        <v>2149</v>
      </c>
      <c r="D3438" s="6" t="s">
        <v>40</v>
      </c>
      <c r="E3438" s="6" t="s">
        <v>86</v>
      </c>
      <c r="F3438" s="6">
        <v>4500</v>
      </c>
      <c r="G3438" s="6">
        <f t="shared" ref="G3438:G3460" si="92">H3438*F3438</f>
        <v>1800000</v>
      </c>
      <c r="H3438" s="1">
        <v>400</v>
      </c>
    </row>
    <row r="3439" spans="1:8" ht="25.5" customHeight="1" x14ac:dyDescent="0.25">
      <c r="A3439" s="6">
        <v>4261</v>
      </c>
      <c r="B3439" s="6" t="s">
        <v>5768</v>
      </c>
      <c r="C3439" s="6" t="s">
        <v>2149</v>
      </c>
      <c r="D3439" s="6" t="s">
        <v>40</v>
      </c>
      <c r="E3439" s="6" t="s">
        <v>86</v>
      </c>
      <c r="F3439" s="6">
        <v>6000</v>
      </c>
      <c r="G3439" s="6">
        <f t="shared" si="92"/>
        <v>180000</v>
      </c>
      <c r="H3439" s="1">
        <v>30</v>
      </c>
    </row>
    <row r="3440" spans="1:8" ht="25.5" customHeight="1" x14ac:dyDescent="0.25">
      <c r="A3440" s="6">
        <v>4261</v>
      </c>
      <c r="B3440" s="6" t="s">
        <v>5769</v>
      </c>
      <c r="C3440" s="6" t="s">
        <v>2149</v>
      </c>
      <c r="D3440" s="6" t="s">
        <v>40</v>
      </c>
      <c r="E3440" s="6" t="s">
        <v>86</v>
      </c>
      <c r="F3440" s="6">
        <v>85000</v>
      </c>
      <c r="G3440" s="6">
        <f t="shared" si="92"/>
        <v>255000</v>
      </c>
      <c r="H3440" s="1">
        <v>3</v>
      </c>
    </row>
    <row r="3441" spans="1:8" ht="25.5" customHeight="1" x14ac:dyDescent="0.25">
      <c r="A3441" s="6">
        <v>4261</v>
      </c>
      <c r="B3441" s="6" t="s">
        <v>5770</v>
      </c>
      <c r="C3441" s="6" t="s">
        <v>2222</v>
      </c>
      <c r="D3441" s="6" t="s">
        <v>40</v>
      </c>
      <c r="E3441" s="6" t="s">
        <v>86</v>
      </c>
      <c r="F3441" s="6">
        <v>35000</v>
      </c>
      <c r="G3441" s="6">
        <f t="shared" si="92"/>
        <v>70000</v>
      </c>
      <c r="H3441" s="1">
        <v>2</v>
      </c>
    </row>
    <row r="3442" spans="1:8" ht="25.5" customHeight="1" x14ac:dyDescent="0.25">
      <c r="A3442" s="6">
        <v>4261</v>
      </c>
      <c r="B3442" s="6" t="s">
        <v>5771</v>
      </c>
      <c r="C3442" s="6" t="s">
        <v>2222</v>
      </c>
      <c r="D3442" s="6" t="s">
        <v>40</v>
      </c>
      <c r="E3442" s="6" t="s">
        <v>86</v>
      </c>
      <c r="F3442" s="6">
        <v>45000</v>
      </c>
      <c r="G3442" s="6">
        <f t="shared" si="92"/>
        <v>90000</v>
      </c>
      <c r="H3442" s="1">
        <v>2</v>
      </c>
    </row>
    <row r="3443" spans="1:8" ht="25.5" customHeight="1" x14ac:dyDescent="0.25">
      <c r="A3443" s="6">
        <v>4261</v>
      </c>
      <c r="B3443" s="6" t="s">
        <v>5772</v>
      </c>
      <c r="C3443" s="6" t="s">
        <v>2725</v>
      </c>
      <c r="D3443" s="6" t="s">
        <v>40</v>
      </c>
      <c r="E3443" s="6" t="s">
        <v>86</v>
      </c>
      <c r="F3443" s="6">
        <v>200</v>
      </c>
      <c r="G3443" s="6">
        <f t="shared" si="92"/>
        <v>20000</v>
      </c>
      <c r="H3443" s="1">
        <v>100</v>
      </c>
    </row>
    <row r="3444" spans="1:8" ht="25.5" customHeight="1" x14ac:dyDescent="0.25">
      <c r="A3444" s="6">
        <v>4261</v>
      </c>
      <c r="B3444" s="6" t="s">
        <v>5773</v>
      </c>
      <c r="C3444" s="6" t="s">
        <v>752</v>
      </c>
      <c r="D3444" s="6" t="s">
        <v>40</v>
      </c>
      <c r="E3444" s="6" t="s">
        <v>86</v>
      </c>
      <c r="F3444" s="6">
        <v>4000</v>
      </c>
      <c r="G3444" s="6">
        <f t="shared" si="92"/>
        <v>40000</v>
      </c>
      <c r="H3444" s="1">
        <v>10</v>
      </c>
    </row>
    <row r="3445" spans="1:8" ht="25.5" customHeight="1" x14ac:dyDescent="0.25">
      <c r="A3445" s="6">
        <v>4261</v>
      </c>
      <c r="B3445" s="6" t="s">
        <v>5774</v>
      </c>
      <c r="C3445" s="6" t="s">
        <v>752</v>
      </c>
      <c r="D3445" s="6" t="s">
        <v>40</v>
      </c>
      <c r="E3445" s="6" t="s">
        <v>86</v>
      </c>
      <c r="F3445" s="6">
        <v>6000</v>
      </c>
      <c r="G3445" s="6">
        <f t="shared" si="92"/>
        <v>60000</v>
      </c>
      <c r="H3445" s="1">
        <v>10</v>
      </c>
    </row>
    <row r="3446" spans="1:8" ht="25.5" customHeight="1" x14ac:dyDescent="0.25">
      <c r="A3446" s="6">
        <v>4261</v>
      </c>
      <c r="B3446" s="6" t="s">
        <v>5775</v>
      </c>
      <c r="C3446" s="6" t="s">
        <v>752</v>
      </c>
      <c r="D3446" s="6" t="s">
        <v>40</v>
      </c>
      <c r="E3446" s="6" t="s">
        <v>86</v>
      </c>
      <c r="F3446" s="6">
        <v>9000</v>
      </c>
      <c r="G3446" s="6">
        <f t="shared" si="92"/>
        <v>45000</v>
      </c>
      <c r="H3446" s="1">
        <v>5</v>
      </c>
    </row>
    <row r="3447" spans="1:8" ht="25.5" customHeight="1" x14ac:dyDescent="0.25">
      <c r="A3447" s="6">
        <v>4261</v>
      </c>
      <c r="B3447" s="6" t="s">
        <v>5776</v>
      </c>
      <c r="C3447" s="6" t="s">
        <v>5777</v>
      </c>
      <c r="D3447" s="6" t="s">
        <v>40</v>
      </c>
      <c r="E3447" s="6" t="s">
        <v>86</v>
      </c>
      <c r="F3447" s="6">
        <v>8000</v>
      </c>
      <c r="G3447" s="6">
        <f t="shared" si="92"/>
        <v>160000</v>
      </c>
      <c r="H3447" s="1">
        <v>20</v>
      </c>
    </row>
    <row r="3448" spans="1:8" ht="25.5" customHeight="1" x14ac:dyDescent="0.25">
      <c r="A3448" s="6">
        <v>4261</v>
      </c>
      <c r="B3448" s="6" t="s">
        <v>5778</v>
      </c>
      <c r="C3448" s="6" t="s">
        <v>5777</v>
      </c>
      <c r="D3448" s="6" t="s">
        <v>40</v>
      </c>
      <c r="E3448" s="6" t="s">
        <v>86</v>
      </c>
      <c r="F3448" s="6">
        <v>33000</v>
      </c>
      <c r="G3448" s="6">
        <f t="shared" si="92"/>
        <v>990000</v>
      </c>
      <c r="H3448" s="1">
        <v>30</v>
      </c>
    </row>
    <row r="3449" spans="1:8" ht="25.5" customHeight="1" x14ac:dyDescent="0.25">
      <c r="A3449" s="6">
        <v>4261</v>
      </c>
      <c r="B3449" s="6" t="s">
        <v>5779</v>
      </c>
      <c r="C3449" s="6" t="s">
        <v>5777</v>
      </c>
      <c r="D3449" s="6" t="s">
        <v>40</v>
      </c>
      <c r="E3449" s="6" t="s">
        <v>86</v>
      </c>
      <c r="F3449" s="6">
        <v>55000</v>
      </c>
      <c r="G3449" s="6">
        <f t="shared" si="92"/>
        <v>220000</v>
      </c>
      <c r="H3449" s="1">
        <v>4</v>
      </c>
    </row>
    <row r="3450" spans="1:8" ht="25.5" customHeight="1" x14ac:dyDescent="0.25">
      <c r="A3450" s="6">
        <v>4261</v>
      </c>
      <c r="B3450" s="6" t="s">
        <v>5780</v>
      </c>
      <c r="C3450" s="6" t="s">
        <v>2438</v>
      </c>
      <c r="D3450" s="6" t="s">
        <v>40</v>
      </c>
      <c r="E3450" s="6" t="s">
        <v>86</v>
      </c>
      <c r="F3450" s="6">
        <v>6500</v>
      </c>
      <c r="G3450" s="6">
        <f t="shared" si="92"/>
        <v>65000</v>
      </c>
      <c r="H3450" s="1">
        <v>10</v>
      </c>
    </row>
    <row r="3451" spans="1:8" ht="25.5" customHeight="1" x14ac:dyDescent="0.25">
      <c r="A3451" s="6">
        <v>4261</v>
      </c>
      <c r="B3451" s="6" t="s">
        <v>5781</v>
      </c>
      <c r="C3451" s="6" t="s">
        <v>315</v>
      </c>
      <c r="D3451" s="6" t="s">
        <v>40</v>
      </c>
      <c r="E3451" s="6" t="s">
        <v>86</v>
      </c>
      <c r="F3451" s="6">
        <v>3500</v>
      </c>
      <c r="G3451" s="6">
        <f t="shared" si="92"/>
        <v>70000</v>
      </c>
      <c r="H3451" s="1">
        <v>20</v>
      </c>
    </row>
    <row r="3452" spans="1:8" ht="25.5" customHeight="1" x14ac:dyDescent="0.25">
      <c r="A3452" s="6">
        <v>4261</v>
      </c>
      <c r="B3452" s="6" t="s">
        <v>5782</v>
      </c>
      <c r="C3452" s="6" t="s">
        <v>5171</v>
      </c>
      <c r="D3452" s="6" t="s">
        <v>40</v>
      </c>
      <c r="E3452" s="6" t="s">
        <v>86</v>
      </c>
      <c r="F3452" s="6">
        <v>8000</v>
      </c>
      <c r="G3452" s="6">
        <f t="shared" si="92"/>
        <v>240000</v>
      </c>
      <c r="H3452" s="1">
        <v>30</v>
      </c>
    </row>
    <row r="3453" spans="1:8" ht="25.5" customHeight="1" x14ac:dyDescent="0.25">
      <c r="A3453" s="6">
        <v>4261</v>
      </c>
      <c r="B3453" s="6" t="s">
        <v>5783</v>
      </c>
      <c r="C3453" s="6" t="s">
        <v>816</v>
      </c>
      <c r="D3453" s="6" t="s">
        <v>40</v>
      </c>
      <c r="E3453" s="6" t="s">
        <v>86</v>
      </c>
      <c r="F3453" s="6">
        <v>3500</v>
      </c>
      <c r="G3453" s="6">
        <f t="shared" si="92"/>
        <v>175000</v>
      </c>
      <c r="H3453" s="1">
        <v>50</v>
      </c>
    </row>
    <row r="3454" spans="1:8" ht="25.5" customHeight="1" x14ac:dyDescent="0.25">
      <c r="A3454" s="6">
        <v>4261</v>
      </c>
      <c r="B3454" s="6" t="s">
        <v>5784</v>
      </c>
      <c r="C3454" s="6" t="s">
        <v>2441</v>
      </c>
      <c r="D3454" s="6" t="s">
        <v>40</v>
      </c>
      <c r="E3454" s="6" t="s">
        <v>86</v>
      </c>
      <c r="F3454" s="6">
        <v>5000</v>
      </c>
      <c r="G3454" s="6">
        <f t="shared" si="92"/>
        <v>50000</v>
      </c>
      <c r="H3454" s="1">
        <v>10</v>
      </c>
    </row>
    <row r="3455" spans="1:8" ht="25.5" customHeight="1" x14ac:dyDescent="0.25">
      <c r="A3455" s="6">
        <v>4261</v>
      </c>
      <c r="B3455" s="6" t="s">
        <v>5785</v>
      </c>
      <c r="C3455" s="6" t="s">
        <v>2158</v>
      </c>
      <c r="D3455" s="6" t="s">
        <v>40</v>
      </c>
      <c r="E3455" s="6" t="s">
        <v>86</v>
      </c>
      <c r="F3455" s="6">
        <v>4000</v>
      </c>
      <c r="G3455" s="6">
        <f t="shared" si="92"/>
        <v>200000</v>
      </c>
      <c r="H3455" s="1">
        <v>50</v>
      </c>
    </row>
    <row r="3456" spans="1:8" ht="25.5" customHeight="1" x14ac:dyDescent="0.25">
      <c r="A3456" s="6">
        <v>4261</v>
      </c>
      <c r="B3456" s="6" t="s">
        <v>5786</v>
      </c>
      <c r="C3456" s="6" t="s">
        <v>861</v>
      </c>
      <c r="D3456" s="6" t="s">
        <v>40</v>
      </c>
      <c r="E3456" s="6" t="s">
        <v>228</v>
      </c>
      <c r="F3456" s="6">
        <v>220</v>
      </c>
      <c r="G3456" s="6">
        <f t="shared" si="92"/>
        <v>134200</v>
      </c>
      <c r="H3456" s="1">
        <v>610</v>
      </c>
    </row>
    <row r="3457" spans="1:8" ht="25.5" customHeight="1" x14ac:dyDescent="0.25">
      <c r="A3457" s="6">
        <v>4261</v>
      </c>
      <c r="B3457" s="6" t="s">
        <v>5787</v>
      </c>
      <c r="C3457" s="6" t="s">
        <v>5788</v>
      </c>
      <c r="D3457" s="6" t="s">
        <v>40</v>
      </c>
      <c r="E3457" s="6" t="s">
        <v>86</v>
      </c>
      <c r="F3457" s="6">
        <v>25</v>
      </c>
      <c r="G3457" s="6">
        <f t="shared" si="92"/>
        <v>5000</v>
      </c>
      <c r="H3457" s="1">
        <v>200</v>
      </c>
    </row>
    <row r="3458" spans="1:8" ht="25.5" customHeight="1" x14ac:dyDescent="0.25">
      <c r="A3458" s="6">
        <v>4261</v>
      </c>
      <c r="B3458" s="6" t="s">
        <v>5789</v>
      </c>
      <c r="C3458" s="6" t="s">
        <v>5788</v>
      </c>
      <c r="D3458" s="6" t="s">
        <v>40</v>
      </c>
      <c r="E3458" s="6" t="s">
        <v>86</v>
      </c>
      <c r="F3458" s="6">
        <v>10000</v>
      </c>
      <c r="G3458" s="6">
        <f t="shared" si="92"/>
        <v>20000</v>
      </c>
      <c r="H3458" s="1">
        <v>2</v>
      </c>
    </row>
    <row r="3459" spans="1:8" ht="25.5" customHeight="1" x14ac:dyDescent="0.25">
      <c r="A3459" s="6">
        <v>4261</v>
      </c>
      <c r="B3459" s="6" t="s">
        <v>5790</v>
      </c>
      <c r="C3459" s="6" t="s">
        <v>5788</v>
      </c>
      <c r="D3459" s="6" t="s">
        <v>40</v>
      </c>
      <c r="E3459" s="6" t="s">
        <v>86</v>
      </c>
      <c r="F3459" s="6">
        <v>8000</v>
      </c>
      <c r="G3459" s="6">
        <f t="shared" si="92"/>
        <v>16000</v>
      </c>
      <c r="H3459" s="1">
        <v>2</v>
      </c>
    </row>
    <row r="3460" spans="1:8" ht="25.5" customHeight="1" x14ac:dyDescent="0.25">
      <c r="A3460" s="6">
        <v>4261</v>
      </c>
      <c r="B3460" s="6" t="s">
        <v>5791</v>
      </c>
      <c r="C3460" s="6" t="s">
        <v>2446</v>
      </c>
      <c r="D3460" s="6" t="s">
        <v>40</v>
      </c>
      <c r="E3460" s="6" t="s">
        <v>86</v>
      </c>
      <c r="F3460" s="6">
        <v>12000</v>
      </c>
      <c r="G3460" s="6">
        <f t="shared" si="92"/>
        <v>60000</v>
      </c>
      <c r="H3460" s="1">
        <v>5</v>
      </c>
    </row>
    <row r="3461" spans="1:8" ht="25.5" customHeight="1" x14ac:dyDescent="0.25">
      <c r="A3461" s="6">
        <v>4261</v>
      </c>
      <c r="B3461" s="6" t="s">
        <v>5792</v>
      </c>
      <c r="C3461" s="6" t="s">
        <v>2446</v>
      </c>
      <c r="D3461" s="6" t="s">
        <v>40</v>
      </c>
      <c r="E3461" s="6" t="s">
        <v>86</v>
      </c>
      <c r="F3461" s="6">
        <v>35000</v>
      </c>
      <c r="G3461" s="6">
        <f>H3461*F3461</f>
        <v>175000</v>
      </c>
      <c r="H3461" s="1">
        <v>5</v>
      </c>
    </row>
    <row r="3462" spans="1:8" ht="25.5" customHeight="1" x14ac:dyDescent="0.25">
      <c r="A3462" s="6">
        <v>5122</v>
      </c>
      <c r="B3462" s="6" t="s">
        <v>5795</v>
      </c>
      <c r="C3462" s="6" t="s">
        <v>5796</v>
      </c>
      <c r="D3462" s="6" t="s">
        <v>40</v>
      </c>
      <c r="E3462" s="6" t="s">
        <v>86</v>
      </c>
      <c r="F3462" s="6">
        <v>380000</v>
      </c>
      <c r="G3462" s="6">
        <f t="shared" ref="G3462:G3525" si="93">H3462*F3462</f>
        <v>760000</v>
      </c>
      <c r="H3462" s="1">
        <v>2</v>
      </c>
    </row>
    <row r="3463" spans="1:8" ht="25.5" customHeight="1" x14ac:dyDescent="0.25">
      <c r="A3463" s="6">
        <v>5122</v>
      </c>
      <c r="B3463" s="6" t="s">
        <v>5797</v>
      </c>
      <c r="C3463" s="6" t="s">
        <v>5798</v>
      </c>
      <c r="D3463" s="6" t="s">
        <v>40</v>
      </c>
      <c r="E3463" s="6" t="s">
        <v>86</v>
      </c>
      <c r="F3463" s="6">
        <v>400000</v>
      </c>
      <c r="G3463" s="6">
        <f t="shared" si="93"/>
        <v>400000</v>
      </c>
      <c r="H3463" s="1">
        <v>1</v>
      </c>
    </row>
    <row r="3464" spans="1:8" ht="25.5" customHeight="1" x14ac:dyDescent="0.25">
      <c r="A3464" s="6">
        <v>5122</v>
      </c>
      <c r="B3464" s="6" t="s">
        <v>5799</v>
      </c>
      <c r="C3464" s="6" t="s">
        <v>314</v>
      </c>
      <c r="D3464" s="6" t="s">
        <v>40</v>
      </c>
      <c r="E3464" s="6" t="s">
        <v>86</v>
      </c>
      <c r="F3464" s="6">
        <v>270000</v>
      </c>
      <c r="G3464" s="6">
        <f t="shared" si="93"/>
        <v>5130000</v>
      </c>
      <c r="H3464" s="1">
        <v>19</v>
      </c>
    </row>
    <row r="3465" spans="1:8" ht="25.5" customHeight="1" x14ac:dyDescent="0.25">
      <c r="A3465" s="6">
        <v>5122</v>
      </c>
      <c r="B3465" s="6" t="s">
        <v>5800</v>
      </c>
      <c r="C3465" s="6" t="s">
        <v>314</v>
      </c>
      <c r="D3465" s="6" t="s">
        <v>40</v>
      </c>
      <c r="E3465" s="6" t="s">
        <v>86</v>
      </c>
      <c r="F3465" s="6">
        <v>600000</v>
      </c>
      <c r="G3465" s="6">
        <f t="shared" si="93"/>
        <v>600000</v>
      </c>
      <c r="H3465" s="1">
        <v>1</v>
      </c>
    </row>
    <row r="3466" spans="1:8" ht="25.5" customHeight="1" x14ac:dyDescent="0.25">
      <c r="A3466" s="6">
        <v>5122</v>
      </c>
      <c r="B3466" s="6" t="s">
        <v>5801</v>
      </c>
      <c r="C3466" s="6" t="s">
        <v>2698</v>
      </c>
      <c r="D3466" s="6" t="s">
        <v>40</v>
      </c>
      <c r="E3466" s="6" t="s">
        <v>86</v>
      </c>
      <c r="F3466" s="6">
        <v>110000</v>
      </c>
      <c r="G3466" s="6">
        <f t="shared" si="93"/>
        <v>2750000</v>
      </c>
      <c r="H3466" s="1">
        <v>25</v>
      </c>
    </row>
    <row r="3467" spans="1:8" ht="25.5" customHeight="1" x14ac:dyDescent="0.25">
      <c r="A3467" s="6">
        <v>5122</v>
      </c>
      <c r="B3467" s="6" t="s">
        <v>5802</v>
      </c>
      <c r="C3467" s="6" t="s">
        <v>5803</v>
      </c>
      <c r="D3467" s="6" t="s">
        <v>40</v>
      </c>
      <c r="E3467" s="6" t="s">
        <v>86</v>
      </c>
      <c r="F3467" s="6">
        <v>10000</v>
      </c>
      <c r="G3467" s="6">
        <f t="shared" si="93"/>
        <v>100000</v>
      </c>
      <c r="H3467" s="1">
        <v>10</v>
      </c>
    </row>
    <row r="3468" spans="1:8" ht="25.5" customHeight="1" x14ac:dyDescent="0.25">
      <c r="A3468" s="6">
        <v>5122</v>
      </c>
      <c r="B3468" s="6" t="s">
        <v>5804</v>
      </c>
      <c r="C3468" s="6" t="s">
        <v>2449</v>
      </c>
      <c r="D3468" s="6" t="s">
        <v>40</v>
      </c>
      <c r="E3468" s="6" t="s">
        <v>86</v>
      </c>
      <c r="F3468" s="6">
        <v>30000</v>
      </c>
      <c r="G3468" s="6">
        <f t="shared" si="93"/>
        <v>90000</v>
      </c>
      <c r="H3468" s="1">
        <v>3</v>
      </c>
    </row>
    <row r="3469" spans="1:8" ht="25.5" customHeight="1" x14ac:dyDescent="0.25">
      <c r="A3469" s="6">
        <v>5122</v>
      </c>
      <c r="B3469" s="6" t="s">
        <v>5805</v>
      </c>
      <c r="C3469" s="6" t="s">
        <v>2254</v>
      </c>
      <c r="D3469" s="6" t="s">
        <v>40</v>
      </c>
      <c r="E3469" s="6" t="s">
        <v>86</v>
      </c>
      <c r="F3469" s="6">
        <v>130000</v>
      </c>
      <c r="G3469" s="6">
        <f t="shared" si="93"/>
        <v>1950000</v>
      </c>
      <c r="H3469" s="1">
        <v>15</v>
      </c>
    </row>
    <row r="3470" spans="1:8" ht="25.5" customHeight="1" x14ac:dyDescent="0.25">
      <c r="A3470" s="6">
        <v>5122</v>
      </c>
      <c r="B3470" s="6" t="s">
        <v>5806</v>
      </c>
      <c r="C3470" s="6" t="s">
        <v>2361</v>
      </c>
      <c r="D3470" s="6" t="s">
        <v>40</v>
      </c>
      <c r="E3470" s="6" t="s">
        <v>86</v>
      </c>
      <c r="F3470" s="6">
        <v>120000</v>
      </c>
      <c r="G3470" s="6">
        <f t="shared" si="93"/>
        <v>240000</v>
      </c>
      <c r="H3470" s="1">
        <v>2</v>
      </c>
    </row>
    <row r="3471" spans="1:8" ht="25.5" customHeight="1" x14ac:dyDescent="0.25">
      <c r="A3471" s="6">
        <v>5122</v>
      </c>
      <c r="B3471" s="6" t="s">
        <v>5807</v>
      </c>
      <c r="C3471" s="6" t="s">
        <v>2363</v>
      </c>
      <c r="D3471" s="6" t="s">
        <v>40</v>
      </c>
      <c r="E3471" s="6" t="s">
        <v>86</v>
      </c>
      <c r="F3471" s="6">
        <v>130000</v>
      </c>
      <c r="G3471" s="6">
        <f t="shared" si="93"/>
        <v>260000</v>
      </c>
      <c r="H3471" s="1">
        <v>2</v>
      </c>
    </row>
    <row r="3472" spans="1:8" ht="25.5" customHeight="1" x14ac:dyDescent="0.25">
      <c r="A3472" s="6">
        <v>5122</v>
      </c>
      <c r="B3472" s="6" t="s">
        <v>5808</v>
      </c>
      <c r="C3472" s="6" t="s">
        <v>2363</v>
      </c>
      <c r="D3472" s="6" t="s">
        <v>40</v>
      </c>
      <c r="E3472" s="6" t="s">
        <v>86</v>
      </c>
      <c r="F3472" s="6">
        <v>105000</v>
      </c>
      <c r="G3472" s="6">
        <f t="shared" si="93"/>
        <v>315000</v>
      </c>
      <c r="H3472" s="1">
        <v>3</v>
      </c>
    </row>
    <row r="3473" spans="1:8" ht="25.5" customHeight="1" x14ac:dyDescent="0.25">
      <c r="A3473" s="6">
        <v>5122</v>
      </c>
      <c r="B3473" s="6" t="s">
        <v>5809</v>
      </c>
      <c r="C3473" s="6" t="s">
        <v>5810</v>
      </c>
      <c r="D3473" s="6" t="s">
        <v>40</v>
      </c>
      <c r="E3473" s="6" t="s">
        <v>86</v>
      </c>
      <c r="F3473" s="6">
        <v>50000</v>
      </c>
      <c r="G3473" s="6">
        <f t="shared" si="93"/>
        <v>250000</v>
      </c>
      <c r="H3473" s="1">
        <v>5</v>
      </c>
    </row>
    <row r="3474" spans="1:8" ht="25.5" customHeight="1" x14ac:dyDescent="0.25">
      <c r="A3474" s="6">
        <v>5122</v>
      </c>
      <c r="B3474" s="6" t="s">
        <v>5811</v>
      </c>
      <c r="C3474" s="6" t="s">
        <v>2367</v>
      </c>
      <c r="D3474" s="6" t="s">
        <v>40</v>
      </c>
      <c r="E3474" s="6" t="s">
        <v>86</v>
      </c>
      <c r="F3474" s="6">
        <v>15000</v>
      </c>
      <c r="G3474" s="6">
        <f t="shared" si="93"/>
        <v>375000</v>
      </c>
      <c r="H3474" s="1">
        <v>25</v>
      </c>
    </row>
    <row r="3475" spans="1:8" ht="25.5" customHeight="1" x14ac:dyDescent="0.25">
      <c r="A3475" s="6">
        <v>5122</v>
      </c>
      <c r="B3475" s="6" t="s">
        <v>5812</v>
      </c>
      <c r="C3475" s="6" t="s">
        <v>4231</v>
      </c>
      <c r="D3475" s="6" t="s">
        <v>40</v>
      </c>
      <c r="E3475" s="6" t="s">
        <v>86</v>
      </c>
      <c r="F3475" s="6">
        <v>75000</v>
      </c>
      <c r="G3475" s="6">
        <f t="shared" si="93"/>
        <v>3000000</v>
      </c>
      <c r="H3475" s="1">
        <v>40</v>
      </c>
    </row>
    <row r="3476" spans="1:8" ht="25.5" customHeight="1" x14ac:dyDescent="0.25">
      <c r="A3476" s="6">
        <v>5122</v>
      </c>
      <c r="B3476" s="6" t="s">
        <v>5813</v>
      </c>
      <c r="C3476" s="6" t="s">
        <v>5814</v>
      </c>
      <c r="D3476" s="6" t="s">
        <v>40</v>
      </c>
      <c r="E3476" s="6" t="s">
        <v>86</v>
      </c>
      <c r="F3476" s="6">
        <v>35000</v>
      </c>
      <c r="G3476" s="6">
        <f t="shared" si="93"/>
        <v>350000</v>
      </c>
      <c r="H3476" s="1">
        <v>10</v>
      </c>
    </row>
    <row r="3477" spans="1:8" ht="25.5" customHeight="1" x14ac:dyDescent="0.25">
      <c r="A3477" s="6">
        <v>5122</v>
      </c>
      <c r="B3477" s="6" t="s">
        <v>5815</v>
      </c>
      <c r="C3477" s="6" t="s">
        <v>4728</v>
      </c>
      <c r="D3477" s="6" t="s">
        <v>40</v>
      </c>
      <c r="E3477" s="6" t="s">
        <v>86</v>
      </c>
      <c r="F3477" s="6">
        <v>50000</v>
      </c>
      <c r="G3477" s="6">
        <f t="shared" si="93"/>
        <v>50000</v>
      </c>
      <c r="H3477" s="1">
        <v>1</v>
      </c>
    </row>
    <row r="3478" spans="1:8" ht="25.5" customHeight="1" x14ac:dyDescent="0.25">
      <c r="A3478" s="6">
        <v>5122</v>
      </c>
      <c r="B3478" s="6" t="s">
        <v>5816</v>
      </c>
      <c r="C3478" s="6" t="s">
        <v>3344</v>
      </c>
      <c r="D3478" s="6" t="s">
        <v>40</v>
      </c>
      <c r="E3478" s="6" t="s">
        <v>86</v>
      </c>
      <c r="F3478" s="6">
        <v>90000</v>
      </c>
      <c r="G3478" s="6">
        <f t="shared" si="93"/>
        <v>90000</v>
      </c>
      <c r="H3478" s="1">
        <v>1</v>
      </c>
    </row>
    <row r="3479" spans="1:8" ht="25.5" customHeight="1" x14ac:dyDescent="0.25">
      <c r="A3479" s="6">
        <v>5122</v>
      </c>
      <c r="B3479" s="6" t="s">
        <v>5817</v>
      </c>
      <c r="C3479" s="6" t="s">
        <v>4234</v>
      </c>
      <c r="D3479" s="6" t="s">
        <v>40</v>
      </c>
      <c r="E3479" s="6" t="s">
        <v>86</v>
      </c>
      <c r="F3479" s="6">
        <v>170000</v>
      </c>
      <c r="G3479" s="6">
        <f t="shared" si="93"/>
        <v>1870000</v>
      </c>
      <c r="H3479" s="1">
        <v>11</v>
      </c>
    </row>
    <row r="3480" spans="1:8" ht="25.5" customHeight="1" x14ac:dyDescent="0.25">
      <c r="A3480" s="6">
        <v>5122</v>
      </c>
      <c r="B3480" s="6" t="s">
        <v>5818</v>
      </c>
      <c r="C3480" s="6" t="s">
        <v>5152</v>
      </c>
      <c r="D3480" s="6" t="s">
        <v>40</v>
      </c>
      <c r="E3480" s="6" t="s">
        <v>86</v>
      </c>
      <c r="F3480" s="6">
        <v>230000</v>
      </c>
      <c r="G3480" s="6">
        <f t="shared" si="93"/>
        <v>460000</v>
      </c>
      <c r="H3480" s="1">
        <v>2</v>
      </c>
    </row>
    <row r="3481" spans="1:8" ht="25.5" customHeight="1" x14ac:dyDescent="0.25">
      <c r="A3481" s="6">
        <v>5122</v>
      </c>
      <c r="B3481" s="6" t="s">
        <v>5819</v>
      </c>
      <c r="C3481" s="6" t="s">
        <v>4156</v>
      </c>
      <c r="D3481" s="6" t="s">
        <v>40</v>
      </c>
      <c r="E3481" s="6" t="s">
        <v>86</v>
      </c>
      <c r="F3481" s="6">
        <v>330000</v>
      </c>
      <c r="G3481" s="6">
        <f t="shared" si="93"/>
        <v>660000</v>
      </c>
      <c r="H3481" s="1">
        <v>2</v>
      </c>
    </row>
    <row r="3482" spans="1:8" ht="25.5" customHeight="1" x14ac:dyDescent="0.25">
      <c r="A3482" s="6">
        <v>5122</v>
      </c>
      <c r="B3482" s="6" t="s">
        <v>5820</v>
      </c>
      <c r="C3482" s="6" t="s">
        <v>4725</v>
      </c>
      <c r="D3482" s="6" t="s">
        <v>40</v>
      </c>
      <c r="E3482" s="6" t="s">
        <v>86</v>
      </c>
      <c r="F3482" s="6">
        <v>30000</v>
      </c>
      <c r="G3482" s="6">
        <f t="shared" si="93"/>
        <v>300000</v>
      </c>
      <c r="H3482" s="1">
        <v>10</v>
      </c>
    </row>
    <row r="3483" spans="1:8" ht="25.5" customHeight="1" x14ac:dyDescent="0.25">
      <c r="A3483" s="6">
        <v>4261</v>
      </c>
      <c r="B3483" s="6" t="s">
        <v>5821</v>
      </c>
      <c r="C3483" s="6" t="s">
        <v>5822</v>
      </c>
      <c r="D3483" s="6" t="s">
        <v>40</v>
      </c>
      <c r="E3483" s="6" t="s">
        <v>824</v>
      </c>
      <c r="F3483" s="6">
        <v>15000</v>
      </c>
      <c r="G3483" s="6">
        <f t="shared" si="93"/>
        <v>450000</v>
      </c>
      <c r="H3483" s="1">
        <v>30</v>
      </c>
    </row>
    <row r="3484" spans="1:8" ht="25.5" customHeight="1" x14ac:dyDescent="0.25">
      <c r="A3484" s="6">
        <v>4261</v>
      </c>
      <c r="B3484" s="6" t="s">
        <v>5823</v>
      </c>
      <c r="C3484" s="6" t="s">
        <v>5824</v>
      </c>
      <c r="D3484" s="6" t="s">
        <v>40</v>
      </c>
      <c r="E3484" s="6" t="s">
        <v>86</v>
      </c>
      <c r="F3484" s="6">
        <v>8000</v>
      </c>
      <c r="G3484" s="6">
        <f t="shared" si="93"/>
        <v>24000</v>
      </c>
      <c r="H3484" s="1">
        <v>3</v>
      </c>
    </row>
    <row r="3485" spans="1:8" ht="25.5" customHeight="1" x14ac:dyDescent="0.25">
      <c r="A3485" s="6">
        <v>4261</v>
      </c>
      <c r="B3485" s="6" t="s">
        <v>5825</v>
      </c>
      <c r="C3485" s="6" t="s">
        <v>730</v>
      </c>
      <c r="D3485" s="6" t="s">
        <v>40</v>
      </c>
      <c r="E3485" s="6" t="s">
        <v>86</v>
      </c>
      <c r="F3485" s="6">
        <v>2500</v>
      </c>
      <c r="G3485" s="6">
        <f t="shared" si="93"/>
        <v>150000</v>
      </c>
      <c r="H3485" s="1">
        <v>60</v>
      </c>
    </row>
    <row r="3486" spans="1:8" ht="25.5" customHeight="1" x14ac:dyDescent="0.25">
      <c r="A3486" s="6">
        <v>4261</v>
      </c>
      <c r="B3486" s="6" t="s">
        <v>5826</v>
      </c>
      <c r="C3486" s="6" t="s">
        <v>730</v>
      </c>
      <c r="D3486" s="6" t="s">
        <v>40</v>
      </c>
      <c r="E3486" s="6" t="s">
        <v>86</v>
      </c>
      <c r="F3486" s="6">
        <v>500</v>
      </c>
      <c r="G3486" s="6">
        <f t="shared" si="93"/>
        <v>25000</v>
      </c>
      <c r="H3486" s="1">
        <v>50</v>
      </c>
    </row>
    <row r="3487" spans="1:8" ht="25.5" customHeight="1" x14ac:dyDescent="0.25">
      <c r="A3487" s="6">
        <v>4261</v>
      </c>
      <c r="B3487" s="6" t="s">
        <v>5827</v>
      </c>
      <c r="C3487" s="6" t="s">
        <v>730</v>
      </c>
      <c r="D3487" s="6" t="s">
        <v>40</v>
      </c>
      <c r="E3487" s="6" t="s">
        <v>86</v>
      </c>
      <c r="F3487" s="6">
        <v>250</v>
      </c>
      <c r="G3487" s="6">
        <f t="shared" si="93"/>
        <v>12500</v>
      </c>
      <c r="H3487" s="1">
        <v>50</v>
      </c>
    </row>
    <row r="3488" spans="1:8" ht="25.5" customHeight="1" x14ac:dyDescent="0.25">
      <c r="A3488" s="6">
        <v>4261</v>
      </c>
      <c r="B3488" s="6" t="s">
        <v>5828</v>
      </c>
      <c r="C3488" s="6" t="s">
        <v>1211</v>
      </c>
      <c r="D3488" s="6" t="s">
        <v>40</v>
      </c>
      <c r="E3488" s="6" t="s">
        <v>86</v>
      </c>
      <c r="F3488" s="6">
        <v>4000</v>
      </c>
      <c r="G3488" s="6">
        <f t="shared" si="93"/>
        <v>200000</v>
      </c>
      <c r="H3488" s="1">
        <v>50</v>
      </c>
    </row>
    <row r="3489" spans="1:8" ht="25.5" customHeight="1" x14ac:dyDescent="0.25">
      <c r="A3489" s="6">
        <v>4261</v>
      </c>
      <c r="B3489" s="6" t="s">
        <v>5829</v>
      </c>
      <c r="C3489" s="6" t="s">
        <v>2278</v>
      </c>
      <c r="D3489" s="6" t="s">
        <v>40</v>
      </c>
      <c r="E3489" s="6" t="s">
        <v>86</v>
      </c>
      <c r="F3489" s="6">
        <v>700</v>
      </c>
      <c r="G3489" s="6">
        <f t="shared" si="93"/>
        <v>70000</v>
      </c>
      <c r="H3489" s="1">
        <v>100</v>
      </c>
    </row>
    <row r="3490" spans="1:8" ht="25.5" customHeight="1" x14ac:dyDescent="0.25">
      <c r="A3490" s="6">
        <v>4261</v>
      </c>
      <c r="B3490" s="6" t="s">
        <v>5830</v>
      </c>
      <c r="C3490" s="6" t="s">
        <v>732</v>
      </c>
      <c r="D3490" s="6" t="s">
        <v>40</v>
      </c>
      <c r="E3490" s="6" t="s">
        <v>86</v>
      </c>
      <c r="F3490" s="6">
        <v>300</v>
      </c>
      <c r="G3490" s="6">
        <f t="shared" si="93"/>
        <v>30000</v>
      </c>
      <c r="H3490" s="1">
        <v>100</v>
      </c>
    </row>
    <row r="3491" spans="1:8" ht="25.5" customHeight="1" x14ac:dyDescent="0.25">
      <c r="A3491" s="6">
        <v>4261</v>
      </c>
      <c r="B3491" s="6" t="s">
        <v>5831</v>
      </c>
      <c r="C3491" s="6" t="s">
        <v>234</v>
      </c>
      <c r="D3491" s="6" t="s">
        <v>40</v>
      </c>
      <c r="E3491" s="6" t="s">
        <v>86</v>
      </c>
      <c r="F3491" s="6">
        <v>100</v>
      </c>
      <c r="G3491" s="6">
        <f t="shared" si="93"/>
        <v>5000</v>
      </c>
      <c r="H3491" s="1">
        <v>50</v>
      </c>
    </row>
    <row r="3492" spans="1:8" ht="25.5" customHeight="1" x14ac:dyDescent="0.25">
      <c r="A3492" s="6">
        <v>4261</v>
      </c>
      <c r="B3492" s="6" t="s">
        <v>5832</v>
      </c>
      <c r="C3492" s="6" t="s">
        <v>236</v>
      </c>
      <c r="D3492" s="6" t="s">
        <v>40</v>
      </c>
      <c r="E3492" s="6" t="s">
        <v>86</v>
      </c>
      <c r="F3492" s="6">
        <v>120</v>
      </c>
      <c r="G3492" s="6">
        <f t="shared" si="93"/>
        <v>36000</v>
      </c>
      <c r="H3492" s="1">
        <v>300</v>
      </c>
    </row>
    <row r="3493" spans="1:8" ht="25.5" customHeight="1" x14ac:dyDescent="0.25">
      <c r="A3493" s="6">
        <v>4261</v>
      </c>
      <c r="B3493" s="6" t="s">
        <v>5833</v>
      </c>
      <c r="C3493" s="6" t="s">
        <v>236</v>
      </c>
      <c r="D3493" s="6" t="s">
        <v>40</v>
      </c>
      <c r="E3493" s="6" t="s">
        <v>86</v>
      </c>
      <c r="F3493" s="6">
        <v>120</v>
      </c>
      <c r="G3493" s="6">
        <f t="shared" si="93"/>
        <v>120000</v>
      </c>
      <c r="H3493" s="1">
        <v>1000</v>
      </c>
    </row>
    <row r="3494" spans="1:8" ht="25.5" customHeight="1" x14ac:dyDescent="0.25">
      <c r="A3494" s="6">
        <v>4261</v>
      </c>
      <c r="B3494" s="6" t="s">
        <v>5834</v>
      </c>
      <c r="C3494" s="6" t="s">
        <v>236</v>
      </c>
      <c r="D3494" s="6" t="s">
        <v>40</v>
      </c>
      <c r="E3494" s="6" t="s">
        <v>86</v>
      </c>
      <c r="F3494" s="6">
        <v>700</v>
      </c>
      <c r="G3494" s="6">
        <f t="shared" si="93"/>
        <v>70000</v>
      </c>
      <c r="H3494" s="1">
        <v>100</v>
      </c>
    </row>
    <row r="3495" spans="1:8" ht="25.5" customHeight="1" x14ac:dyDescent="0.25">
      <c r="A3495" s="6">
        <v>4261</v>
      </c>
      <c r="B3495" s="6" t="s">
        <v>5835</v>
      </c>
      <c r="C3495" s="6" t="s">
        <v>1229</v>
      </c>
      <c r="D3495" s="6" t="s">
        <v>40</v>
      </c>
      <c r="E3495" s="6" t="s">
        <v>86</v>
      </c>
      <c r="F3495" s="6">
        <v>500</v>
      </c>
      <c r="G3495" s="6">
        <f t="shared" si="93"/>
        <v>50000</v>
      </c>
      <c r="H3495" s="1">
        <v>100</v>
      </c>
    </row>
    <row r="3496" spans="1:8" ht="25.5" customHeight="1" x14ac:dyDescent="0.25">
      <c r="A3496" s="6">
        <v>4261</v>
      </c>
      <c r="B3496" s="6" t="s">
        <v>5836</v>
      </c>
      <c r="C3496" s="6" t="s">
        <v>238</v>
      </c>
      <c r="D3496" s="6" t="s">
        <v>40</v>
      </c>
      <c r="E3496" s="6" t="s">
        <v>86</v>
      </c>
      <c r="F3496" s="6">
        <v>100</v>
      </c>
      <c r="G3496" s="6">
        <f t="shared" si="93"/>
        <v>10000</v>
      </c>
      <c r="H3496" s="1">
        <v>100</v>
      </c>
    </row>
    <row r="3497" spans="1:8" ht="25.5" customHeight="1" x14ac:dyDescent="0.25">
      <c r="A3497" s="6">
        <v>4261</v>
      </c>
      <c r="B3497" s="6" t="s">
        <v>5837</v>
      </c>
      <c r="C3497" s="6" t="s">
        <v>5838</v>
      </c>
      <c r="D3497" s="6" t="s">
        <v>40</v>
      </c>
      <c r="E3497" s="6" t="s">
        <v>293</v>
      </c>
      <c r="F3497" s="6">
        <v>300</v>
      </c>
      <c r="G3497" s="6">
        <f t="shared" si="93"/>
        <v>9000</v>
      </c>
      <c r="H3497" s="1">
        <v>30</v>
      </c>
    </row>
    <row r="3498" spans="1:8" ht="25.5" customHeight="1" x14ac:dyDescent="0.25">
      <c r="A3498" s="6">
        <v>4261</v>
      </c>
      <c r="B3498" s="6" t="s">
        <v>5839</v>
      </c>
      <c r="C3498" s="6" t="s">
        <v>240</v>
      </c>
      <c r="D3498" s="6" t="s">
        <v>40</v>
      </c>
      <c r="E3498" s="6" t="s">
        <v>86</v>
      </c>
      <c r="F3498" s="6">
        <v>200</v>
      </c>
      <c r="G3498" s="6">
        <f t="shared" si="93"/>
        <v>10000</v>
      </c>
      <c r="H3498" s="1">
        <v>50</v>
      </c>
    </row>
    <row r="3499" spans="1:8" ht="25.5" customHeight="1" x14ac:dyDescent="0.25">
      <c r="A3499" s="6">
        <v>4261</v>
      </c>
      <c r="B3499" s="6" t="s">
        <v>5840</v>
      </c>
      <c r="C3499" s="6" t="s">
        <v>2991</v>
      </c>
      <c r="D3499" s="6" t="s">
        <v>40</v>
      </c>
      <c r="E3499" s="6" t="s">
        <v>86</v>
      </c>
      <c r="F3499" s="6">
        <v>500</v>
      </c>
      <c r="G3499" s="6">
        <f t="shared" si="93"/>
        <v>25000</v>
      </c>
      <c r="H3499" s="1">
        <v>50</v>
      </c>
    </row>
    <row r="3500" spans="1:8" ht="25.5" customHeight="1" x14ac:dyDescent="0.25">
      <c r="A3500" s="6">
        <v>4261</v>
      </c>
      <c r="B3500" s="6" t="s">
        <v>5841</v>
      </c>
      <c r="C3500" s="6" t="s">
        <v>737</v>
      </c>
      <c r="D3500" s="6" t="s">
        <v>40</v>
      </c>
      <c r="E3500" s="6" t="s">
        <v>86</v>
      </c>
      <c r="F3500" s="6">
        <v>350</v>
      </c>
      <c r="G3500" s="6">
        <f t="shared" si="93"/>
        <v>70000</v>
      </c>
      <c r="H3500" s="1">
        <v>200</v>
      </c>
    </row>
    <row r="3501" spans="1:8" ht="25.5" customHeight="1" x14ac:dyDescent="0.25">
      <c r="A3501" s="6">
        <v>4261</v>
      </c>
      <c r="B3501" s="6" t="s">
        <v>5842</v>
      </c>
      <c r="C3501" s="6" t="s">
        <v>737</v>
      </c>
      <c r="D3501" s="6" t="s">
        <v>40</v>
      </c>
      <c r="E3501" s="6" t="s">
        <v>86</v>
      </c>
      <c r="F3501" s="6">
        <v>500</v>
      </c>
      <c r="G3501" s="6">
        <f t="shared" si="93"/>
        <v>50000</v>
      </c>
      <c r="H3501" s="1">
        <v>100</v>
      </c>
    </row>
    <row r="3502" spans="1:8" ht="25.5" customHeight="1" x14ac:dyDescent="0.25">
      <c r="A3502" s="6">
        <v>4261</v>
      </c>
      <c r="B3502" s="6" t="s">
        <v>5843</v>
      </c>
      <c r="C3502" s="6" t="s">
        <v>242</v>
      </c>
      <c r="D3502" s="6" t="s">
        <v>40</v>
      </c>
      <c r="E3502" s="6" t="s">
        <v>86</v>
      </c>
      <c r="F3502" s="6">
        <v>350</v>
      </c>
      <c r="G3502" s="6">
        <f t="shared" si="93"/>
        <v>7000</v>
      </c>
      <c r="H3502" s="1">
        <v>20</v>
      </c>
    </row>
    <row r="3503" spans="1:8" ht="25.5" customHeight="1" x14ac:dyDescent="0.25">
      <c r="A3503" s="6">
        <v>4261</v>
      </c>
      <c r="B3503" s="6" t="s">
        <v>5844</v>
      </c>
      <c r="C3503" s="6" t="s">
        <v>244</v>
      </c>
      <c r="D3503" s="6" t="s">
        <v>40</v>
      </c>
      <c r="E3503" s="6" t="s">
        <v>86</v>
      </c>
      <c r="F3503" s="6">
        <v>200</v>
      </c>
      <c r="G3503" s="6">
        <f t="shared" si="93"/>
        <v>10000</v>
      </c>
      <c r="H3503" s="1">
        <v>50</v>
      </c>
    </row>
    <row r="3504" spans="1:8" ht="25.5" customHeight="1" x14ac:dyDescent="0.25">
      <c r="A3504" s="6">
        <v>4261</v>
      </c>
      <c r="B3504" s="6" t="s">
        <v>5845</v>
      </c>
      <c r="C3504" s="6" t="s">
        <v>248</v>
      </c>
      <c r="D3504" s="6" t="s">
        <v>40</v>
      </c>
      <c r="E3504" s="6" t="s">
        <v>86</v>
      </c>
      <c r="F3504" s="6">
        <v>400</v>
      </c>
      <c r="G3504" s="6">
        <f t="shared" si="93"/>
        <v>32000</v>
      </c>
      <c r="H3504" s="1">
        <v>80</v>
      </c>
    </row>
    <row r="3505" spans="1:8" ht="25.5" customHeight="1" x14ac:dyDescent="0.25">
      <c r="A3505" s="6">
        <v>4261</v>
      </c>
      <c r="B3505" s="6" t="s">
        <v>5846</v>
      </c>
      <c r="C3505" s="6" t="s">
        <v>248</v>
      </c>
      <c r="D3505" s="6" t="s">
        <v>40</v>
      </c>
      <c r="E3505" s="6" t="s">
        <v>86</v>
      </c>
      <c r="F3505" s="6">
        <v>400</v>
      </c>
      <c r="G3505" s="6">
        <f t="shared" si="93"/>
        <v>20000</v>
      </c>
      <c r="H3505" s="1">
        <v>50</v>
      </c>
    </row>
    <row r="3506" spans="1:8" ht="25.5" customHeight="1" x14ac:dyDescent="0.25">
      <c r="A3506" s="6">
        <v>4261</v>
      </c>
      <c r="B3506" s="6" t="s">
        <v>5847</v>
      </c>
      <c r="C3506" s="6" t="s">
        <v>1383</v>
      </c>
      <c r="D3506" s="6" t="s">
        <v>40</v>
      </c>
      <c r="E3506" s="6" t="s">
        <v>86</v>
      </c>
      <c r="F3506" s="6">
        <v>100</v>
      </c>
      <c r="G3506" s="6">
        <f t="shared" si="93"/>
        <v>15000</v>
      </c>
      <c r="H3506" s="1">
        <v>150</v>
      </c>
    </row>
    <row r="3507" spans="1:8" ht="25.5" customHeight="1" x14ac:dyDescent="0.25">
      <c r="A3507" s="6">
        <v>4261</v>
      </c>
      <c r="B3507" s="6" t="s">
        <v>5848</v>
      </c>
      <c r="C3507" s="6" t="s">
        <v>1192</v>
      </c>
      <c r="D3507" s="6" t="s">
        <v>40</v>
      </c>
      <c r="E3507" s="6" t="s">
        <v>86</v>
      </c>
      <c r="F3507" s="6">
        <v>3500</v>
      </c>
      <c r="G3507" s="6">
        <f t="shared" si="93"/>
        <v>70000</v>
      </c>
      <c r="H3507" s="1">
        <v>20</v>
      </c>
    </row>
    <row r="3508" spans="1:8" ht="25.5" customHeight="1" x14ac:dyDescent="0.25">
      <c r="A3508" s="6">
        <v>4261</v>
      </c>
      <c r="B3508" s="6" t="s">
        <v>5849</v>
      </c>
      <c r="C3508" s="6" t="s">
        <v>1163</v>
      </c>
      <c r="D3508" s="6" t="s">
        <v>40</v>
      </c>
      <c r="E3508" s="6" t="s">
        <v>293</v>
      </c>
      <c r="F3508" s="6">
        <v>750</v>
      </c>
      <c r="G3508" s="6">
        <f t="shared" si="93"/>
        <v>37500</v>
      </c>
      <c r="H3508" s="1">
        <v>50</v>
      </c>
    </row>
    <row r="3509" spans="1:8" ht="25.5" customHeight="1" x14ac:dyDescent="0.25">
      <c r="A3509" s="6">
        <v>4261</v>
      </c>
      <c r="B3509" s="6" t="s">
        <v>5850</v>
      </c>
      <c r="C3509" s="6" t="s">
        <v>740</v>
      </c>
      <c r="D3509" s="6" t="s">
        <v>40</v>
      </c>
      <c r="E3509" s="6" t="s">
        <v>293</v>
      </c>
      <c r="F3509" s="6">
        <v>200</v>
      </c>
      <c r="G3509" s="6">
        <f t="shared" si="93"/>
        <v>30000</v>
      </c>
      <c r="H3509" s="1">
        <v>150</v>
      </c>
    </row>
    <row r="3510" spans="1:8" ht="25.5" customHeight="1" x14ac:dyDescent="0.25">
      <c r="A3510" s="6">
        <v>4261</v>
      </c>
      <c r="B3510" s="6" t="s">
        <v>5851</v>
      </c>
      <c r="C3510" s="6" t="s">
        <v>256</v>
      </c>
      <c r="D3510" s="6" t="s">
        <v>40</v>
      </c>
      <c r="E3510" s="6" t="s">
        <v>86</v>
      </c>
      <c r="F3510" s="6">
        <v>700</v>
      </c>
      <c r="G3510" s="6">
        <f t="shared" si="93"/>
        <v>70000</v>
      </c>
      <c r="H3510" s="1">
        <v>100</v>
      </c>
    </row>
    <row r="3511" spans="1:8" ht="25.5" customHeight="1" x14ac:dyDescent="0.25">
      <c r="A3511" s="6">
        <v>4261</v>
      </c>
      <c r="B3511" s="6" t="s">
        <v>5852</v>
      </c>
      <c r="C3511" s="6" t="s">
        <v>256</v>
      </c>
      <c r="D3511" s="6" t="s">
        <v>40</v>
      </c>
      <c r="E3511" s="6" t="s">
        <v>86</v>
      </c>
      <c r="F3511" s="6">
        <v>500</v>
      </c>
      <c r="G3511" s="6">
        <f t="shared" si="93"/>
        <v>50000</v>
      </c>
      <c r="H3511" s="1">
        <v>100</v>
      </c>
    </row>
    <row r="3512" spans="1:8" ht="25.5" customHeight="1" x14ac:dyDescent="0.25">
      <c r="A3512" s="6">
        <v>4261</v>
      </c>
      <c r="B3512" s="6" t="s">
        <v>5853</v>
      </c>
      <c r="C3512" s="6" t="s">
        <v>256</v>
      </c>
      <c r="D3512" s="6" t="s">
        <v>40</v>
      </c>
      <c r="E3512" s="6" t="s">
        <v>86</v>
      </c>
      <c r="F3512" s="6">
        <v>1000</v>
      </c>
      <c r="G3512" s="6">
        <f t="shared" si="93"/>
        <v>30000</v>
      </c>
      <c r="H3512" s="1">
        <v>30</v>
      </c>
    </row>
    <row r="3513" spans="1:8" ht="25.5" customHeight="1" x14ac:dyDescent="0.25">
      <c r="A3513" s="6">
        <v>4261</v>
      </c>
      <c r="B3513" s="6" t="s">
        <v>5854</v>
      </c>
      <c r="C3513" s="6" t="s">
        <v>258</v>
      </c>
      <c r="D3513" s="6" t="s">
        <v>40</v>
      </c>
      <c r="E3513" s="6" t="s">
        <v>86</v>
      </c>
      <c r="F3513" s="6">
        <v>10</v>
      </c>
      <c r="G3513" s="6">
        <f t="shared" si="93"/>
        <v>200000</v>
      </c>
      <c r="H3513" s="1">
        <v>20000</v>
      </c>
    </row>
    <row r="3514" spans="1:8" ht="25.5" customHeight="1" x14ac:dyDescent="0.25">
      <c r="A3514" s="6">
        <v>4261</v>
      </c>
      <c r="B3514" s="6" t="s">
        <v>5855</v>
      </c>
      <c r="C3514" s="6" t="s">
        <v>260</v>
      </c>
      <c r="D3514" s="6" t="s">
        <v>40</v>
      </c>
      <c r="E3514" s="6" t="s">
        <v>86</v>
      </c>
      <c r="F3514" s="6">
        <v>300</v>
      </c>
      <c r="G3514" s="6">
        <f t="shared" si="93"/>
        <v>30000</v>
      </c>
      <c r="H3514" s="1">
        <v>100</v>
      </c>
    </row>
    <row r="3515" spans="1:8" ht="25.5" customHeight="1" x14ac:dyDescent="0.25">
      <c r="A3515" s="6">
        <v>4261</v>
      </c>
      <c r="B3515" s="6" t="s">
        <v>5856</v>
      </c>
      <c r="C3515" s="6" t="s">
        <v>262</v>
      </c>
      <c r="D3515" s="6" t="s">
        <v>40</v>
      </c>
      <c r="E3515" s="6" t="s">
        <v>86</v>
      </c>
      <c r="F3515" s="6">
        <v>150</v>
      </c>
      <c r="G3515" s="6">
        <f t="shared" si="93"/>
        <v>15000</v>
      </c>
      <c r="H3515" s="1">
        <v>100</v>
      </c>
    </row>
    <row r="3516" spans="1:8" ht="25.5" customHeight="1" x14ac:dyDescent="0.25">
      <c r="A3516" s="6">
        <v>4261</v>
      </c>
      <c r="B3516" s="6" t="s">
        <v>5857</v>
      </c>
      <c r="C3516" s="6" t="s">
        <v>264</v>
      </c>
      <c r="D3516" s="6" t="s">
        <v>40</v>
      </c>
      <c r="E3516" s="6" t="s">
        <v>86</v>
      </c>
      <c r="F3516" s="6">
        <v>700</v>
      </c>
      <c r="G3516" s="6">
        <f t="shared" si="93"/>
        <v>70000</v>
      </c>
      <c r="H3516" s="1">
        <v>100</v>
      </c>
    </row>
    <row r="3517" spans="1:8" ht="25.5" customHeight="1" x14ac:dyDescent="0.25">
      <c r="A3517" s="6">
        <v>4261</v>
      </c>
      <c r="B3517" s="6" t="s">
        <v>5858</v>
      </c>
      <c r="C3517" s="6" t="s">
        <v>268</v>
      </c>
      <c r="D3517" s="6" t="s">
        <v>40</v>
      </c>
      <c r="E3517" s="6" t="s">
        <v>86</v>
      </c>
      <c r="F3517" s="6">
        <v>1400</v>
      </c>
      <c r="G3517" s="6">
        <f t="shared" si="93"/>
        <v>70000</v>
      </c>
      <c r="H3517" s="1">
        <v>50</v>
      </c>
    </row>
    <row r="3518" spans="1:8" ht="25.5" customHeight="1" x14ac:dyDescent="0.25">
      <c r="A3518" s="6">
        <v>4261</v>
      </c>
      <c r="B3518" s="6" t="s">
        <v>5859</v>
      </c>
      <c r="C3518" s="6" t="s">
        <v>806</v>
      </c>
      <c r="D3518" s="6" t="s">
        <v>40</v>
      </c>
      <c r="E3518" s="6" t="s">
        <v>86</v>
      </c>
      <c r="F3518" s="6">
        <v>15000</v>
      </c>
      <c r="G3518" s="6">
        <f t="shared" si="93"/>
        <v>30000</v>
      </c>
      <c r="H3518" s="1">
        <v>2</v>
      </c>
    </row>
    <row r="3519" spans="1:8" ht="25.5" customHeight="1" x14ac:dyDescent="0.25">
      <c r="A3519" s="6">
        <v>4261</v>
      </c>
      <c r="B3519" s="6" t="s">
        <v>5860</v>
      </c>
      <c r="C3519" s="6" t="s">
        <v>5535</v>
      </c>
      <c r="D3519" s="6" t="s">
        <v>40</v>
      </c>
      <c r="E3519" s="6" t="s">
        <v>86</v>
      </c>
      <c r="F3519" s="6">
        <v>30</v>
      </c>
      <c r="G3519" s="6">
        <f t="shared" si="93"/>
        <v>60000</v>
      </c>
      <c r="H3519" s="1">
        <v>2000</v>
      </c>
    </row>
    <row r="3520" spans="1:8" ht="25.5" customHeight="1" x14ac:dyDescent="0.25">
      <c r="A3520" s="6">
        <v>4261</v>
      </c>
      <c r="B3520" s="6" t="s">
        <v>5861</v>
      </c>
      <c r="C3520" s="6" t="s">
        <v>2979</v>
      </c>
      <c r="D3520" s="6" t="s">
        <v>40</v>
      </c>
      <c r="E3520" s="6" t="s">
        <v>86</v>
      </c>
      <c r="F3520" s="6">
        <v>200</v>
      </c>
      <c r="G3520" s="6">
        <f t="shared" si="93"/>
        <v>100000</v>
      </c>
      <c r="H3520" s="1">
        <v>500</v>
      </c>
    </row>
    <row r="3521" spans="1:8" ht="25.5" customHeight="1" x14ac:dyDescent="0.25">
      <c r="A3521" s="6">
        <v>4261</v>
      </c>
      <c r="B3521" s="6" t="s">
        <v>5862</v>
      </c>
      <c r="C3521" s="6" t="s">
        <v>1204</v>
      </c>
      <c r="D3521" s="6" t="s">
        <v>40</v>
      </c>
      <c r="E3521" s="6" t="s">
        <v>86</v>
      </c>
      <c r="F3521" s="6">
        <v>800</v>
      </c>
      <c r="G3521" s="6">
        <f t="shared" si="93"/>
        <v>40000</v>
      </c>
      <c r="H3521" s="1">
        <v>50</v>
      </c>
    </row>
    <row r="3522" spans="1:8" ht="25.5" customHeight="1" x14ac:dyDescent="0.25">
      <c r="A3522" s="6">
        <v>4261</v>
      </c>
      <c r="B3522" s="6" t="s">
        <v>5863</v>
      </c>
      <c r="C3522" s="6" t="s">
        <v>1204</v>
      </c>
      <c r="D3522" s="6" t="s">
        <v>40</v>
      </c>
      <c r="E3522" s="6" t="s">
        <v>293</v>
      </c>
      <c r="F3522" s="6">
        <v>400</v>
      </c>
      <c r="G3522" s="6">
        <f t="shared" si="93"/>
        <v>80000</v>
      </c>
      <c r="H3522" s="1">
        <v>200</v>
      </c>
    </row>
    <row r="3523" spans="1:8" ht="25.5" customHeight="1" x14ac:dyDescent="0.25">
      <c r="A3523" s="6">
        <v>4261</v>
      </c>
      <c r="B3523" s="6" t="s">
        <v>5864</v>
      </c>
      <c r="C3523" s="6" t="s">
        <v>1071</v>
      </c>
      <c r="D3523" s="6" t="s">
        <v>40</v>
      </c>
      <c r="E3523" s="6" t="s">
        <v>86</v>
      </c>
      <c r="F3523" s="6">
        <v>12000</v>
      </c>
      <c r="G3523" s="6">
        <f t="shared" si="93"/>
        <v>120000</v>
      </c>
      <c r="H3523" s="1">
        <v>10</v>
      </c>
    </row>
    <row r="3524" spans="1:8" ht="25.5" customHeight="1" x14ac:dyDescent="0.25">
      <c r="A3524" s="6">
        <v>4261</v>
      </c>
      <c r="B3524" s="6" t="s">
        <v>5865</v>
      </c>
      <c r="C3524" s="6" t="s">
        <v>278</v>
      </c>
      <c r="D3524" s="6" t="s">
        <v>40</v>
      </c>
      <c r="E3524" s="6" t="s">
        <v>86</v>
      </c>
      <c r="F3524" s="6">
        <v>500</v>
      </c>
      <c r="G3524" s="6">
        <f t="shared" si="93"/>
        <v>50000</v>
      </c>
      <c r="H3524" s="1">
        <v>100</v>
      </c>
    </row>
    <row r="3525" spans="1:8" ht="25.5" customHeight="1" x14ac:dyDescent="0.25">
      <c r="A3525" s="6">
        <v>4261</v>
      </c>
      <c r="B3525" s="6" t="s">
        <v>5866</v>
      </c>
      <c r="C3525" s="6" t="s">
        <v>1213</v>
      </c>
      <c r="D3525" s="6" t="s">
        <v>40</v>
      </c>
      <c r="E3525" s="6" t="s">
        <v>86</v>
      </c>
      <c r="F3525" s="6">
        <v>2800</v>
      </c>
      <c r="G3525" s="6">
        <f t="shared" si="93"/>
        <v>42000</v>
      </c>
      <c r="H3525" s="1">
        <v>15</v>
      </c>
    </row>
    <row r="3526" spans="1:8" ht="25.5" customHeight="1" x14ac:dyDescent="0.25">
      <c r="A3526" s="6">
        <v>4261</v>
      </c>
      <c r="B3526" s="6" t="s">
        <v>5867</v>
      </c>
      <c r="C3526" s="6" t="s">
        <v>284</v>
      </c>
      <c r="D3526" s="6" t="s">
        <v>40</v>
      </c>
      <c r="E3526" s="6" t="s">
        <v>293</v>
      </c>
      <c r="F3526" s="6">
        <v>200</v>
      </c>
      <c r="G3526" s="6">
        <f t="shared" ref="G3526:G3528" si="94">H3526*F3526</f>
        <v>20000</v>
      </c>
      <c r="H3526" s="1">
        <v>100</v>
      </c>
    </row>
    <row r="3527" spans="1:8" ht="25.5" customHeight="1" x14ac:dyDescent="0.25">
      <c r="A3527" s="6">
        <v>4261</v>
      </c>
      <c r="B3527" s="6" t="s">
        <v>5868</v>
      </c>
      <c r="C3527" s="6" t="s">
        <v>286</v>
      </c>
      <c r="D3527" s="6" t="s">
        <v>40</v>
      </c>
      <c r="E3527" s="6" t="s">
        <v>293</v>
      </c>
      <c r="F3527" s="6">
        <v>350</v>
      </c>
      <c r="G3527" s="6">
        <f t="shared" si="94"/>
        <v>35000</v>
      </c>
      <c r="H3527" s="1">
        <v>100</v>
      </c>
    </row>
    <row r="3528" spans="1:8" ht="25.5" customHeight="1" x14ac:dyDescent="0.25">
      <c r="A3528" s="6">
        <v>4261</v>
      </c>
      <c r="B3528" s="6" t="s">
        <v>5869</v>
      </c>
      <c r="C3528" s="6" t="s">
        <v>5870</v>
      </c>
      <c r="D3528" s="6" t="s">
        <v>40</v>
      </c>
      <c r="E3528" s="6" t="s">
        <v>86</v>
      </c>
      <c r="F3528" s="6">
        <v>500</v>
      </c>
      <c r="G3528" s="6">
        <f t="shared" si="94"/>
        <v>50000</v>
      </c>
      <c r="H3528" s="1">
        <v>100</v>
      </c>
    </row>
    <row r="3529" spans="1:8" ht="25.5" customHeight="1" x14ac:dyDescent="0.25">
      <c r="A3529" s="6">
        <v>4261</v>
      </c>
      <c r="B3529" s="6" t="s">
        <v>5871</v>
      </c>
      <c r="C3529" s="6" t="s">
        <v>1400</v>
      </c>
      <c r="D3529" s="6" t="s">
        <v>40</v>
      </c>
      <c r="E3529" s="6" t="s">
        <v>86</v>
      </c>
      <c r="F3529" s="6">
        <v>200</v>
      </c>
      <c r="G3529" s="6">
        <f>H3529*F3529</f>
        <v>10000</v>
      </c>
      <c r="H3529" s="1">
        <v>50</v>
      </c>
    </row>
    <row r="3530" spans="1:8" ht="25.5" customHeight="1" x14ac:dyDescent="0.25">
      <c r="A3530" s="6">
        <v>4267</v>
      </c>
      <c r="B3530" s="6" t="s">
        <v>5879</v>
      </c>
      <c r="C3530" s="6" t="s">
        <v>5880</v>
      </c>
      <c r="D3530" s="6" t="s">
        <v>40</v>
      </c>
      <c r="E3530" s="6" t="s">
        <v>86</v>
      </c>
      <c r="F3530" s="6">
        <v>60000</v>
      </c>
      <c r="G3530" s="6">
        <f t="shared" ref="G3530:G3593" si="95">H3530*F3530</f>
        <v>120000</v>
      </c>
      <c r="H3530" s="1">
        <v>2</v>
      </c>
    </row>
    <row r="3531" spans="1:8" ht="25.5" customHeight="1" x14ac:dyDescent="0.25">
      <c r="A3531" s="6">
        <v>4267</v>
      </c>
      <c r="B3531" s="6" t="s">
        <v>5881</v>
      </c>
      <c r="C3531" s="6" t="s">
        <v>905</v>
      </c>
      <c r="D3531" s="6" t="s">
        <v>40</v>
      </c>
      <c r="E3531" s="6" t="s">
        <v>86</v>
      </c>
      <c r="F3531" s="6">
        <v>1000</v>
      </c>
      <c r="G3531" s="6">
        <f t="shared" si="95"/>
        <v>25000</v>
      </c>
      <c r="H3531" s="1">
        <v>25</v>
      </c>
    </row>
    <row r="3532" spans="1:8" ht="25.5" customHeight="1" x14ac:dyDescent="0.25">
      <c r="A3532" s="6">
        <v>4267</v>
      </c>
      <c r="B3532" s="6" t="s">
        <v>5882</v>
      </c>
      <c r="C3532" s="6" t="s">
        <v>217</v>
      </c>
      <c r="D3532" s="6" t="s">
        <v>40</v>
      </c>
      <c r="E3532" s="6" t="s">
        <v>86</v>
      </c>
      <c r="F3532" s="6">
        <v>1400</v>
      </c>
      <c r="G3532" s="6">
        <f t="shared" si="95"/>
        <v>35000</v>
      </c>
      <c r="H3532" s="1">
        <v>25</v>
      </c>
    </row>
    <row r="3533" spans="1:8" ht="25.5" customHeight="1" x14ac:dyDescent="0.25">
      <c r="A3533" s="6">
        <v>4267</v>
      </c>
      <c r="B3533" s="6" t="s">
        <v>5883</v>
      </c>
      <c r="C3533" s="6" t="s">
        <v>5884</v>
      </c>
      <c r="D3533" s="6" t="s">
        <v>40</v>
      </c>
      <c r="E3533" s="6" t="s">
        <v>86</v>
      </c>
      <c r="F3533" s="6">
        <v>300</v>
      </c>
      <c r="G3533" s="6">
        <f t="shared" si="95"/>
        <v>15000</v>
      </c>
      <c r="H3533" s="1">
        <v>50</v>
      </c>
    </row>
    <row r="3534" spans="1:8" ht="25.5" customHeight="1" x14ac:dyDescent="0.25">
      <c r="A3534" s="6">
        <v>4267</v>
      </c>
      <c r="B3534" s="6" t="s">
        <v>5885</v>
      </c>
      <c r="C3534" s="6" t="s">
        <v>207</v>
      </c>
      <c r="D3534" s="6" t="s">
        <v>40</v>
      </c>
      <c r="E3534" s="6" t="s">
        <v>86</v>
      </c>
      <c r="F3534" s="6">
        <v>20</v>
      </c>
      <c r="G3534" s="6">
        <f t="shared" si="95"/>
        <v>2000</v>
      </c>
      <c r="H3534" s="1">
        <v>100</v>
      </c>
    </row>
    <row r="3535" spans="1:8" ht="25.5" customHeight="1" x14ac:dyDescent="0.25">
      <c r="A3535" s="6">
        <v>4267</v>
      </c>
      <c r="B3535" s="6" t="s">
        <v>5886</v>
      </c>
      <c r="C3535" s="6" t="s">
        <v>2576</v>
      </c>
      <c r="D3535" s="6" t="s">
        <v>40</v>
      </c>
      <c r="E3535" s="6" t="s">
        <v>86</v>
      </c>
      <c r="F3535" s="6">
        <v>1000</v>
      </c>
      <c r="G3535" s="6">
        <f t="shared" si="95"/>
        <v>100000</v>
      </c>
      <c r="H3535" s="1">
        <v>100</v>
      </c>
    </row>
    <row r="3536" spans="1:8" ht="25.5" customHeight="1" x14ac:dyDescent="0.25">
      <c r="A3536" s="6">
        <v>4267</v>
      </c>
      <c r="B3536" s="6" t="s">
        <v>5887</v>
      </c>
      <c r="C3536" s="6" t="s">
        <v>197</v>
      </c>
      <c r="D3536" s="6" t="s">
        <v>40</v>
      </c>
      <c r="E3536" s="6" t="s">
        <v>110</v>
      </c>
      <c r="F3536" s="6">
        <v>200</v>
      </c>
      <c r="G3536" s="6">
        <f t="shared" si="95"/>
        <v>30000</v>
      </c>
      <c r="H3536" s="1">
        <v>150</v>
      </c>
    </row>
    <row r="3537" spans="1:8" ht="25.5" customHeight="1" x14ac:dyDescent="0.25">
      <c r="A3537" s="6">
        <v>4267</v>
      </c>
      <c r="B3537" s="6" t="s">
        <v>5888</v>
      </c>
      <c r="C3537" s="6" t="s">
        <v>205</v>
      </c>
      <c r="D3537" s="6" t="s">
        <v>40</v>
      </c>
      <c r="E3537" s="6" t="s">
        <v>86</v>
      </c>
      <c r="F3537" s="6">
        <v>250</v>
      </c>
      <c r="G3537" s="6">
        <f t="shared" si="95"/>
        <v>200000</v>
      </c>
      <c r="H3537" s="1">
        <v>800</v>
      </c>
    </row>
    <row r="3538" spans="1:8" ht="25.5" customHeight="1" x14ac:dyDescent="0.25">
      <c r="A3538" s="6">
        <v>4267</v>
      </c>
      <c r="B3538" s="6" t="s">
        <v>5889</v>
      </c>
      <c r="C3538" s="6" t="s">
        <v>1025</v>
      </c>
      <c r="D3538" s="6" t="s">
        <v>40</v>
      </c>
      <c r="E3538" s="6" t="s">
        <v>227</v>
      </c>
      <c r="F3538" s="6">
        <v>1000</v>
      </c>
      <c r="G3538" s="6">
        <f t="shared" si="95"/>
        <v>25000</v>
      </c>
      <c r="H3538" s="1">
        <v>25</v>
      </c>
    </row>
    <row r="3539" spans="1:8" ht="25.5" customHeight="1" x14ac:dyDescent="0.25">
      <c r="A3539" s="6">
        <v>4267</v>
      </c>
      <c r="B3539" s="6" t="s">
        <v>5890</v>
      </c>
      <c r="C3539" s="6" t="s">
        <v>5321</v>
      </c>
      <c r="D3539" s="6" t="s">
        <v>40</v>
      </c>
      <c r="E3539" s="6" t="s">
        <v>86</v>
      </c>
      <c r="F3539" s="6">
        <v>10000</v>
      </c>
      <c r="G3539" s="6">
        <f t="shared" si="95"/>
        <v>100000</v>
      </c>
      <c r="H3539" s="1">
        <v>10</v>
      </c>
    </row>
    <row r="3540" spans="1:8" ht="25.5" customHeight="1" x14ac:dyDescent="0.25">
      <c r="A3540" s="6">
        <v>4267</v>
      </c>
      <c r="B3540" s="6" t="s">
        <v>5891</v>
      </c>
      <c r="C3540" s="6" t="s">
        <v>212</v>
      </c>
      <c r="D3540" s="6" t="s">
        <v>40</v>
      </c>
      <c r="E3540" s="6" t="s">
        <v>86</v>
      </c>
      <c r="F3540" s="6">
        <v>600</v>
      </c>
      <c r="G3540" s="6">
        <f t="shared" si="95"/>
        <v>24000</v>
      </c>
      <c r="H3540" s="1">
        <v>40</v>
      </c>
    </row>
    <row r="3541" spans="1:8" ht="25.5" customHeight="1" x14ac:dyDescent="0.25">
      <c r="A3541" s="6">
        <v>4267</v>
      </c>
      <c r="B3541" s="6" t="s">
        <v>5892</v>
      </c>
      <c r="C3541" s="6" t="s">
        <v>1030</v>
      </c>
      <c r="D3541" s="6" t="s">
        <v>40</v>
      </c>
      <c r="E3541" s="6" t="s">
        <v>86</v>
      </c>
      <c r="F3541" s="6">
        <v>600</v>
      </c>
      <c r="G3541" s="6">
        <f t="shared" si="95"/>
        <v>48000</v>
      </c>
      <c r="H3541" s="1">
        <v>80</v>
      </c>
    </row>
    <row r="3542" spans="1:8" ht="25.5" customHeight="1" x14ac:dyDescent="0.25">
      <c r="A3542" s="6">
        <v>4267</v>
      </c>
      <c r="B3542" s="6" t="s">
        <v>5893</v>
      </c>
      <c r="C3542" s="6" t="s">
        <v>967</v>
      </c>
      <c r="D3542" s="6" t="s">
        <v>40</v>
      </c>
      <c r="E3542" s="6" t="s">
        <v>86</v>
      </c>
      <c r="F3542" s="6">
        <v>450</v>
      </c>
      <c r="G3542" s="6">
        <f t="shared" si="95"/>
        <v>135000</v>
      </c>
      <c r="H3542" s="1">
        <v>300</v>
      </c>
    </row>
    <row r="3543" spans="1:8" ht="25.5" customHeight="1" x14ac:dyDescent="0.25">
      <c r="A3543" s="6">
        <v>4267</v>
      </c>
      <c r="B3543" s="6" t="s">
        <v>5894</v>
      </c>
      <c r="C3543" s="6" t="s">
        <v>1012</v>
      </c>
      <c r="D3543" s="6" t="s">
        <v>40</v>
      </c>
      <c r="E3543" s="6" t="s">
        <v>86</v>
      </c>
      <c r="F3543" s="6">
        <v>100</v>
      </c>
      <c r="G3543" s="6">
        <f t="shared" si="95"/>
        <v>5000</v>
      </c>
      <c r="H3543" s="1">
        <v>50</v>
      </c>
    </row>
    <row r="3544" spans="1:8" ht="25.5" customHeight="1" x14ac:dyDescent="0.25">
      <c r="A3544" s="6">
        <v>4267</v>
      </c>
      <c r="B3544" s="6" t="s">
        <v>5895</v>
      </c>
      <c r="C3544" s="6" t="s">
        <v>1009</v>
      </c>
      <c r="D3544" s="6" t="s">
        <v>40</v>
      </c>
      <c r="E3544" s="6" t="s">
        <v>86</v>
      </c>
      <c r="F3544" s="6">
        <v>2000</v>
      </c>
      <c r="G3544" s="6">
        <f t="shared" si="95"/>
        <v>50000</v>
      </c>
      <c r="H3544" s="1">
        <v>25</v>
      </c>
    </row>
    <row r="3545" spans="1:8" ht="25.5" customHeight="1" x14ac:dyDescent="0.25">
      <c r="A3545" s="6">
        <v>4267</v>
      </c>
      <c r="B3545" s="6" t="s">
        <v>5896</v>
      </c>
      <c r="C3545" s="6" t="s">
        <v>213</v>
      </c>
      <c r="D3545" s="6" t="s">
        <v>40</v>
      </c>
      <c r="E3545" s="6" t="s">
        <v>110</v>
      </c>
      <c r="F3545" s="6">
        <v>600</v>
      </c>
      <c r="G3545" s="6">
        <f t="shared" si="95"/>
        <v>60000</v>
      </c>
      <c r="H3545" s="1">
        <v>100</v>
      </c>
    </row>
    <row r="3546" spans="1:8" ht="25.5" customHeight="1" x14ac:dyDescent="0.25">
      <c r="A3546" s="6">
        <v>4267</v>
      </c>
      <c r="B3546" s="6" t="s">
        <v>5897</v>
      </c>
      <c r="C3546" s="6" t="s">
        <v>5898</v>
      </c>
      <c r="D3546" s="6" t="s">
        <v>40</v>
      </c>
      <c r="E3546" s="6" t="s">
        <v>86</v>
      </c>
      <c r="F3546" s="6">
        <v>1700</v>
      </c>
      <c r="G3546" s="6">
        <f t="shared" si="95"/>
        <v>42500</v>
      </c>
      <c r="H3546" s="1">
        <v>25</v>
      </c>
    </row>
    <row r="3547" spans="1:8" ht="25.5" customHeight="1" x14ac:dyDescent="0.25">
      <c r="A3547" s="6">
        <v>4267</v>
      </c>
      <c r="B3547" s="6" t="s">
        <v>5899</v>
      </c>
      <c r="C3547" s="6" t="s">
        <v>5900</v>
      </c>
      <c r="D3547" s="6" t="s">
        <v>40</v>
      </c>
      <c r="E3547" s="6" t="s">
        <v>86</v>
      </c>
      <c r="F3547" s="6">
        <v>300</v>
      </c>
      <c r="G3547" s="6">
        <f t="shared" si="95"/>
        <v>9000</v>
      </c>
      <c r="H3547" s="1">
        <v>30</v>
      </c>
    </row>
    <row r="3548" spans="1:8" ht="25.5" customHeight="1" x14ac:dyDescent="0.25">
      <c r="A3548" s="6">
        <v>4267</v>
      </c>
      <c r="B3548" s="6" t="s">
        <v>5901</v>
      </c>
      <c r="C3548" s="6" t="s">
        <v>216</v>
      </c>
      <c r="D3548" s="6" t="s">
        <v>40</v>
      </c>
      <c r="E3548" s="6" t="s">
        <v>110</v>
      </c>
      <c r="F3548" s="6">
        <v>1200</v>
      </c>
      <c r="G3548" s="6">
        <f t="shared" si="95"/>
        <v>90000</v>
      </c>
      <c r="H3548" s="1">
        <v>75</v>
      </c>
    </row>
    <row r="3549" spans="1:8" ht="25.5" customHeight="1" x14ac:dyDescent="0.25">
      <c r="A3549" s="6">
        <v>4267</v>
      </c>
      <c r="B3549" s="6" t="s">
        <v>5902</v>
      </c>
      <c r="C3549" s="6" t="s">
        <v>874</v>
      </c>
      <c r="D3549" s="6" t="s">
        <v>40</v>
      </c>
      <c r="E3549" s="6" t="s">
        <v>86</v>
      </c>
      <c r="F3549" s="6">
        <v>700</v>
      </c>
      <c r="G3549" s="6">
        <f t="shared" si="95"/>
        <v>7000</v>
      </c>
      <c r="H3549" s="1">
        <v>10</v>
      </c>
    </row>
    <row r="3550" spans="1:8" ht="25.5" customHeight="1" x14ac:dyDescent="0.25">
      <c r="A3550" s="6">
        <v>4267</v>
      </c>
      <c r="B3550" s="6" t="s">
        <v>5903</v>
      </c>
      <c r="C3550" s="6" t="s">
        <v>905</v>
      </c>
      <c r="D3550" s="6" t="s">
        <v>40</v>
      </c>
      <c r="E3550" s="6" t="s">
        <v>86</v>
      </c>
      <c r="F3550" s="6">
        <v>1000</v>
      </c>
      <c r="G3550" s="6">
        <f t="shared" si="95"/>
        <v>25000</v>
      </c>
      <c r="H3550" s="1">
        <v>25</v>
      </c>
    </row>
    <row r="3551" spans="1:8" ht="25.5" customHeight="1" x14ac:dyDescent="0.25">
      <c r="A3551" s="6">
        <v>4267</v>
      </c>
      <c r="B3551" s="6" t="s">
        <v>5904</v>
      </c>
      <c r="C3551" s="6" t="s">
        <v>2802</v>
      </c>
      <c r="D3551" s="6" t="s">
        <v>40</v>
      </c>
      <c r="E3551" s="6" t="s">
        <v>86</v>
      </c>
      <c r="F3551" s="6">
        <v>250</v>
      </c>
      <c r="G3551" s="6">
        <f t="shared" si="95"/>
        <v>1000000</v>
      </c>
      <c r="H3551" s="1">
        <v>4000</v>
      </c>
    </row>
    <row r="3552" spans="1:8" ht="25.5" customHeight="1" x14ac:dyDescent="0.25">
      <c r="A3552" s="6">
        <v>4267</v>
      </c>
      <c r="B3552" s="6" t="s">
        <v>5905</v>
      </c>
      <c r="C3552" s="6" t="s">
        <v>881</v>
      </c>
      <c r="D3552" s="6" t="s">
        <v>40</v>
      </c>
      <c r="E3552" s="6" t="s">
        <v>86</v>
      </c>
      <c r="F3552" s="6">
        <v>700</v>
      </c>
      <c r="G3552" s="6">
        <f t="shared" si="95"/>
        <v>84000</v>
      </c>
      <c r="H3552" s="1">
        <v>120</v>
      </c>
    </row>
    <row r="3553" spans="1:8" ht="25.5" customHeight="1" x14ac:dyDescent="0.25">
      <c r="A3553" s="6">
        <v>4267</v>
      </c>
      <c r="B3553" s="6" t="s">
        <v>5906</v>
      </c>
      <c r="C3553" s="6" t="s">
        <v>891</v>
      </c>
      <c r="D3553" s="6" t="s">
        <v>40</v>
      </c>
      <c r="E3553" s="6" t="s">
        <v>86</v>
      </c>
      <c r="F3553" s="6">
        <v>550</v>
      </c>
      <c r="G3553" s="6">
        <f t="shared" si="95"/>
        <v>192500</v>
      </c>
      <c r="H3553" s="1">
        <v>350</v>
      </c>
    </row>
    <row r="3554" spans="1:8" ht="25.5" customHeight="1" x14ac:dyDescent="0.25">
      <c r="A3554" s="6">
        <v>4267</v>
      </c>
      <c r="B3554" s="6" t="s">
        <v>5907</v>
      </c>
      <c r="C3554" s="6" t="s">
        <v>879</v>
      </c>
      <c r="D3554" s="6" t="s">
        <v>40</v>
      </c>
      <c r="E3554" s="6" t="s">
        <v>86</v>
      </c>
      <c r="F3554" s="6">
        <v>1500</v>
      </c>
      <c r="G3554" s="6">
        <f t="shared" si="95"/>
        <v>45000</v>
      </c>
      <c r="H3554" s="1">
        <v>30</v>
      </c>
    </row>
    <row r="3555" spans="1:8" ht="25.5" customHeight="1" x14ac:dyDescent="0.25">
      <c r="A3555" s="6">
        <v>4267</v>
      </c>
      <c r="B3555" s="6" t="s">
        <v>5908</v>
      </c>
      <c r="C3555" s="6" t="s">
        <v>5273</v>
      </c>
      <c r="D3555" s="6" t="s">
        <v>40</v>
      </c>
      <c r="E3555" s="6" t="s">
        <v>86</v>
      </c>
      <c r="F3555" s="6">
        <v>300</v>
      </c>
      <c r="G3555" s="6">
        <f t="shared" si="95"/>
        <v>9000</v>
      </c>
      <c r="H3555" s="1">
        <v>30</v>
      </c>
    </row>
    <row r="3556" spans="1:8" ht="25.5" customHeight="1" x14ac:dyDescent="0.25">
      <c r="A3556" s="6">
        <v>4267</v>
      </c>
      <c r="B3556" s="6" t="s">
        <v>5909</v>
      </c>
      <c r="C3556" s="6" t="s">
        <v>214</v>
      </c>
      <c r="D3556" s="6" t="s">
        <v>40</v>
      </c>
      <c r="E3556" s="6" t="s">
        <v>227</v>
      </c>
      <c r="F3556" s="6">
        <v>700</v>
      </c>
      <c r="G3556" s="6">
        <f t="shared" si="95"/>
        <v>21000</v>
      </c>
      <c r="H3556" s="1">
        <v>30</v>
      </c>
    </row>
    <row r="3557" spans="1:8" ht="25.5" customHeight="1" x14ac:dyDescent="0.25">
      <c r="A3557" s="6">
        <v>4267</v>
      </c>
      <c r="B3557" s="6" t="s">
        <v>5910</v>
      </c>
      <c r="C3557" s="6" t="s">
        <v>219</v>
      </c>
      <c r="D3557" s="6" t="s">
        <v>40</v>
      </c>
      <c r="E3557" s="6" t="s">
        <v>86</v>
      </c>
      <c r="F3557" s="6">
        <v>2500</v>
      </c>
      <c r="G3557" s="6">
        <f t="shared" si="95"/>
        <v>25000</v>
      </c>
      <c r="H3557" s="1">
        <v>10</v>
      </c>
    </row>
    <row r="3558" spans="1:8" ht="25.5" customHeight="1" x14ac:dyDescent="0.25">
      <c r="A3558" s="6">
        <v>4267</v>
      </c>
      <c r="B3558" s="6" t="s">
        <v>5911</v>
      </c>
      <c r="C3558" s="6" t="s">
        <v>214</v>
      </c>
      <c r="D3558" s="6" t="s">
        <v>40</v>
      </c>
      <c r="E3558" s="6" t="s">
        <v>227</v>
      </c>
      <c r="F3558" s="6">
        <v>200</v>
      </c>
      <c r="G3558" s="6">
        <f t="shared" si="95"/>
        <v>40000</v>
      </c>
      <c r="H3558" s="1">
        <v>200</v>
      </c>
    </row>
    <row r="3559" spans="1:8" ht="25.5" customHeight="1" x14ac:dyDescent="0.25">
      <c r="A3559" s="6">
        <v>4267</v>
      </c>
      <c r="B3559" s="6" t="s">
        <v>5912</v>
      </c>
      <c r="C3559" s="6" t="s">
        <v>207</v>
      </c>
      <c r="D3559" s="6" t="s">
        <v>40</v>
      </c>
      <c r="E3559" s="6" t="s">
        <v>86</v>
      </c>
      <c r="F3559" s="6">
        <v>40</v>
      </c>
      <c r="G3559" s="6">
        <f t="shared" si="95"/>
        <v>2000</v>
      </c>
      <c r="H3559" s="1">
        <v>50</v>
      </c>
    </row>
    <row r="3560" spans="1:8" ht="25.5" customHeight="1" x14ac:dyDescent="0.25">
      <c r="A3560" s="6">
        <v>4267</v>
      </c>
      <c r="B3560" s="6" t="s">
        <v>5913</v>
      </c>
      <c r="C3560" s="6" t="s">
        <v>2733</v>
      </c>
      <c r="D3560" s="6" t="s">
        <v>40</v>
      </c>
      <c r="E3560" s="6" t="s">
        <v>86</v>
      </c>
      <c r="F3560" s="6">
        <v>150</v>
      </c>
      <c r="G3560" s="6">
        <f t="shared" si="95"/>
        <v>7500</v>
      </c>
      <c r="H3560" s="1">
        <v>50</v>
      </c>
    </row>
    <row r="3561" spans="1:8" ht="25.5" customHeight="1" x14ac:dyDescent="0.25">
      <c r="A3561" s="6">
        <v>4267</v>
      </c>
      <c r="B3561" s="6" t="s">
        <v>5914</v>
      </c>
      <c r="C3561" s="6" t="s">
        <v>218</v>
      </c>
      <c r="D3561" s="6" t="s">
        <v>40</v>
      </c>
      <c r="E3561" s="6" t="s">
        <v>86</v>
      </c>
      <c r="F3561" s="6">
        <v>2500</v>
      </c>
      <c r="G3561" s="6">
        <f t="shared" si="95"/>
        <v>25000</v>
      </c>
      <c r="H3561" s="1">
        <v>10</v>
      </c>
    </row>
    <row r="3562" spans="1:8" ht="25.5" customHeight="1" x14ac:dyDescent="0.25">
      <c r="A3562" s="6">
        <v>4267</v>
      </c>
      <c r="B3562" s="6" t="s">
        <v>5915</v>
      </c>
      <c r="C3562" s="6" t="s">
        <v>213</v>
      </c>
      <c r="D3562" s="6" t="s">
        <v>40</v>
      </c>
      <c r="E3562" s="6" t="s">
        <v>110</v>
      </c>
      <c r="F3562" s="6">
        <v>800</v>
      </c>
      <c r="G3562" s="6">
        <f t="shared" si="95"/>
        <v>120000</v>
      </c>
      <c r="H3562" s="1">
        <v>150</v>
      </c>
    </row>
    <row r="3563" spans="1:8" ht="25.5" customHeight="1" x14ac:dyDescent="0.25">
      <c r="A3563" s="6">
        <v>4267</v>
      </c>
      <c r="B3563" s="6" t="s">
        <v>5916</v>
      </c>
      <c r="C3563" s="6" t="s">
        <v>5917</v>
      </c>
      <c r="D3563" s="6" t="s">
        <v>40</v>
      </c>
      <c r="E3563" s="6" t="s">
        <v>86</v>
      </c>
      <c r="F3563" s="6">
        <v>12000</v>
      </c>
      <c r="G3563" s="6">
        <f t="shared" si="95"/>
        <v>144000</v>
      </c>
      <c r="H3563" s="1">
        <v>12</v>
      </c>
    </row>
    <row r="3564" spans="1:8" ht="25.5" customHeight="1" x14ac:dyDescent="0.25">
      <c r="A3564" s="6">
        <v>4267</v>
      </c>
      <c r="B3564" s="6" t="s">
        <v>5918</v>
      </c>
      <c r="C3564" s="6" t="s">
        <v>5919</v>
      </c>
      <c r="D3564" s="6" t="s">
        <v>40</v>
      </c>
      <c r="E3564" s="6" t="s">
        <v>86</v>
      </c>
      <c r="F3564" s="6">
        <v>1700</v>
      </c>
      <c r="G3564" s="6">
        <f t="shared" si="95"/>
        <v>51000</v>
      </c>
      <c r="H3564" s="1">
        <v>30</v>
      </c>
    </row>
    <row r="3565" spans="1:8" ht="25.5" customHeight="1" x14ac:dyDescent="0.25">
      <c r="A3565" s="6">
        <v>4267</v>
      </c>
      <c r="B3565" s="6" t="s">
        <v>5920</v>
      </c>
      <c r="C3565" s="6" t="s">
        <v>224</v>
      </c>
      <c r="D3565" s="6" t="s">
        <v>40</v>
      </c>
      <c r="E3565" s="6" t="s">
        <v>86</v>
      </c>
      <c r="F3565" s="6">
        <v>2500</v>
      </c>
      <c r="G3565" s="6">
        <f t="shared" si="95"/>
        <v>125000</v>
      </c>
      <c r="H3565" s="1">
        <v>50</v>
      </c>
    </row>
    <row r="3566" spans="1:8" ht="25.5" customHeight="1" x14ac:dyDescent="0.25">
      <c r="A3566" s="6">
        <v>4267</v>
      </c>
      <c r="B3566" s="6" t="s">
        <v>5921</v>
      </c>
      <c r="C3566" s="6" t="s">
        <v>215</v>
      </c>
      <c r="D3566" s="6" t="s">
        <v>40</v>
      </c>
      <c r="E3566" s="6" t="s">
        <v>110</v>
      </c>
      <c r="F3566" s="6">
        <v>1600</v>
      </c>
      <c r="G3566" s="6">
        <f t="shared" si="95"/>
        <v>320000</v>
      </c>
      <c r="H3566" s="1">
        <v>200</v>
      </c>
    </row>
    <row r="3567" spans="1:8" ht="25.5" customHeight="1" x14ac:dyDescent="0.25">
      <c r="A3567" s="6">
        <v>4267</v>
      </c>
      <c r="B3567" s="6" t="s">
        <v>5922</v>
      </c>
      <c r="C3567" s="6" t="s">
        <v>917</v>
      </c>
      <c r="D3567" s="6" t="s">
        <v>40</v>
      </c>
      <c r="E3567" s="6" t="s">
        <v>86</v>
      </c>
      <c r="F3567" s="6">
        <v>3500</v>
      </c>
      <c r="G3567" s="6">
        <f t="shared" si="95"/>
        <v>52500</v>
      </c>
      <c r="H3567" s="1">
        <v>15</v>
      </c>
    </row>
    <row r="3568" spans="1:8" ht="25.5" customHeight="1" x14ac:dyDescent="0.25">
      <c r="A3568" s="6">
        <v>4267</v>
      </c>
      <c r="B3568" s="6" t="s">
        <v>5923</v>
      </c>
      <c r="C3568" s="6" t="s">
        <v>217</v>
      </c>
      <c r="D3568" s="6" t="s">
        <v>40</v>
      </c>
      <c r="E3568" s="6" t="s">
        <v>86</v>
      </c>
      <c r="F3568" s="6">
        <v>600</v>
      </c>
      <c r="G3568" s="6">
        <f t="shared" si="95"/>
        <v>120000</v>
      </c>
      <c r="H3568" s="1">
        <v>200</v>
      </c>
    </row>
    <row r="3569" spans="1:8" ht="25.5" customHeight="1" x14ac:dyDescent="0.25">
      <c r="A3569" s="6">
        <v>4267</v>
      </c>
      <c r="B3569" s="6" t="s">
        <v>5924</v>
      </c>
      <c r="C3569" s="6" t="s">
        <v>894</v>
      </c>
      <c r="D3569" s="6" t="s">
        <v>40</v>
      </c>
      <c r="E3569" s="6" t="s">
        <v>86</v>
      </c>
      <c r="F3569" s="6">
        <v>2600</v>
      </c>
      <c r="G3569" s="6">
        <f t="shared" si="95"/>
        <v>52000</v>
      </c>
      <c r="H3569" s="1">
        <v>20</v>
      </c>
    </row>
    <row r="3570" spans="1:8" ht="25.5" customHeight="1" x14ac:dyDescent="0.25">
      <c r="A3570" s="6">
        <v>4267</v>
      </c>
      <c r="B3570" s="6" t="s">
        <v>5925</v>
      </c>
      <c r="C3570" s="6" t="s">
        <v>215</v>
      </c>
      <c r="D3570" s="6" t="s">
        <v>40</v>
      </c>
      <c r="E3570" s="6" t="s">
        <v>110</v>
      </c>
      <c r="F3570" s="6">
        <v>2500</v>
      </c>
      <c r="G3570" s="6">
        <f t="shared" si="95"/>
        <v>187500</v>
      </c>
      <c r="H3570" s="1">
        <v>75</v>
      </c>
    </row>
    <row r="3571" spans="1:8" ht="25.5" customHeight="1" x14ac:dyDescent="0.25">
      <c r="A3571" s="6">
        <v>4267</v>
      </c>
      <c r="B3571" s="6" t="s">
        <v>5926</v>
      </c>
      <c r="C3571" s="6" t="s">
        <v>857</v>
      </c>
      <c r="D3571" s="6" t="s">
        <v>40</v>
      </c>
      <c r="E3571" s="6" t="s">
        <v>86</v>
      </c>
      <c r="F3571" s="6">
        <v>2500</v>
      </c>
      <c r="G3571" s="6">
        <f t="shared" si="95"/>
        <v>125000</v>
      </c>
      <c r="H3571" s="1">
        <v>50</v>
      </c>
    </row>
    <row r="3572" spans="1:8" ht="25.5" customHeight="1" x14ac:dyDescent="0.25">
      <c r="A3572" s="6">
        <v>4267</v>
      </c>
      <c r="B3572" s="6" t="s">
        <v>5927</v>
      </c>
      <c r="C3572" s="6" t="s">
        <v>195</v>
      </c>
      <c r="D3572" s="6" t="s">
        <v>40</v>
      </c>
      <c r="E3572" s="6" t="s">
        <v>225</v>
      </c>
      <c r="F3572" s="6">
        <v>200</v>
      </c>
      <c r="G3572" s="6">
        <f t="shared" si="95"/>
        <v>60000</v>
      </c>
      <c r="H3572" s="1">
        <v>300</v>
      </c>
    </row>
    <row r="3573" spans="1:8" ht="25.5" customHeight="1" x14ac:dyDescent="0.25">
      <c r="A3573" s="6">
        <v>4267</v>
      </c>
      <c r="B3573" s="6" t="s">
        <v>5928</v>
      </c>
      <c r="C3573" s="6" t="s">
        <v>889</v>
      </c>
      <c r="D3573" s="6" t="s">
        <v>40</v>
      </c>
      <c r="E3573" s="6" t="s">
        <v>110</v>
      </c>
      <c r="F3573" s="6">
        <v>1300</v>
      </c>
      <c r="G3573" s="6">
        <f t="shared" si="95"/>
        <v>195000</v>
      </c>
      <c r="H3573" s="1">
        <v>150</v>
      </c>
    </row>
    <row r="3574" spans="1:8" ht="25.5" customHeight="1" x14ac:dyDescent="0.25">
      <c r="A3574" s="6">
        <v>4267</v>
      </c>
      <c r="B3574" s="6" t="s">
        <v>5929</v>
      </c>
      <c r="C3574" s="6" t="s">
        <v>967</v>
      </c>
      <c r="D3574" s="6" t="s">
        <v>40</v>
      </c>
      <c r="E3574" s="6" t="s">
        <v>86</v>
      </c>
      <c r="F3574" s="6">
        <v>550</v>
      </c>
      <c r="G3574" s="6">
        <f t="shared" si="95"/>
        <v>165000</v>
      </c>
      <c r="H3574" s="1">
        <v>300</v>
      </c>
    </row>
    <row r="3575" spans="1:8" ht="25.5" customHeight="1" x14ac:dyDescent="0.25">
      <c r="A3575" s="6">
        <v>4267</v>
      </c>
      <c r="B3575" s="6" t="s">
        <v>5930</v>
      </c>
      <c r="C3575" s="6" t="s">
        <v>5931</v>
      </c>
      <c r="D3575" s="6" t="s">
        <v>40</v>
      </c>
      <c r="E3575" s="6" t="s">
        <v>86</v>
      </c>
      <c r="F3575" s="6">
        <v>3800</v>
      </c>
      <c r="G3575" s="6">
        <f t="shared" si="95"/>
        <v>38000</v>
      </c>
      <c r="H3575" s="1">
        <v>10</v>
      </c>
    </row>
    <row r="3576" spans="1:8" ht="25.5" customHeight="1" x14ac:dyDescent="0.25">
      <c r="A3576" s="6">
        <v>4267</v>
      </c>
      <c r="B3576" s="6" t="s">
        <v>5932</v>
      </c>
      <c r="C3576" s="6" t="s">
        <v>2735</v>
      </c>
      <c r="D3576" s="6" t="s">
        <v>40</v>
      </c>
      <c r="E3576" s="6" t="s">
        <v>86</v>
      </c>
      <c r="F3576" s="6">
        <v>180</v>
      </c>
      <c r="G3576" s="6">
        <f t="shared" si="95"/>
        <v>9000</v>
      </c>
      <c r="H3576" s="1">
        <v>50</v>
      </c>
    </row>
    <row r="3577" spans="1:8" ht="25.5" customHeight="1" x14ac:dyDescent="0.25">
      <c r="A3577" s="6">
        <v>4267</v>
      </c>
      <c r="B3577" s="6" t="s">
        <v>5933</v>
      </c>
      <c r="C3577" s="6" t="s">
        <v>1326</v>
      </c>
      <c r="D3577" s="6" t="s">
        <v>40</v>
      </c>
      <c r="E3577" s="6" t="s">
        <v>86</v>
      </c>
      <c r="F3577" s="6">
        <v>4700</v>
      </c>
      <c r="G3577" s="6">
        <f t="shared" si="95"/>
        <v>47000</v>
      </c>
      <c r="H3577" s="1">
        <v>10</v>
      </c>
    </row>
    <row r="3578" spans="1:8" ht="25.5" customHeight="1" x14ac:dyDescent="0.25">
      <c r="A3578" s="6">
        <v>4267</v>
      </c>
      <c r="B3578" s="6" t="s">
        <v>5934</v>
      </c>
      <c r="C3578" s="6" t="s">
        <v>5935</v>
      </c>
      <c r="D3578" s="6" t="s">
        <v>40</v>
      </c>
      <c r="E3578" s="6" t="s">
        <v>86</v>
      </c>
      <c r="F3578" s="6">
        <v>8000</v>
      </c>
      <c r="G3578" s="6">
        <f t="shared" si="95"/>
        <v>24000</v>
      </c>
      <c r="H3578" s="1">
        <v>3</v>
      </c>
    </row>
    <row r="3579" spans="1:8" ht="25.5" customHeight="1" x14ac:dyDescent="0.25">
      <c r="A3579" s="6">
        <v>4267</v>
      </c>
      <c r="B3579" s="6" t="s">
        <v>5936</v>
      </c>
      <c r="C3579" s="6" t="s">
        <v>5935</v>
      </c>
      <c r="D3579" s="6" t="s">
        <v>40</v>
      </c>
      <c r="E3579" s="6" t="s">
        <v>86</v>
      </c>
      <c r="F3579" s="6">
        <v>4000</v>
      </c>
      <c r="G3579" s="6">
        <f t="shared" si="95"/>
        <v>12000</v>
      </c>
      <c r="H3579" s="1">
        <v>3</v>
      </c>
    </row>
    <row r="3580" spans="1:8" ht="25.5" customHeight="1" x14ac:dyDescent="0.25">
      <c r="A3580" s="6">
        <v>4267</v>
      </c>
      <c r="B3580" s="6" t="s">
        <v>5937</v>
      </c>
      <c r="C3580" s="6" t="s">
        <v>1867</v>
      </c>
      <c r="D3580" s="6" t="s">
        <v>40</v>
      </c>
      <c r="E3580" s="6" t="s">
        <v>86</v>
      </c>
      <c r="F3580" s="6">
        <v>6000</v>
      </c>
      <c r="G3580" s="6">
        <f t="shared" si="95"/>
        <v>18000</v>
      </c>
      <c r="H3580" s="1">
        <v>3</v>
      </c>
    </row>
    <row r="3581" spans="1:8" ht="25.5" customHeight="1" x14ac:dyDescent="0.25">
      <c r="A3581" s="6">
        <v>4267</v>
      </c>
      <c r="B3581" s="6" t="s">
        <v>5938</v>
      </c>
      <c r="C3581" s="6" t="s">
        <v>1867</v>
      </c>
      <c r="D3581" s="6" t="s">
        <v>40</v>
      </c>
      <c r="E3581" s="6" t="s">
        <v>86</v>
      </c>
      <c r="F3581" s="6">
        <v>7000</v>
      </c>
      <c r="G3581" s="6">
        <f t="shared" si="95"/>
        <v>21000</v>
      </c>
      <c r="H3581" s="1">
        <v>3</v>
      </c>
    </row>
    <row r="3582" spans="1:8" ht="25.5" customHeight="1" x14ac:dyDescent="0.25">
      <c r="A3582" s="6">
        <v>4267</v>
      </c>
      <c r="B3582" s="6" t="s">
        <v>5939</v>
      </c>
      <c r="C3582" s="6" t="s">
        <v>5940</v>
      </c>
      <c r="D3582" s="6" t="s">
        <v>40</v>
      </c>
      <c r="E3582" s="6" t="s">
        <v>86</v>
      </c>
      <c r="F3582" s="6">
        <v>4000</v>
      </c>
      <c r="G3582" s="6">
        <f t="shared" si="95"/>
        <v>20000</v>
      </c>
      <c r="H3582" s="1">
        <v>5</v>
      </c>
    </row>
    <row r="3583" spans="1:8" ht="25.5" customHeight="1" x14ac:dyDescent="0.25">
      <c r="A3583" s="6">
        <v>4267</v>
      </c>
      <c r="B3583" s="6" t="s">
        <v>5941</v>
      </c>
      <c r="C3583" s="6" t="s">
        <v>1870</v>
      </c>
      <c r="D3583" s="6" t="s">
        <v>40</v>
      </c>
      <c r="E3583" s="6" t="s">
        <v>86</v>
      </c>
      <c r="F3583" s="6">
        <v>7000</v>
      </c>
      <c r="G3583" s="6">
        <f t="shared" si="95"/>
        <v>35000</v>
      </c>
      <c r="H3583" s="1">
        <v>5</v>
      </c>
    </row>
    <row r="3584" spans="1:8" ht="25.5" customHeight="1" x14ac:dyDescent="0.25">
      <c r="A3584" s="6">
        <v>4267</v>
      </c>
      <c r="B3584" s="6" t="s">
        <v>5942</v>
      </c>
      <c r="C3584" s="6" t="s">
        <v>1870</v>
      </c>
      <c r="D3584" s="6" t="s">
        <v>40</v>
      </c>
      <c r="E3584" s="6" t="s">
        <v>86</v>
      </c>
      <c r="F3584" s="6">
        <v>5000</v>
      </c>
      <c r="G3584" s="6">
        <f t="shared" si="95"/>
        <v>25000</v>
      </c>
      <c r="H3584" s="1">
        <v>5</v>
      </c>
    </row>
    <row r="3585" spans="1:8" ht="25.5" customHeight="1" x14ac:dyDescent="0.25">
      <c r="A3585" s="6">
        <v>4267</v>
      </c>
      <c r="B3585" s="6" t="s">
        <v>5943</v>
      </c>
      <c r="C3585" s="6" t="s">
        <v>1267</v>
      </c>
      <c r="D3585" s="6" t="s">
        <v>40</v>
      </c>
      <c r="E3585" s="6" t="s">
        <v>86</v>
      </c>
      <c r="F3585" s="6">
        <v>15</v>
      </c>
      <c r="G3585" s="6">
        <f t="shared" si="95"/>
        <v>180000</v>
      </c>
      <c r="H3585" s="1">
        <v>12000</v>
      </c>
    </row>
    <row r="3586" spans="1:8" ht="25.5" customHeight="1" x14ac:dyDescent="0.25">
      <c r="A3586" s="6">
        <v>4267</v>
      </c>
      <c r="B3586" s="6" t="s">
        <v>5944</v>
      </c>
      <c r="C3586" s="6" t="s">
        <v>1874</v>
      </c>
      <c r="D3586" s="6" t="s">
        <v>40</v>
      </c>
      <c r="E3586" s="6" t="s">
        <v>86</v>
      </c>
      <c r="F3586" s="6">
        <v>5000</v>
      </c>
      <c r="G3586" s="6">
        <f t="shared" si="95"/>
        <v>15000</v>
      </c>
      <c r="H3586" s="1">
        <v>3</v>
      </c>
    </row>
    <row r="3587" spans="1:8" ht="25.5" customHeight="1" x14ac:dyDescent="0.25">
      <c r="A3587" s="6">
        <v>4267</v>
      </c>
      <c r="B3587" s="6" t="s">
        <v>5945</v>
      </c>
      <c r="C3587" s="6" t="s">
        <v>5946</v>
      </c>
      <c r="D3587" s="6" t="s">
        <v>40</v>
      </c>
      <c r="E3587" s="6" t="s">
        <v>86</v>
      </c>
      <c r="F3587" s="6">
        <v>5000</v>
      </c>
      <c r="G3587" s="6">
        <f t="shared" si="95"/>
        <v>15000</v>
      </c>
      <c r="H3587" s="1">
        <v>3</v>
      </c>
    </row>
    <row r="3588" spans="1:8" ht="25.5" customHeight="1" x14ac:dyDescent="0.25">
      <c r="A3588" s="6">
        <v>4267</v>
      </c>
      <c r="B3588" s="6" t="s">
        <v>5947</v>
      </c>
      <c r="C3588" s="6" t="s">
        <v>5948</v>
      </c>
      <c r="D3588" s="6" t="s">
        <v>40</v>
      </c>
      <c r="E3588" s="6" t="s">
        <v>86</v>
      </c>
      <c r="F3588" s="6">
        <v>3000</v>
      </c>
      <c r="G3588" s="6">
        <f t="shared" si="95"/>
        <v>60000</v>
      </c>
      <c r="H3588" s="1">
        <v>20</v>
      </c>
    </row>
    <row r="3589" spans="1:8" ht="25.5" customHeight="1" x14ac:dyDescent="0.25">
      <c r="A3589" s="6">
        <v>4267</v>
      </c>
      <c r="B3589" s="6" t="s">
        <v>5949</v>
      </c>
      <c r="C3589" s="6" t="s">
        <v>4199</v>
      </c>
      <c r="D3589" s="6" t="s">
        <v>40</v>
      </c>
      <c r="E3589" s="6" t="s">
        <v>86</v>
      </c>
      <c r="F3589" s="6">
        <v>1100</v>
      </c>
      <c r="G3589" s="6">
        <f t="shared" si="95"/>
        <v>2200</v>
      </c>
      <c r="H3589" s="1">
        <v>2</v>
      </c>
    </row>
    <row r="3590" spans="1:8" ht="25.5" customHeight="1" x14ac:dyDescent="0.25">
      <c r="A3590" s="6">
        <v>4267</v>
      </c>
      <c r="B3590" s="6" t="s">
        <v>5950</v>
      </c>
      <c r="C3590" s="6" t="s">
        <v>4199</v>
      </c>
      <c r="D3590" s="6" t="s">
        <v>40</v>
      </c>
      <c r="E3590" s="6" t="s">
        <v>86</v>
      </c>
      <c r="F3590" s="6">
        <v>1000</v>
      </c>
      <c r="G3590" s="6">
        <f t="shared" si="95"/>
        <v>2000</v>
      </c>
      <c r="H3590" s="1">
        <v>2</v>
      </c>
    </row>
    <row r="3591" spans="1:8" ht="25.5" customHeight="1" x14ac:dyDescent="0.25">
      <c r="A3591" s="6">
        <v>4267</v>
      </c>
      <c r="B3591" s="6" t="s">
        <v>5951</v>
      </c>
      <c r="C3591" s="6" t="s">
        <v>4199</v>
      </c>
      <c r="D3591" s="6" t="s">
        <v>40</v>
      </c>
      <c r="E3591" s="6" t="s">
        <v>86</v>
      </c>
      <c r="F3591" s="6">
        <v>600</v>
      </c>
      <c r="G3591" s="6">
        <f t="shared" si="95"/>
        <v>1200</v>
      </c>
      <c r="H3591" s="1">
        <v>2</v>
      </c>
    </row>
    <row r="3592" spans="1:8" ht="25.5" customHeight="1" x14ac:dyDescent="0.25">
      <c r="A3592" s="6">
        <v>4267</v>
      </c>
      <c r="B3592" s="6" t="s">
        <v>5952</v>
      </c>
      <c r="C3592" s="6" t="s">
        <v>4199</v>
      </c>
      <c r="D3592" s="6" t="s">
        <v>40</v>
      </c>
      <c r="E3592" s="6" t="s">
        <v>86</v>
      </c>
      <c r="F3592" s="6">
        <v>1600</v>
      </c>
      <c r="G3592" s="6">
        <f t="shared" si="95"/>
        <v>3200</v>
      </c>
      <c r="H3592" s="1">
        <v>2</v>
      </c>
    </row>
    <row r="3593" spans="1:8" ht="25.5" customHeight="1" x14ac:dyDescent="0.25">
      <c r="A3593" s="6">
        <v>4267</v>
      </c>
      <c r="B3593" s="6" t="s">
        <v>5953</v>
      </c>
      <c r="C3593" s="6" t="s">
        <v>1329</v>
      </c>
      <c r="D3593" s="6" t="s">
        <v>40</v>
      </c>
      <c r="E3593" s="6" t="s">
        <v>86</v>
      </c>
      <c r="F3593" s="6">
        <v>3</v>
      </c>
      <c r="G3593" s="6">
        <f t="shared" si="95"/>
        <v>600</v>
      </c>
      <c r="H3593" s="1">
        <v>200</v>
      </c>
    </row>
    <row r="3594" spans="1:8" ht="25.5" customHeight="1" x14ac:dyDescent="0.25">
      <c r="A3594" s="6">
        <v>4267</v>
      </c>
      <c r="B3594" s="6" t="s">
        <v>5954</v>
      </c>
      <c r="C3594" s="6" t="s">
        <v>4199</v>
      </c>
      <c r="D3594" s="6" t="s">
        <v>40</v>
      </c>
      <c r="E3594" s="6" t="s">
        <v>86</v>
      </c>
      <c r="F3594" s="6">
        <v>500</v>
      </c>
      <c r="G3594" s="6">
        <f t="shared" ref="G3594:G3627" si="96">H3594*F3594</f>
        <v>1000</v>
      </c>
      <c r="H3594" s="1">
        <v>2</v>
      </c>
    </row>
    <row r="3595" spans="1:8" ht="25.5" customHeight="1" x14ac:dyDescent="0.25">
      <c r="A3595" s="6">
        <v>4267</v>
      </c>
      <c r="B3595" s="6" t="s">
        <v>5955</v>
      </c>
      <c r="C3595" s="6" t="s">
        <v>4199</v>
      </c>
      <c r="D3595" s="6" t="s">
        <v>40</v>
      </c>
      <c r="E3595" s="6" t="s">
        <v>86</v>
      </c>
      <c r="F3595" s="6">
        <v>800</v>
      </c>
      <c r="G3595" s="6">
        <f t="shared" si="96"/>
        <v>1600</v>
      </c>
      <c r="H3595" s="1">
        <v>2</v>
      </c>
    </row>
    <row r="3596" spans="1:8" ht="25.5" customHeight="1" x14ac:dyDescent="0.25">
      <c r="A3596" s="6">
        <v>4267</v>
      </c>
      <c r="B3596" s="6" t="s">
        <v>5956</v>
      </c>
      <c r="C3596" s="6" t="s">
        <v>1329</v>
      </c>
      <c r="D3596" s="6" t="s">
        <v>40</v>
      </c>
      <c r="E3596" s="6" t="s">
        <v>86</v>
      </c>
      <c r="F3596" s="6">
        <v>3</v>
      </c>
      <c r="G3596" s="6">
        <f t="shared" si="96"/>
        <v>600</v>
      </c>
      <c r="H3596" s="1">
        <v>200</v>
      </c>
    </row>
    <row r="3597" spans="1:8" ht="25.5" customHeight="1" x14ac:dyDescent="0.25">
      <c r="A3597" s="6">
        <v>4267</v>
      </c>
      <c r="B3597" s="6" t="s">
        <v>5957</v>
      </c>
      <c r="C3597" s="6" t="s">
        <v>1329</v>
      </c>
      <c r="D3597" s="6" t="s">
        <v>40</v>
      </c>
      <c r="E3597" s="6" t="s">
        <v>86</v>
      </c>
      <c r="F3597" s="6">
        <v>14</v>
      </c>
      <c r="G3597" s="6">
        <f t="shared" si="96"/>
        <v>2800</v>
      </c>
      <c r="H3597" s="1">
        <v>200</v>
      </c>
    </row>
    <row r="3598" spans="1:8" ht="25.5" customHeight="1" x14ac:dyDescent="0.25">
      <c r="A3598" s="6">
        <v>4267</v>
      </c>
      <c r="B3598" s="6" t="s">
        <v>5958</v>
      </c>
      <c r="C3598" s="6" t="s">
        <v>5959</v>
      </c>
      <c r="D3598" s="6" t="s">
        <v>40</v>
      </c>
      <c r="E3598" s="6" t="s">
        <v>86</v>
      </c>
      <c r="F3598" s="6">
        <v>1300</v>
      </c>
      <c r="G3598" s="6">
        <f t="shared" si="96"/>
        <v>13000</v>
      </c>
      <c r="H3598" s="1">
        <v>10</v>
      </c>
    </row>
    <row r="3599" spans="1:8" ht="25.5" customHeight="1" x14ac:dyDescent="0.25">
      <c r="A3599" s="6">
        <v>4267</v>
      </c>
      <c r="B3599" s="6" t="s">
        <v>5960</v>
      </c>
      <c r="C3599" s="6" t="s">
        <v>1329</v>
      </c>
      <c r="D3599" s="6" t="s">
        <v>40</v>
      </c>
      <c r="E3599" s="6" t="s">
        <v>86</v>
      </c>
      <c r="F3599" s="6">
        <v>8</v>
      </c>
      <c r="G3599" s="6">
        <f t="shared" si="96"/>
        <v>1600</v>
      </c>
      <c r="H3599" s="1">
        <v>200</v>
      </c>
    </row>
    <row r="3600" spans="1:8" ht="25.5" customHeight="1" x14ac:dyDescent="0.25">
      <c r="A3600" s="6">
        <v>4267</v>
      </c>
      <c r="B3600" s="6" t="s">
        <v>5961</v>
      </c>
      <c r="C3600" s="6" t="s">
        <v>4199</v>
      </c>
      <c r="D3600" s="6" t="s">
        <v>40</v>
      </c>
      <c r="E3600" s="6" t="s">
        <v>86</v>
      </c>
      <c r="F3600" s="6">
        <v>800</v>
      </c>
      <c r="G3600" s="6">
        <f t="shared" si="96"/>
        <v>1600</v>
      </c>
      <c r="H3600" s="1">
        <v>2</v>
      </c>
    </row>
    <row r="3601" spans="1:8" ht="25.5" customHeight="1" x14ac:dyDescent="0.25">
      <c r="A3601" s="6">
        <v>4267</v>
      </c>
      <c r="B3601" s="6" t="s">
        <v>5962</v>
      </c>
      <c r="C3601" s="6" t="s">
        <v>5963</v>
      </c>
      <c r="D3601" s="6" t="s">
        <v>40</v>
      </c>
      <c r="E3601" s="6" t="s">
        <v>86</v>
      </c>
      <c r="F3601" s="6">
        <v>1000</v>
      </c>
      <c r="G3601" s="6">
        <f t="shared" si="96"/>
        <v>5000</v>
      </c>
      <c r="H3601" s="1">
        <v>5</v>
      </c>
    </row>
    <row r="3602" spans="1:8" ht="25.5" customHeight="1" x14ac:dyDescent="0.25">
      <c r="A3602" s="6">
        <v>4267</v>
      </c>
      <c r="B3602" s="6" t="s">
        <v>5964</v>
      </c>
      <c r="C3602" s="6" t="s">
        <v>4534</v>
      </c>
      <c r="D3602" s="6" t="s">
        <v>40</v>
      </c>
      <c r="E3602" s="6" t="s">
        <v>86</v>
      </c>
      <c r="F3602" s="6">
        <v>1500</v>
      </c>
      <c r="G3602" s="6">
        <f t="shared" si="96"/>
        <v>15000</v>
      </c>
      <c r="H3602" s="1">
        <v>10</v>
      </c>
    </row>
    <row r="3603" spans="1:8" ht="25.5" customHeight="1" x14ac:dyDescent="0.25">
      <c r="A3603" s="6">
        <v>4267</v>
      </c>
      <c r="B3603" s="6" t="s">
        <v>5965</v>
      </c>
      <c r="C3603" s="6" t="s">
        <v>1329</v>
      </c>
      <c r="D3603" s="6" t="s">
        <v>40</v>
      </c>
      <c r="E3603" s="6" t="s">
        <v>86</v>
      </c>
      <c r="F3603" s="6">
        <v>10</v>
      </c>
      <c r="G3603" s="6">
        <f t="shared" si="96"/>
        <v>1000</v>
      </c>
      <c r="H3603" s="1">
        <v>100</v>
      </c>
    </row>
    <row r="3604" spans="1:8" ht="25.5" customHeight="1" x14ac:dyDescent="0.25">
      <c r="A3604" s="6">
        <v>4267</v>
      </c>
      <c r="B3604" s="6" t="s">
        <v>5966</v>
      </c>
      <c r="C3604" s="6" t="s">
        <v>4199</v>
      </c>
      <c r="D3604" s="6" t="s">
        <v>40</v>
      </c>
      <c r="E3604" s="6" t="s">
        <v>86</v>
      </c>
      <c r="F3604" s="6">
        <v>650</v>
      </c>
      <c r="G3604" s="6">
        <f t="shared" si="96"/>
        <v>1300</v>
      </c>
      <c r="H3604" s="1">
        <v>2</v>
      </c>
    </row>
    <row r="3605" spans="1:8" ht="25.5" customHeight="1" x14ac:dyDescent="0.25">
      <c r="A3605" s="6">
        <v>4267</v>
      </c>
      <c r="B3605" s="6" t="s">
        <v>5967</v>
      </c>
      <c r="C3605" s="6" t="s">
        <v>5959</v>
      </c>
      <c r="D3605" s="6" t="s">
        <v>40</v>
      </c>
      <c r="E3605" s="6" t="s">
        <v>86</v>
      </c>
      <c r="F3605" s="6">
        <v>1400</v>
      </c>
      <c r="G3605" s="6">
        <f t="shared" si="96"/>
        <v>14000</v>
      </c>
      <c r="H3605" s="1">
        <v>10</v>
      </c>
    </row>
    <row r="3606" spans="1:8" ht="25.5" customHeight="1" x14ac:dyDescent="0.25">
      <c r="A3606" s="6">
        <v>4267</v>
      </c>
      <c r="B3606" s="6" t="s">
        <v>5968</v>
      </c>
      <c r="C3606" s="6" t="s">
        <v>5963</v>
      </c>
      <c r="D3606" s="6" t="s">
        <v>40</v>
      </c>
      <c r="E3606" s="6" t="s">
        <v>86</v>
      </c>
      <c r="F3606" s="6">
        <v>800</v>
      </c>
      <c r="G3606" s="6">
        <f t="shared" si="96"/>
        <v>4000</v>
      </c>
      <c r="H3606" s="1">
        <v>5</v>
      </c>
    </row>
    <row r="3607" spans="1:8" ht="25.5" customHeight="1" x14ac:dyDescent="0.25">
      <c r="A3607" s="6">
        <v>4267</v>
      </c>
      <c r="B3607" s="6" t="s">
        <v>5969</v>
      </c>
      <c r="C3607" s="6" t="s">
        <v>4199</v>
      </c>
      <c r="D3607" s="6" t="s">
        <v>40</v>
      </c>
      <c r="E3607" s="6" t="s">
        <v>86</v>
      </c>
      <c r="F3607" s="6">
        <v>700</v>
      </c>
      <c r="G3607" s="6">
        <f t="shared" si="96"/>
        <v>1400</v>
      </c>
      <c r="H3607" s="1">
        <v>2</v>
      </c>
    </row>
    <row r="3608" spans="1:8" ht="25.5" customHeight="1" x14ac:dyDescent="0.25">
      <c r="A3608" s="6">
        <v>4267</v>
      </c>
      <c r="B3608" s="6" t="s">
        <v>5970</v>
      </c>
      <c r="C3608" s="6" t="s">
        <v>201</v>
      </c>
      <c r="D3608" s="6" t="s">
        <v>40</v>
      </c>
      <c r="E3608" s="6" t="s">
        <v>86</v>
      </c>
      <c r="F3608" s="6">
        <v>300</v>
      </c>
      <c r="G3608" s="6">
        <f t="shared" si="96"/>
        <v>15000</v>
      </c>
      <c r="H3608" s="1">
        <v>50</v>
      </c>
    </row>
    <row r="3609" spans="1:8" ht="25.5" customHeight="1" x14ac:dyDescent="0.25">
      <c r="A3609" s="6">
        <v>4267</v>
      </c>
      <c r="B3609" s="6" t="s">
        <v>5971</v>
      </c>
      <c r="C3609" s="6" t="s">
        <v>4199</v>
      </c>
      <c r="D3609" s="6" t="s">
        <v>40</v>
      </c>
      <c r="E3609" s="6" t="s">
        <v>86</v>
      </c>
      <c r="F3609" s="6">
        <v>600</v>
      </c>
      <c r="G3609" s="6">
        <f t="shared" si="96"/>
        <v>1200</v>
      </c>
      <c r="H3609" s="1">
        <v>2</v>
      </c>
    </row>
    <row r="3610" spans="1:8" ht="25.5" customHeight="1" x14ac:dyDescent="0.25">
      <c r="A3610" s="6">
        <v>4267</v>
      </c>
      <c r="B3610" s="6" t="s">
        <v>5972</v>
      </c>
      <c r="C3610" s="6" t="s">
        <v>4199</v>
      </c>
      <c r="D3610" s="6" t="s">
        <v>40</v>
      </c>
      <c r="E3610" s="6" t="s">
        <v>86</v>
      </c>
      <c r="F3610" s="6">
        <v>1250</v>
      </c>
      <c r="G3610" s="6">
        <f t="shared" si="96"/>
        <v>2500</v>
      </c>
      <c r="H3610" s="1">
        <v>2</v>
      </c>
    </row>
    <row r="3611" spans="1:8" ht="25.5" customHeight="1" x14ac:dyDescent="0.25">
      <c r="A3611" s="6">
        <v>4267</v>
      </c>
      <c r="B3611" s="6" t="s">
        <v>5973</v>
      </c>
      <c r="C3611" s="6" t="s">
        <v>4199</v>
      </c>
      <c r="D3611" s="6" t="s">
        <v>40</v>
      </c>
      <c r="E3611" s="6" t="s">
        <v>86</v>
      </c>
      <c r="F3611" s="6">
        <v>900</v>
      </c>
      <c r="G3611" s="6">
        <f t="shared" si="96"/>
        <v>1800</v>
      </c>
      <c r="H3611" s="1">
        <v>2</v>
      </c>
    </row>
    <row r="3612" spans="1:8" ht="25.5" customHeight="1" x14ac:dyDescent="0.25">
      <c r="A3612" s="6">
        <v>4267</v>
      </c>
      <c r="B3612" s="6" t="s">
        <v>5974</v>
      </c>
      <c r="C3612" s="6" t="s">
        <v>5963</v>
      </c>
      <c r="D3612" s="6" t="s">
        <v>40</v>
      </c>
      <c r="E3612" s="6" t="s">
        <v>86</v>
      </c>
      <c r="F3612" s="6">
        <v>1600</v>
      </c>
      <c r="G3612" s="6">
        <f t="shared" si="96"/>
        <v>4800</v>
      </c>
      <c r="H3612" s="1">
        <v>3</v>
      </c>
    </row>
    <row r="3613" spans="1:8" ht="25.5" customHeight="1" x14ac:dyDescent="0.25">
      <c r="A3613" s="6">
        <v>4267</v>
      </c>
      <c r="B3613" s="6" t="s">
        <v>5975</v>
      </c>
      <c r="C3613" s="6" t="s">
        <v>5963</v>
      </c>
      <c r="D3613" s="6" t="s">
        <v>40</v>
      </c>
      <c r="E3613" s="6" t="s">
        <v>86</v>
      </c>
      <c r="F3613" s="6">
        <v>500</v>
      </c>
      <c r="G3613" s="6">
        <f t="shared" si="96"/>
        <v>2500</v>
      </c>
      <c r="H3613" s="1">
        <v>5</v>
      </c>
    </row>
    <row r="3614" spans="1:8" ht="25.5" customHeight="1" x14ac:dyDescent="0.25">
      <c r="A3614" s="6">
        <v>4267</v>
      </c>
      <c r="B3614" s="6" t="s">
        <v>5976</v>
      </c>
      <c r="C3614" s="6" t="s">
        <v>870</v>
      </c>
      <c r="D3614" s="6" t="s">
        <v>40</v>
      </c>
      <c r="E3614" s="6" t="s">
        <v>86</v>
      </c>
      <c r="F3614" s="6">
        <v>1000</v>
      </c>
      <c r="G3614" s="6">
        <f t="shared" si="96"/>
        <v>5000</v>
      </c>
      <c r="H3614" s="1">
        <v>5</v>
      </c>
    </row>
    <row r="3615" spans="1:8" ht="25.5" customHeight="1" x14ac:dyDescent="0.25">
      <c r="A3615" s="6">
        <v>4267</v>
      </c>
      <c r="B3615" s="6" t="s">
        <v>5977</v>
      </c>
      <c r="C3615" s="6" t="s">
        <v>4199</v>
      </c>
      <c r="D3615" s="6" t="s">
        <v>40</v>
      </c>
      <c r="E3615" s="6" t="s">
        <v>86</v>
      </c>
      <c r="F3615" s="6">
        <v>7000</v>
      </c>
      <c r="G3615" s="6">
        <f t="shared" si="96"/>
        <v>7000</v>
      </c>
      <c r="H3615" s="1">
        <v>1</v>
      </c>
    </row>
    <row r="3616" spans="1:8" ht="25.5" customHeight="1" x14ac:dyDescent="0.25">
      <c r="A3616" s="6">
        <v>4267</v>
      </c>
      <c r="B3616" s="6" t="s">
        <v>5978</v>
      </c>
      <c r="C3616" s="6" t="s">
        <v>4199</v>
      </c>
      <c r="D3616" s="6" t="s">
        <v>40</v>
      </c>
      <c r="E3616" s="6" t="s">
        <v>86</v>
      </c>
      <c r="F3616" s="6">
        <v>1200</v>
      </c>
      <c r="G3616" s="6">
        <f t="shared" si="96"/>
        <v>2400</v>
      </c>
      <c r="H3616" s="1">
        <v>2</v>
      </c>
    </row>
    <row r="3617" spans="1:8" ht="25.5" customHeight="1" x14ac:dyDescent="0.25">
      <c r="A3617" s="6">
        <v>4267</v>
      </c>
      <c r="B3617" s="6" t="s">
        <v>5979</v>
      </c>
      <c r="C3617" s="6" t="s">
        <v>4199</v>
      </c>
      <c r="D3617" s="6" t="s">
        <v>40</v>
      </c>
      <c r="E3617" s="6" t="s">
        <v>86</v>
      </c>
      <c r="F3617" s="6">
        <v>650</v>
      </c>
      <c r="G3617" s="6">
        <f t="shared" si="96"/>
        <v>1300</v>
      </c>
      <c r="H3617" s="1">
        <v>2</v>
      </c>
    </row>
    <row r="3618" spans="1:8" ht="25.5" customHeight="1" x14ac:dyDescent="0.25">
      <c r="A3618" s="6">
        <v>4267</v>
      </c>
      <c r="B3618" s="6" t="s">
        <v>5980</v>
      </c>
      <c r="C3618" s="6" t="s">
        <v>1329</v>
      </c>
      <c r="D3618" s="6" t="s">
        <v>40</v>
      </c>
      <c r="E3618" s="6" t="s">
        <v>86</v>
      </c>
      <c r="F3618" s="6">
        <v>7</v>
      </c>
      <c r="G3618" s="6">
        <f t="shared" si="96"/>
        <v>1400</v>
      </c>
      <c r="H3618" s="1">
        <v>200</v>
      </c>
    </row>
    <row r="3619" spans="1:8" ht="25.5" customHeight="1" x14ac:dyDescent="0.25">
      <c r="A3619" s="6">
        <v>4267</v>
      </c>
      <c r="B3619" s="6" t="s">
        <v>5981</v>
      </c>
      <c r="C3619" s="6" t="s">
        <v>4199</v>
      </c>
      <c r="D3619" s="6" t="s">
        <v>40</v>
      </c>
      <c r="E3619" s="6" t="s">
        <v>86</v>
      </c>
      <c r="F3619" s="6">
        <v>2300</v>
      </c>
      <c r="G3619" s="6">
        <f t="shared" si="96"/>
        <v>4600</v>
      </c>
      <c r="H3619" s="1">
        <v>2</v>
      </c>
    </row>
    <row r="3620" spans="1:8" ht="25.5" customHeight="1" x14ac:dyDescent="0.25">
      <c r="A3620" s="6">
        <v>4267</v>
      </c>
      <c r="B3620" s="6" t="s">
        <v>5982</v>
      </c>
      <c r="C3620" s="6" t="s">
        <v>4199</v>
      </c>
      <c r="D3620" s="6" t="s">
        <v>40</v>
      </c>
      <c r="E3620" s="6" t="s">
        <v>86</v>
      </c>
      <c r="F3620" s="6">
        <v>1000</v>
      </c>
      <c r="G3620" s="6">
        <f t="shared" si="96"/>
        <v>2000</v>
      </c>
      <c r="H3620" s="1">
        <v>2</v>
      </c>
    </row>
    <row r="3621" spans="1:8" ht="25.5" customHeight="1" x14ac:dyDescent="0.25">
      <c r="A3621" s="6">
        <v>4267</v>
      </c>
      <c r="B3621" s="6" t="s">
        <v>5983</v>
      </c>
      <c r="C3621" s="6" t="s">
        <v>870</v>
      </c>
      <c r="D3621" s="6" t="s">
        <v>40</v>
      </c>
      <c r="E3621" s="6" t="s">
        <v>86</v>
      </c>
      <c r="F3621" s="6">
        <v>8000</v>
      </c>
      <c r="G3621" s="6">
        <f t="shared" si="96"/>
        <v>24000</v>
      </c>
      <c r="H3621" s="1">
        <v>3</v>
      </c>
    </row>
    <row r="3622" spans="1:8" ht="25.5" customHeight="1" x14ac:dyDescent="0.25">
      <c r="A3622" s="6">
        <v>4267</v>
      </c>
      <c r="B3622" s="6" t="s">
        <v>5984</v>
      </c>
      <c r="C3622" s="6" t="s">
        <v>4199</v>
      </c>
      <c r="D3622" s="6" t="s">
        <v>40</v>
      </c>
      <c r="E3622" s="6" t="s">
        <v>86</v>
      </c>
      <c r="F3622" s="6">
        <v>2100</v>
      </c>
      <c r="G3622" s="6">
        <f t="shared" si="96"/>
        <v>4200</v>
      </c>
      <c r="H3622" s="1">
        <v>2</v>
      </c>
    </row>
    <row r="3623" spans="1:8" ht="25.5" customHeight="1" x14ac:dyDescent="0.25">
      <c r="A3623" s="6">
        <v>4267</v>
      </c>
      <c r="B3623" s="6" t="s">
        <v>5985</v>
      </c>
      <c r="C3623" s="6" t="s">
        <v>1329</v>
      </c>
      <c r="D3623" s="6" t="s">
        <v>40</v>
      </c>
      <c r="E3623" s="6" t="s">
        <v>86</v>
      </c>
      <c r="F3623" s="6">
        <v>8</v>
      </c>
      <c r="G3623" s="6">
        <f t="shared" si="96"/>
        <v>1600</v>
      </c>
      <c r="H3623" s="1">
        <v>200</v>
      </c>
    </row>
    <row r="3624" spans="1:8" ht="25.5" customHeight="1" x14ac:dyDescent="0.25">
      <c r="A3624" s="6">
        <v>4267</v>
      </c>
      <c r="B3624" s="6" t="s">
        <v>5986</v>
      </c>
      <c r="C3624" s="6" t="s">
        <v>1329</v>
      </c>
      <c r="D3624" s="6" t="s">
        <v>40</v>
      </c>
      <c r="E3624" s="6" t="s">
        <v>86</v>
      </c>
      <c r="F3624" s="6">
        <v>10</v>
      </c>
      <c r="G3624" s="6">
        <f t="shared" si="96"/>
        <v>1000</v>
      </c>
      <c r="H3624" s="1">
        <v>100</v>
      </c>
    </row>
    <row r="3625" spans="1:8" ht="25.5" customHeight="1" x14ac:dyDescent="0.25">
      <c r="A3625" s="6">
        <v>4267</v>
      </c>
      <c r="B3625" s="6" t="s">
        <v>5987</v>
      </c>
      <c r="C3625" s="6" t="s">
        <v>1329</v>
      </c>
      <c r="D3625" s="6" t="s">
        <v>40</v>
      </c>
      <c r="E3625" s="6" t="s">
        <v>86</v>
      </c>
      <c r="F3625" s="6">
        <v>4</v>
      </c>
      <c r="G3625" s="6">
        <f t="shared" si="96"/>
        <v>800</v>
      </c>
      <c r="H3625" s="1">
        <v>200</v>
      </c>
    </row>
    <row r="3626" spans="1:8" ht="25.5" customHeight="1" x14ac:dyDescent="0.25">
      <c r="A3626" s="6">
        <v>4267</v>
      </c>
      <c r="B3626" s="6" t="s">
        <v>5988</v>
      </c>
      <c r="C3626" s="6" t="s">
        <v>4199</v>
      </c>
      <c r="D3626" s="6" t="s">
        <v>40</v>
      </c>
      <c r="E3626" s="6" t="s">
        <v>86</v>
      </c>
      <c r="F3626" s="6">
        <v>900</v>
      </c>
      <c r="G3626" s="6">
        <f t="shared" si="96"/>
        <v>1800</v>
      </c>
      <c r="H3626" s="1">
        <v>2</v>
      </c>
    </row>
    <row r="3627" spans="1:8" ht="25.5" customHeight="1" x14ac:dyDescent="0.25">
      <c r="A3627" s="6">
        <v>4267</v>
      </c>
      <c r="B3627" s="6" t="s">
        <v>5989</v>
      </c>
      <c r="C3627" s="6" t="s">
        <v>4534</v>
      </c>
      <c r="D3627" s="6" t="s">
        <v>40</v>
      </c>
      <c r="E3627" s="6" t="s">
        <v>86</v>
      </c>
      <c r="F3627" s="6">
        <v>1800</v>
      </c>
      <c r="G3627" s="6">
        <f t="shared" si="96"/>
        <v>18000</v>
      </c>
      <c r="H3627" s="1">
        <v>10</v>
      </c>
    </row>
    <row r="3628" spans="1:8" ht="25.5" customHeight="1" x14ac:dyDescent="0.25">
      <c r="A3628" s="6">
        <v>4267</v>
      </c>
      <c r="B3628" s="6" t="s">
        <v>5990</v>
      </c>
      <c r="C3628" s="6" t="s">
        <v>4199</v>
      </c>
      <c r="D3628" s="6" t="s">
        <v>40</v>
      </c>
      <c r="E3628" s="6" t="s">
        <v>86</v>
      </c>
      <c r="F3628" s="6">
        <v>800</v>
      </c>
      <c r="G3628" s="6">
        <f>H3628*F3628</f>
        <v>1600</v>
      </c>
      <c r="H3628" s="1">
        <v>2</v>
      </c>
    </row>
    <row r="3629" spans="1:8" ht="25.5" customHeight="1" x14ac:dyDescent="0.25">
      <c r="A3629" s="6">
        <v>4267</v>
      </c>
      <c r="B3629" s="6" t="s">
        <v>5991</v>
      </c>
      <c r="C3629" s="6" t="s">
        <v>1421</v>
      </c>
      <c r="D3629" s="6" t="s">
        <v>40</v>
      </c>
      <c r="E3629" s="6" t="s">
        <v>86</v>
      </c>
      <c r="F3629" s="6">
        <v>70000</v>
      </c>
      <c r="G3629" s="6">
        <f t="shared" ref="G3629:G3692" si="97">H3629*F3629</f>
        <v>70000</v>
      </c>
      <c r="H3629" s="1">
        <v>1</v>
      </c>
    </row>
    <row r="3630" spans="1:8" ht="25.5" customHeight="1" x14ac:dyDescent="0.25">
      <c r="A3630" s="6">
        <v>4267</v>
      </c>
      <c r="B3630" s="6" t="s">
        <v>5992</v>
      </c>
      <c r="C3630" s="6" t="s">
        <v>974</v>
      </c>
      <c r="D3630" s="6" t="s">
        <v>40</v>
      </c>
      <c r="E3630" s="6" t="s">
        <v>227</v>
      </c>
      <c r="F3630" s="6">
        <v>900</v>
      </c>
      <c r="G3630" s="6">
        <f t="shared" si="97"/>
        <v>4500</v>
      </c>
      <c r="H3630" s="1">
        <v>5</v>
      </c>
    </row>
    <row r="3631" spans="1:8" ht="25.5" customHeight="1" x14ac:dyDescent="0.25">
      <c r="A3631" s="6">
        <v>4267</v>
      </c>
      <c r="B3631" s="6" t="s">
        <v>5993</v>
      </c>
      <c r="C3631" s="6" t="s">
        <v>732</v>
      </c>
      <c r="D3631" s="6" t="s">
        <v>40</v>
      </c>
      <c r="E3631" s="6" t="s">
        <v>86</v>
      </c>
      <c r="F3631" s="6">
        <v>1300</v>
      </c>
      <c r="G3631" s="6">
        <f t="shared" si="97"/>
        <v>3900</v>
      </c>
      <c r="H3631" s="1">
        <v>3</v>
      </c>
    </row>
    <row r="3632" spans="1:8" ht="25.5" customHeight="1" x14ac:dyDescent="0.25">
      <c r="A3632" s="6">
        <v>4267</v>
      </c>
      <c r="B3632" s="6" t="s">
        <v>5994</v>
      </c>
      <c r="C3632" s="6" t="s">
        <v>2177</v>
      </c>
      <c r="D3632" s="6" t="s">
        <v>40</v>
      </c>
      <c r="E3632" s="6" t="s">
        <v>293</v>
      </c>
      <c r="F3632" s="6">
        <v>300</v>
      </c>
      <c r="G3632" s="6">
        <f t="shared" si="97"/>
        <v>1500</v>
      </c>
      <c r="H3632" s="1">
        <v>5</v>
      </c>
    </row>
    <row r="3633" spans="1:8" ht="25.5" customHeight="1" x14ac:dyDescent="0.25">
      <c r="A3633" s="6">
        <v>4267</v>
      </c>
      <c r="B3633" s="6" t="s">
        <v>5995</v>
      </c>
      <c r="C3633" s="6" t="s">
        <v>1440</v>
      </c>
      <c r="D3633" s="6" t="s">
        <v>40</v>
      </c>
      <c r="E3633" s="6" t="s">
        <v>86</v>
      </c>
      <c r="F3633" s="6">
        <v>15000</v>
      </c>
      <c r="G3633" s="6">
        <f t="shared" si="97"/>
        <v>75000</v>
      </c>
      <c r="H3633" s="1">
        <v>5</v>
      </c>
    </row>
    <row r="3634" spans="1:8" ht="25.5" customHeight="1" x14ac:dyDescent="0.25">
      <c r="A3634" s="6">
        <v>4267</v>
      </c>
      <c r="B3634" s="6" t="s">
        <v>5996</v>
      </c>
      <c r="C3634" s="6" t="s">
        <v>1440</v>
      </c>
      <c r="D3634" s="6" t="s">
        <v>40</v>
      </c>
      <c r="E3634" s="6" t="s">
        <v>86</v>
      </c>
      <c r="F3634" s="6">
        <v>5500</v>
      </c>
      <c r="G3634" s="6">
        <f t="shared" si="97"/>
        <v>27500</v>
      </c>
      <c r="H3634" s="1">
        <v>5</v>
      </c>
    </row>
    <row r="3635" spans="1:8" ht="25.5" customHeight="1" x14ac:dyDescent="0.25">
      <c r="A3635" s="6">
        <v>4267</v>
      </c>
      <c r="B3635" s="6" t="s">
        <v>5997</v>
      </c>
      <c r="C3635" s="6" t="s">
        <v>1440</v>
      </c>
      <c r="D3635" s="6" t="s">
        <v>40</v>
      </c>
      <c r="E3635" s="6" t="s">
        <v>86</v>
      </c>
      <c r="F3635" s="6">
        <v>7500</v>
      </c>
      <c r="G3635" s="6">
        <f t="shared" si="97"/>
        <v>37500</v>
      </c>
      <c r="H3635" s="1">
        <v>5</v>
      </c>
    </row>
    <row r="3636" spans="1:8" ht="25.5" customHeight="1" x14ac:dyDescent="0.25">
      <c r="A3636" s="6">
        <v>4267</v>
      </c>
      <c r="B3636" s="6" t="s">
        <v>5998</v>
      </c>
      <c r="C3636" s="6" t="s">
        <v>2256</v>
      </c>
      <c r="D3636" s="6" t="s">
        <v>40</v>
      </c>
      <c r="E3636" s="6" t="s">
        <v>226</v>
      </c>
      <c r="F3636" s="6">
        <v>8000</v>
      </c>
      <c r="G3636" s="6">
        <f t="shared" si="97"/>
        <v>400000</v>
      </c>
      <c r="H3636" s="1">
        <v>50</v>
      </c>
    </row>
    <row r="3637" spans="1:8" ht="25.5" customHeight="1" x14ac:dyDescent="0.25">
      <c r="A3637" s="6">
        <v>4267</v>
      </c>
      <c r="B3637" s="6" t="s">
        <v>5999</v>
      </c>
      <c r="C3637" s="6" t="s">
        <v>6000</v>
      </c>
      <c r="D3637" s="6" t="s">
        <v>40</v>
      </c>
      <c r="E3637" s="6" t="s">
        <v>86</v>
      </c>
      <c r="F3637" s="6">
        <v>1700</v>
      </c>
      <c r="G3637" s="6">
        <f t="shared" si="97"/>
        <v>17000</v>
      </c>
      <c r="H3637" s="1">
        <v>10</v>
      </c>
    </row>
    <row r="3638" spans="1:8" ht="25.5" customHeight="1" x14ac:dyDescent="0.25">
      <c r="A3638" s="6">
        <v>4267</v>
      </c>
      <c r="B3638" s="6" t="s">
        <v>6001</v>
      </c>
      <c r="C3638" s="6" t="s">
        <v>3972</v>
      </c>
      <c r="D3638" s="6" t="s">
        <v>40</v>
      </c>
      <c r="E3638" s="6" t="s">
        <v>86</v>
      </c>
      <c r="F3638" s="6">
        <v>30000</v>
      </c>
      <c r="G3638" s="6">
        <f t="shared" si="97"/>
        <v>150000</v>
      </c>
      <c r="H3638" s="1">
        <v>5</v>
      </c>
    </row>
    <row r="3639" spans="1:8" ht="25.5" customHeight="1" x14ac:dyDescent="0.25">
      <c r="A3639" s="6">
        <v>4267</v>
      </c>
      <c r="B3639" s="6" t="s">
        <v>6002</v>
      </c>
      <c r="C3639" s="6" t="s">
        <v>1429</v>
      </c>
      <c r="D3639" s="6" t="s">
        <v>40</v>
      </c>
      <c r="E3639" s="6" t="s">
        <v>86</v>
      </c>
      <c r="F3639" s="6">
        <v>105000</v>
      </c>
      <c r="G3639" s="6">
        <f t="shared" si="97"/>
        <v>105000</v>
      </c>
      <c r="H3639" s="1">
        <v>1</v>
      </c>
    </row>
    <row r="3640" spans="1:8" ht="25.5" customHeight="1" x14ac:dyDescent="0.25">
      <c r="A3640" s="6">
        <v>4267</v>
      </c>
      <c r="B3640" s="6" t="s">
        <v>6003</v>
      </c>
      <c r="C3640" s="6" t="s">
        <v>6004</v>
      </c>
      <c r="D3640" s="6" t="s">
        <v>40</v>
      </c>
      <c r="E3640" s="6" t="s">
        <v>86</v>
      </c>
      <c r="F3640" s="6">
        <v>65000</v>
      </c>
      <c r="G3640" s="6">
        <f t="shared" si="97"/>
        <v>65000</v>
      </c>
      <c r="H3640" s="1">
        <v>1</v>
      </c>
    </row>
    <row r="3641" spans="1:8" ht="25.5" customHeight="1" x14ac:dyDescent="0.25">
      <c r="A3641" s="6">
        <v>4267</v>
      </c>
      <c r="B3641" s="6" t="s">
        <v>6005</v>
      </c>
      <c r="C3641" s="6" t="s">
        <v>6006</v>
      </c>
      <c r="D3641" s="6" t="s">
        <v>40</v>
      </c>
      <c r="E3641" s="6" t="s">
        <v>86</v>
      </c>
      <c r="F3641" s="6">
        <v>4000</v>
      </c>
      <c r="G3641" s="6">
        <f t="shared" si="97"/>
        <v>24000</v>
      </c>
      <c r="H3641" s="1">
        <v>6</v>
      </c>
    </row>
    <row r="3642" spans="1:8" ht="25.5" customHeight="1" x14ac:dyDescent="0.25">
      <c r="A3642" s="6">
        <v>4267</v>
      </c>
      <c r="B3642" s="6" t="s">
        <v>6007</v>
      </c>
      <c r="C3642" s="6" t="s">
        <v>6006</v>
      </c>
      <c r="D3642" s="6" t="s">
        <v>40</v>
      </c>
      <c r="E3642" s="6" t="s">
        <v>86</v>
      </c>
      <c r="F3642" s="6">
        <v>4500</v>
      </c>
      <c r="G3642" s="6">
        <f t="shared" si="97"/>
        <v>18000</v>
      </c>
      <c r="H3642" s="1">
        <v>4</v>
      </c>
    </row>
    <row r="3643" spans="1:8" ht="25.5" customHeight="1" x14ac:dyDescent="0.25">
      <c r="A3643" s="6">
        <v>4267</v>
      </c>
      <c r="B3643" s="6" t="s">
        <v>6008</v>
      </c>
      <c r="C3643" s="6" t="s">
        <v>6006</v>
      </c>
      <c r="D3643" s="6" t="s">
        <v>40</v>
      </c>
      <c r="E3643" s="6" t="s">
        <v>86</v>
      </c>
      <c r="F3643" s="6">
        <v>15000</v>
      </c>
      <c r="G3643" s="6">
        <f t="shared" si="97"/>
        <v>60000</v>
      </c>
      <c r="H3643" s="1">
        <v>4</v>
      </c>
    </row>
    <row r="3644" spans="1:8" ht="25.5" customHeight="1" x14ac:dyDescent="0.25">
      <c r="A3644" s="6">
        <v>4267</v>
      </c>
      <c r="B3644" s="6" t="s">
        <v>6009</v>
      </c>
      <c r="C3644" s="6" t="s">
        <v>6006</v>
      </c>
      <c r="D3644" s="6" t="s">
        <v>40</v>
      </c>
      <c r="E3644" s="6" t="s">
        <v>86</v>
      </c>
      <c r="F3644" s="6">
        <v>1200</v>
      </c>
      <c r="G3644" s="6">
        <f t="shared" si="97"/>
        <v>2400</v>
      </c>
      <c r="H3644" s="1">
        <v>2</v>
      </c>
    </row>
    <row r="3645" spans="1:8" ht="25.5" customHeight="1" x14ac:dyDescent="0.25">
      <c r="A3645" s="6">
        <v>4267</v>
      </c>
      <c r="B3645" s="6" t="s">
        <v>6010</v>
      </c>
      <c r="C3645" s="6" t="s">
        <v>6006</v>
      </c>
      <c r="D3645" s="6" t="s">
        <v>40</v>
      </c>
      <c r="E3645" s="6" t="s">
        <v>86</v>
      </c>
      <c r="F3645" s="6">
        <v>1500</v>
      </c>
      <c r="G3645" s="6">
        <f t="shared" si="97"/>
        <v>1500</v>
      </c>
      <c r="H3645" s="1">
        <v>1</v>
      </c>
    </row>
    <row r="3646" spans="1:8" ht="25.5" customHeight="1" x14ac:dyDescent="0.25">
      <c r="A3646" s="6">
        <v>4267</v>
      </c>
      <c r="B3646" s="6" t="s">
        <v>6011</v>
      </c>
      <c r="C3646" s="6" t="s">
        <v>6012</v>
      </c>
      <c r="D3646" s="6" t="s">
        <v>40</v>
      </c>
      <c r="E3646" s="6" t="s">
        <v>86</v>
      </c>
      <c r="F3646" s="6">
        <v>450</v>
      </c>
      <c r="G3646" s="6">
        <f t="shared" si="97"/>
        <v>4500</v>
      </c>
      <c r="H3646" s="1">
        <v>10</v>
      </c>
    </row>
    <row r="3647" spans="1:8" ht="25.5" customHeight="1" x14ac:dyDescent="0.25">
      <c r="A3647" s="6">
        <v>4267</v>
      </c>
      <c r="B3647" s="6" t="s">
        <v>6013</v>
      </c>
      <c r="C3647" s="6" t="s">
        <v>1895</v>
      </c>
      <c r="D3647" s="6" t="s">
        <v>40</v>
      </c>
      <c r="E3647" s="6" t="s">
        <v>86</v>
      </c>
      <c r="F3647" s="6">
        <v>700</v>
      </c>
      <c r="G3647" s="6">
        <f t="shared" si="97"/>
        <v>7000</v>
      </c>
      <c r="H3647" s="1">
        <v>10</v>
      </c>
    </row>
    <row r="3648" spans="1:8" ht="25.5" customHeight="1" x14ac:dyDescent="0.25">
      <c r="A3648" s="6">
        <v>4267</v>
      </c>
      <c r="B3648" s="6" t="s">
        <v>6014</v>
      </c>
      <c r="C3648" s="6" t="s">
        <v>1895</v>
      </c>
      <c r="D3648" s="6" t="s">
        <v>40</v>
      </c>
      <c r="E3648" s="6" t="s">
        <v>86</v>
      </c>
      <c r="F3648" s="6">
        <v>2300</v>
      </c>
      <c r="G3648" s="6">
        <f t="shared" si="97"/>
        <v>4600</v>
      </c>
      <c r="H3648" s="1">
        <v>2</v>
      </c>
    </row>
    <row r="3649" spans="1:8" ht="25.5" customHeight="1" x14ac:dyDescent="0.25">
      <c r="A3649" s="6">
        <v>4267</v>
      </c>
      <c r="B3649" s="6" t="s">
        <v>6015</v>
      </c>
      <c r="C3649" s="6" t="s">
        <v>4984</v>
      </c>
      <c r="D3649" s="6" t="s">
        <v>40</v>
      </c>
      <c r="E3649" s="6" t="s">
        <v>228</v>
      </c>
      <c r="F3649" s="6">
        <v>700</v>
      </c>
      <c r="G3649" s="6">
        <f t="shared" si="97"/>
        <v>70000</v>
      </c>
      <c r="H3649" s="1">
        <v>100</v>
      </c>
    </row>
    <row r="3650" spans="1:8" ht="25.5" customHeight="1" x14ac:dyDescent="0.25">
      <c r="A3650" s="6">
        <v>4267</v>
      </c>
      <c r="B3650" s="6" t="s">
        <v>6016</v>
      </c>
      <c r="C3650" s="6" t="s">
        <v>4945</v>
      </c>
      <c r="D3650" s="6" t="s">
        <v>40</v>
      </c>
      <c r="E3650" s="6" t="s">
        <v>86</v>
      </c>
      <c r="F3650" s="6">
        <v>1500</v>
      </c>
      <c r="G3650" s="6">
        <f t="shared" si="97"/>
        <v>6000</v>
      </c>
      <c r="H3650" s="1">
        <v>4</v>
      </c>
    </row>
    <row r="3651" spans="1:8" ht="25.5" customHeight="1" x14ac:dyDescent="0.25">
      <c r="A3651" s="6">
        <v>4267</v>
      </c>
      <c r="B3651" s="6" t="s">
        <v>6017</v>
      </c>
      <c r="C3651" s="6" t="s">
        <v>4945</v>
      </c>
      <c r="D3651" s="6" t="s">
        <v>40</v>
      </c>
      <c r="E3651" s="6" t="s">
        <v>86</v>
      </c>
      <c r="F3651" s="6">
        <v>650</v>
      </c>
      <c r="G3651" s="6">
        <f t="shared" si="97"/>
        <v>2600</v>
      </c>
      <c r="H3651" s="1">
        <v>4</v>
      </c>
    </row>
    <row r="3652" spans="1:8" ht="25.5" customHeight="1" x14ac:dyDescent="0.25">
      <c r="A3652" s="6">
        <v>4267</v>
      </c>
      <c r="B3652" s="6" t="s">
        <v>6018</v>
      </c>
      <c r="C3652" s="6" t="s">
        <v>4945</v>
      </c>
      <c r="D3652" s="6" t="s">
        <v>40</v>
      </c>
      <c r="E3652" s="6" t="s">
        <v>86</v>
      </c>
      <c r="F3652" s="6">
        <v>2200</v>
      </c>
      <c r="G3652" s="6">
        <f t="shared" si="97"/>
        <v>11000</v>
      </c>
      <c r="H3652" s="1">
        <v>5</v>
      </c>
    </row>
    <row r="3653" spans="1:8" ht="25.5" customHeight="1" x14ac:dyDescent="0.25">
      <c r="A3653" s="6">
        <v>4267</v>
      </c>
      <c r="B3653" s="6" t="s">
        <v>6019</v>
      </c>
      <c r="C3653" s="6" t="s">
        <v>6020</v>
      </c>
      <c r="D3653" s="6" t="s">
        <v>40</v>
      </c>
      <c r="E3653" s="6" t="s">
        <v>227</v>
      </c>
      <c r="F3653" s="6">
        <v>2000</v>
      </c>
      <c r="G3653" s="6">
        <f t="shared" si="97"/>
        <v>4000</v>
      </c>
      <c r="H3653" s="1">
        <v>2</v>
      </c>
    </row>
    <row r="3654" spans="1:8" ht="25.5" customHeight="1" x14ac:dyDescent="0.25">
      <c r="A3654" s="6">
        <v>4267</v>
      </c>
      <c r="B3654" s="6" t="s">
        <v>6021</v>
      </c>
      <c r="C3654" s="6" t="s">
        <v>5455</v>
      </c>
      <c r="D3654" s="6" t="s">
        <v>40</v>
      </c>
      <c r="E3654" s="6" t="s">
        <v>86</v>
      </c>
      <c r="F3654" s="6">
        <v>11000</v>
      </c>
      <c r="G3654" s="6">
        <f t="shared" si="97"/>
        <v>11000</v>
      </c>
      <c r="H3654" s="1">
        <v>1</v>
      </c>
    </row>
    <row r="3655" spans="1:8" ht="25.5" customHeight="1" x14ac:dyDescent="0.25">
      <c r="A3655" s="6">
        <v>4267</v>
      </c>
      <c r="B3655" s="6" t="s">
        <v>6022</v>
      </c>
      <c r="C3655" s="6" t="s">
        <v>5455</v>
      </c>
      <c r="D3655" s="6" t="s">
        <v>40</v>
      </c>
      <c r="E3655" s="6" t="s">
        <v>86</v>
      </c>
      <c r="F3655" s="6">
        <v>2200</v>
      </c>
      <c r="G3655" s="6">
        <f t="shared" si="97"/>
        <v>2200</v>
      </c>
      <c r="H3655" s="1">
        <v>1</v>
      </c>
    </row>
    <row r="3656" spans="1:8" ht="25.5" customHeight="1" x14ac:dyDescent="0.25">
      <c r="A3656" s="6">
        <v>4267</v>
      </c>
      <c r="B3656" s="6" t="s">
        <v>6023</v>
      </c>
      <c r="C3656" s="6" t="s">
        <v>6024</v>
      </c>
      <c r="D3656" s="6" t="s">
        <v>40</v>
      </c>
      <c r="E3656" s="6" t="s">
        <v>227</v>
      </c>
      <c r="F3656" s="6">
        <v>3000</v>
      </c>
      <c r="G3656" s="6">
        <f t="shared" si="97"/>
        <v>15000</v>
      </c>
      <c r="H3656" s="1">
        <v>5</v>
      </c>
    </row>
    <row r="3657" spans="1:8" ht="25.5" customHeight="1" x14ac:dyDescent="0.25">
      <c r="A3657" s="6">
        <v>4267</v>
      </c>
      <c r="B3657" s="6" t="s">
        <v>6025</v>
      </c>
      <c r="C3657" s="6" t="s">
        <v>1048</v>
      </c>
      <c r="D3657" s="6" t="s">
        <v>40</v>
      </c>
      <c r="E3657" s="6" t="s">
        <v>86</v>
      </c>
      <c r="F3657" s="6">
        <v>8500</v>
      </c>
      <c r="G3657" s="6">
        <f t="shared" si="97"/>
        <v>8500</v>
      </c>
      <c r="H3657" s="1">
        <v>1</v>
      </c>
    </row>
    <row r="3658" spans="1:8" ht="25.5" customHeight="1" x14ac:dyDescent="0.25">
      <c r="A3658" s="6">
        <v>4267</v>
      </c>
      <c r="B3658" s="6" t="s">
        <v>6026</v>
      </c>
      <c r="C3658" s="6" t="s">
        <v>1048</v>
      </c>
      <c r="D3658" s="6" t="s">
        <v>40</v>
      </c>
      <c r="E3658" s="6" t="s">
        <v>86</v>
      </c>
      <c r="F3658" s="6">
        <v>3200</v>
      </c>
      <c r="G3658" s="6">
        <f t="shared" si="97"/>
        <v>6400</v>
      </c>
      <c r="H3658" s="1">
        <v>2</v>
      </c>
    </row>
    <row r="3659" spans="1:8" ht="25.5" customHeight="1" x14ac:dyDescent="0.25">
      <c r="A3659" s="6">
        <v>4267</v>
      </c>
      <c r="B3659" s="6" t="s">
        <v>6027</v>
      </c>
      <c r="C3659" s="6" t="s">
        <v>1048</v>
      </c>
      <c r="D3659" s="6" t="s">
        <v>40</v>
      </c>
      <c r="E3659" s="6" t="s">
        <v>86</v>
      </c>
      <c r="F3659" s="6">
        <v>4000</v>
      </c>
      <c r="G3659" s="6">
        <f t="shared" si="97"/>
        <v>8000</v>
      </c>
      <c r="H3659" s="1">
        <v>2</v>
      </c>
    </row>
    <row r="3660" spans="1:8" ht="25.5" customHeight="1" x14ac:dyDescent="0.25">
      <c r="A3660" s="6">
        <v>4267</v>
      </c>
      <c r="B3660" s="6" t="s">
        <v>6028</v>
      </c>
      <c r="C3660" s="6" t="s">
        <v>1048</v>
      </c>
      <c r="D3660" s="6" t="s">
        <v>40</v>
      </c>
      <c r="E3660" s="6" t="s">
        <v>86</v>
      </c>
      <c r="F3660" s="6">
        <v>2500</v>
      </c>
      <c r="G3660" s="6">
        <f t="shared" si="97"/>
        <v>5000</v>
      </c>
      <c r="H3660" s="1">
        <v>2</v>
      </c>
    </row>
    <row r="3661" spans="1:8" ht="25.5" customHeight="1" x14ac:dyDescent="0.25">
      <c r="A3661" s="6">
        <v>4267</v>
      </c>
      <c r="B3661" s="6" t="s">
        <v>6029</v>
      </c>
      <c r="C3661" s="6" t="s">
        <v>1048</v>
      </c>
      <c r="D3661" s="6" t="s">
        <v>40</v>
      </c>
      <c r="E3661" s="6" t="s">
        <v>86</v>
      </c>
      <c r="F3661" s="6">
        <v>9500</v>
      </c>
      <c r="G3661" s="6">
        <f t="shared" si="97"/>
        <v>9500</v>
      </c>
      <c r="H3661" s="1">
        <v>1</v>
      </c>
    </row>
    <row r="3662" spans="1:8" ht="25.5" customHeight="1" x14ac:dyDescent="0.25">
      <c r="A3662" s="6">
        <v>4267</v>
      </c>
      <c r="B3662" s="6" t="s">
        <v>6030</v>
      </c>
      <c r="C3662" s="6" t="s">
        <v>1048</v>
      </c>
      <c r="D3662" s="6" t="s">
        <v>40</v>
      </c>
      <c r="E3662" s="6" t="s">
        <v>86</v>
      </c>
      <c r="F3662" s="6">
        <v>35000</v>
      </c>
      <c r="G3662" s="6">
        <f t="shared" si="97"/>
        <v>35000</v>
      </c>
      <c r="H3662" s="1">
        <v>1</v>
      </c>
    </row>
    <row r="3663" spans="1:8" ht="25.5" customHeight="1" x14ac:dyDescent="0.25">
      <c r="A3663" s="6">
        <v>4267</v>
      </c>
      <c r="B3663" s="6" t="s">
        <v>6031</v>
      </c>
      <c r="C3663" s="6" t="s">
        <v>1048</v>
      </c>
      <c r="D3663" s="6" t="s">
        <v>40</v>
      </c>
      <c r="E3663" s="6" t="s">
        <v>86</v>
      </c>
      <c r="F3663" s="6">
        <v>60000</v>
      </c>
      <c r="G3663" s="6">
        <f t="shared" si="97"/>
        <v>60000</v>
      </c>
      <c r="H3663" s="1">
        <v>1</v>
      </c>
    </row>
    <row r="3664" spans="1:8" ht="25.5" customHeight="1" x14ac:dyDescent="0.25">
      <c r="A3664" s="6">
        <v>4267</v>
      </c>
      <c r="B3664" s="6" t="s">
        <v>6032</v>
      </c>
      <c r="C3664" s="6" t="s">
        <v>1048</v>
      </c>
      <c r="D3664" s="6" t="s">
        <v>40</v>
      </c>
      <c r="E3664" s="6" t="s">
        <v>86</v>
      </c>
      <c r="F3664" s="6">
        <v>50000</v>
      </c>
      <c r="G3664" s="6">
        <f t="shared" si="97"/>
        <v>50000</v>
      </c>
      <c r="H3664" s="1">
        <v>1</v>
      </c>
    </row>
    <row r="3665" spans="1:8" ht="25.5" customHeight="1" x14ac:dyDescent="0.25">
      <c r="A3665" s="6">
        <v>4267</v>
      </c>
      <c r="B3665" s="6" t="s">
        <v>6033</v>
      </c>
      <c r="C3665" s="6" t="s">
        <v>1048</v>
      </c>
      <c r="D3665" s="6" t="s">
        <v>40</v>
      </c>
      <c r="E3665" s="6" t="s">
        <v>86</v>
      </c>
      <c r="F3665" s="6">
        <v>30000</v>
      </c>
      <c r="G3665" s="6">
        <f t="shared" si="97"/>
        <v>30000</v>
      </c>
      <c r="H3665" s="1">
        <v>1</v>
      </c>
    </row>
    <row r="3666" spans="1:8" ht="25.5" customHeight="1" x14ac:dyDescent="0.25">
      <c r="A3666" s="6">
        <v>4267</v>
      </c>
      <c r="B3666" s="6" t="s">
        <v>6034</v>
      </c>
      <c r="C3666" s="6" t="s">
        <v>1048</v>
      </c>
      <c r="D3666" s="6" t="s">
        <v>40</v>
      </c>
      <c r="E3666" s="6" t="s">
        <v>86</v>
      </c>
      <c r="F3666" s="6">
        <v>5000</v>
      </c>
      <c r="G3666" s="6">
        <f t="shared" si="97"/>
        <v>5000</v>
      </c>
      <c r="H3666" s="1">
        <v>1</v>
      </c>
    </row>
    <row r="3667" spans="1:8" ht="25.5" customHeight="1" x14ac:dyDescent="0.25">
      <c r="A3667" s="6">
        <v>4267</v>
      </c>
      <c r="B3667" s="6" t="s">
        <v>6035</v>
      </c>
      <c r="C3667" s="6" t="s">
        <v>912</v>
      </c>
      <c r="D3667" s="6" t="s">
        <v>40</v>
      </c>
      <c r="E3667" s="6" t="s">
        <v>86</v>
      </c>
      <c r="F3667" s="6">
        <v>5500</v>
      </c>
      <c r="G3667" s="6">
        <f t="shared" si="97"/>
        <v>110000</v>
      </c>
      <c r="H3667" s="1">
        <v>20</v>
      </c>
    </row>
    <row r="3668" spans="1:8" ht="25.5" customHeight="1" x14ac:dyDescent="0.25">
      <c r="A3668" s="6">
        <v>4267</v>
      </c>
      <c r="B3668" s="6" t="s">
        <v>6036</v>
      </c>
      <c r="C3668" s="6" t="s">
        <v>1451</v>
      </c>
      <c r="D3668" s="6" t="s">
        <v>40</v>
      </c>
      <c r="E3668" s="6" t="s">
        <v>86</v>
      </c>
      <c r="F3668" s="6">
        <v>2500</v>
      </c>
      <c r="G3668" s="6">
        <f t="shared" si="97"/>
        <v>2500</v>
      </c>
      <c r="H3668" s="1">
        <v>1</v>
      </c>
    </row>
    <row r="3669" spans="1:8" ht="25.5" customHeight="1" x14ac:dyDescent="0.25">
      <c r="A3669" s="6">
        <v>4267</v>
      </c>
      <c r="B3669" s="6" t="s">
        <v>6037</v>
      </c>
      <c r="C3669" s="6" t="s">
        <v>6038</v>
      </c>
      <c r="D3669" s="6" t="s">
        <v>40</v>
      </c>
      <c r="E3669" s="6" t="s">
        <v>86</v>
      </c>
      <c r="F3669" s="6">
        <v>2200</v>
      </c>
      <c r="G3669" s="6">
        <f t="shared" si="97"/>
        <v>2200</v>
      </c>
      <c r="H3669" s="1">
        <v>1</v>
      </c>
    </row>
    <row r="3670" spans="1:8" ht="25.5" customHeight="1" x14ac:dyDescent="0.25">
      <c r="A3670" s="6">
        <v>4267</v>
      </c>
      <c r="B3670" s="6" t="s">
        <v>6039</v>
      </c>
      <c r="C3670" s="6" t="s">
        <v>1050</v>
      </c>
      <c r="D3670" s="6" t="s">
        <v>40</v>
      </c>
      <c r="E3670" s="6" t="s">
        <v>86</v>
      </c>
      <c r="F3670" s="6">
        <v>1000</v>
      </c>
      <c r="G3670" s="6">
        <f t="shared" si="97"/>
        <v>2000</v>
      </c>
      <c r="H3670" s="1">
        <v>2</v>
      </c>
    </row>
    <row r="3671" spans="1:8" ht="25.5" customHeight="1" x14ac:dyDescent="0.25">
      <c r="A3671" s="6">
        <v>4267</v>
      </c>
      <c r="B3671" s="6" t="s">
        <v>6040</v>
      </c>
      <c r="C3671" s="6" t="s">
        <v>1050</v>
      </c>
      <c r="D3671" s="6" t="s">
        <v>40</v>
      </c>
      <c r="E3671" s="6" t="s">
        <v>86</v>
      </c>
      <c r="F3671" s="6">
        <v>700</v>
      </c>
      <c r="G3671" s="6">
        <f t="shared" si="97"/>
        <v>1400</v>
      </c>
      <c r="H3671" s="1">
        <v>2</v>
      </c>
    </row>
    <row r="3672" spans="1:8" ht="25.5" customHeight="1" x14ac:dyDescent="0.25">
      <c r="A3672" s="6">
        <v>4267</v>
      </c>
      <c r="B3672" s="6" t="s">
        <v>6041</v>
      </c>
      <c r="C3672" s="6" t="s">
        <v>1050</v>
      </c>
      <c r="D3672" s="6" t="s">
        <v>40</v>
      </c>
      <c r="E3672" s="6" t="s">
        <v>86</v>
      </c>
      <c r="F3672" s="6">
        <v>3000</v>
      </c>
      <c r="G3672" s="6">
        <f t="shared" si="97"/>
        <v>3000</v>
      </c>
      <c r="H3672" s="1">
        <v>1</v>
      </c>
    </row>
    <row r="3673" spans="1:8" ht="25.5" customHeight="1" x14ac:dyDescent="0.25">
      <c r="A3673" s="6">
        <v>4267</v>
      </c>
      <c r="B3673" s="6" t="s">
        <v>6042</v>
      </c>
      <c r="C3673" s="6" t="s">
        <v>1050</v>
      </c>
      <c r="D3673" s="6" t="s">
        <v>40</v>
      </c>
      <c r="E3673" s="6" t="s">
        <v>86</v>
      </c>
      <c r="F3673" s="6">
        <v>3500</v>
      </c>
      <c r="G3673" s="6">
        <f t="shared" si="97"/>
        <v>3500</v>
      </c>
      <c r="H3673" s="1">
        <v>1</v>
      </c>
    </row>
    <row r="3674" spans="1:8" ht="25.5" customHeight="1" x14ac:dyDescent="0.25">
      <c r="A3674" s="6">
        <v>4267</v>
      </c>
      <c r="B3674" s="6" t="s">
        <v>6043</v>
      </c>
      <c r="C3674" s="6" t="s">
        <v>1050</v>
      </c>
      <c r="D3674" s="6" t="s">
        <v>40</v>
      </c>
      <c r="E3674" s="6" t="s">
        <v>86</v>
      </c>
      <c r="F3674" s="6">
        <v>7000</v>
      </c>
      <c r="G3674" s="6">
        <f t="shared" si="97"/>
        <v>7000</v>
      </c>
      <c r="H3674" s="1">
        <v>1</v>
      </c>
    </row>
    <row r="3675" spans="1:8" ht="25.5" customHeight="1" x14ac:dyDescent="0.25">
      <c r="A3675" s="6">
        <v>4267</v>
      </c>
      <c r="B3675" s="6" t="s">
        <v>6044</v>
      </c>
      <c r="C3675" s="6" t="s">
        <v>1050</v>
      </c>
      <c r="D3675" s="6" t="s">
        <v>40</v>
      </c>
      <c r="E3675" s="6" t="s">
        <v>86</v>
      </c>
      <c r="F3675" s="6">
        <v>500</v>
      </c>
      <c r="G3675" s="6">
        <f t="shared" si="97"/>
        <v>500</v>
      </c>
      <c r="H3675" s="1">
        <v>1</v>
      </c>
    </row>
    <row r="3676" spans="1:8" ht="25.5" customHeight="1" x14ac:dyDescent="0.25">
      <c r="A3676" s="6">
        <v>4267</v>
      </c>
      <c r="B3676" s="6" t="s">
        <v>6045</v>
      </c>
      <c r="C3676" s="6" t="s">
        <v>1050</v>
      </c>
      <c r="D3676" s="6" t="s">
        <v>40</v>
      </c>
      <c r="E3676" s="6" t="s">
        <v>86</v>
      </c>
      <c r="F3676" s="6">
        <v>4700</v>
      </c>
      <c r="G3676" s="6">
        <f t="shared" si="97"/>
        <v>4700</v>
      </c>
      <c r="H3676" s="1">
        <v>1</v>
      </c>
    </row>
    <row r="3677" spans="1:8" ht="25.5" customHeight="1" x14ac:dyDescent="0.25">
      <c r="A3677" s="6">
        <v>4267</v>
      </c>
      <c r="B3677" s="6" t="s">
        <v>6046</v>
      </c>
      <c r="C3677" s="6" t="s">
        <v>1050</v>
      </c>
      <c r="D3677" s="6" t="s">
        <v>40</v>
      </c>
      <c r="E3677" s="6" t="s">
        <v>86</v>
      </c>
      <c r="F3677" s="6">
        <v>21000</v>
      </c>
      <c r="G3677" s="6">
        <f t="shared" si="97"/>
        <v>21000</v>
      </c>
      <c r="H3677" s="1">
        <v>1</v>
      </c>
    </row>
    <row r="3678" spans="1:8" ht="25.5" customHeight="1" x14ac:dyDescent="0.25">
      <c r="A3678" s="6">
        <v>4267</v>
      </c>
      <c r="B3678" s="6" t="s">
        <v>6047</v>
      </c>
      <c r="C3678" s="6" t="s">
        <v>1050</v>
      </c>
      <c r="D3678" s="6" t="s">
        <v>40</v>
      </c>
      <c r="E3678" s="6" t="s">
        <v>86</v>
      </c>
      <c r="F3678" s="6">
        <v>1500</v>
      </c>
      <c r="G3678" s="6">
        <f t="shared" si="97"/>
        <v>3000</v>
      </c>
      <c r="H3678" s="1">
        <v>2</v>
      </c>
    </row>
    <row r="3679" spans="1:8" ht="25.5" customHeight="1" x14ac:dyDescent="0.25">
      <c r="A3679" s="6">
        <v>4267</v>
      </c>
      <c r="B3679" s="6" t="s">
        <v>6048</v>
      </c>
      <c r="C3679" s="6" t="s">
        <v>1050</v>
      </c>
      <c r="D3679" s="6" t="s">
        <v>40</v>
      </c>
      <c r="E3679" s="6" t="s">
        <v>86</v>
      </c>
      <c r="F3679" s="6">
        <v>2500</v>
      </c>
      <c r="G3679" s="6">
        <f t="shared" si="97"/>
        <v>2500</v>
      </c>
      <c r="H3679" s="1">
        <v>1</v>
      </c>
    </row>
    <row r="3680" spans="1:8" ht="25.5" customHeight="1" x14ac:dyDescent="0.25">
      <c r="A3680" s="6">
        <v>4267</v>
      </c>
      <c r="B3680" s="6" t="s">
        <v>6049</v>
      </c>
      <c r="C3680" s="6" t="s">
        <v>6050</v>
      </c>
      <c r="D3680" s="6" t="s">
        <v>40</v>
      </c>
      <c r="E3680" s="6" t="s">
        <v>86</v>
      </c>
      <c r="F3680" s="6">
        <v>8000</v>
      </c>
      <c r="G3680" s="6">
        <f t="shared" si="97"/>
        <v>8000</v>
      </c>
      <c r="H3680" s="1">
        <v>1</v>
      </c>
    </row>
    <row r="3681" spans="1:8" ht="25.5" customHeight="1" x14ac:dyDescent="0.25">
      <c r="A3681" s="6">
        <v>4267</v>
      </c>
      <c r="B3681" s="6" t="s">
        <v>6051</v>
      </c>
      <c r="C3681" s="6" t="s">
        <v>1454</v>
      </c>
      <c r="D3681" s="6" t="s">
        <v>40</v>
      </c>
      <c r="E3681" s="6" t="s">
        <v>86</v>
      </c>
      <c r="F3681" s="6">
        <v>1500</v>
      </c>
      <c r="G3681" s="6">
        <f t="shared" si="97"/>
        <v>1500</v>
      </c>
      <c r="H3681" s="1">
        <v>1</v>
      </c>
    </row>
    <row r="3682" spans="1:8" ht="25.5" customHeight="1" x14ac:dyDescent="0.25">
      <c r="A3682" s="6">
        <v>4267</v>
      </c>
      <c r="B3682" s="6" t="s">
        <v>6052</v>
      </c>
      <c r="C3682" s="6" t="s">
        <v>1454</v>
      </c>
      <c r="D3682" s="6" t="s">
        <v>40</v>
      </c>
      <c r="E3682" s="6" t="s">
        <v>86</v>
      </c>
      <c r="F3682" s="6">
        <v>2800</v>
      </c>
      <c r="G3682" s="6">
        <f t="shared" si="97"/>
        <v>2800</v>
      </c>
      <c r="H3682" s="1">
        <v>1</v>
      </c>
    </row>
    <row r="3683" spans="1:8" ht="25.5" customHeight="1" x14ac:dyDescent="0.25">
      <c r="A3683" s="6">
        <v>4267</v>
      </c>
      <c r="B3683" s="6" t="s">
        <v>6053</v>
      </c>
      <c r="C3683" s="6" t="s">
        <v>1052</v>
      </c>
      <c r="D3683" s="6" t="s">
        <v>40</v>
      </c>
      <c r="E3683" s="6" t="s">
        <v>86</v>
      </c>
      <c r="F3683" s="6">
        <v>40000</v>
      </c>
      <c r="G3683" s="6">
        <f t="shared" si="97"/>
        <v>40000</v>
      </c>
      <c r="H3683" s="1">
        <v>1</v>
      </c>
    </row>
    <row r="3684" spans="1:8" ht="25.5" customHeight="1" x14ac:dyDescent="0.25">
      <c r="A3684" s="6">
        <v>4267</v>
      </c>
      <c r="B3684" s="6" t="s">
        <v>6054</v>
      </c>
      <c r="C3684" s="6" t="s">
        <v>1052</v>
      </c>
      <c r="D3684" s="6" t="s">
        <v>40</v>
      </c>
      <c r="E3684" s="6" t="s">
        <v>86</v>
      </c>
      <c r="F3684" s="6">
        <v>45000</v>
      </c>
      <c r="G3684" s="6">
        <f t="shared" si="97"/>
        <v>45000</v>
      </c>
      <c r="H3684" s="1">
        <v>1</v>
      </c>
    </row>
    <row r="3685" spans="1:8" ht="25.5" customHeight="1" x14ac:dyDescent="0.25">
      <c r="A3685" s="6">
        <v>4267</v>
      </c>
      <c r="B3685" s="6" t="s">
        <v>6055</v>
      </c>
      <c r="C3685" s="6" t="s">
        <v>6056</v>
      </c>
      <c r="D3685" s="6" t="s">
        <v>40</v>
      </c>
      <c r="E3685" s="6" t="s">
        <v>86</v>
      </c>
      <c r="F3685" s="6">
        <v>180</v>
      </c>
      <c r="G3685" s="6">
        <f t="shared" si="97"/>
        <v>900</v>
      </c>
      <c r="H3685" s="1">
        <v>5</v>
      </c>
    </row>
    <row r="3686" spans="1:8" ht="25.5" customHeight="1" x14ac:dyDescent="0.25">
      <c r="A3686" s="6">
        <v>4267</v>
      </c>
      <c r="B3686" s="6" t="s">
        <v>6057</v>
      </c>
      <c r="C3686" s="6" t="s">
        <v>6056</v>
      </c>
      <c r="D3686" s="6" t="s">
        <v>40</v>
      </c>
      <c r="E3686" s="6" t="s">
        <v>86</v>
      </c>
      <c r="F3686" s="6">
        <v>200</v>
      </c>
      <c r="G3686" s="6">
        <f t="shared" si="97"/>
        <v>1000</v>
      </c>
      <c r="H3686" s="1">
        <v>5</v>
      </c>
    </row>
    <row r="3687" spans="1:8" ht="25.5" customHeight="1" x14ac:dyDescent="0.25">
      <c r="A3687" s="6">
        <v>4267</v>
      </c>
      <c r="B3687" s="6" t="s">
        <v>6058</v>
      </c>
      <c r="C3687" s="6" t="s">
        <v>6056</v>
      </c>
      <c r="D3687" s="6" t="s">
        <v>40</v>
      </c>
      <c r="E3687" s="6" t="s">
        <v>86</v>
      </c>
      <c r="F3687" s="6">
        <v>220</v>
      </c>
      <c r="G3687" s="6">
        <f t="shared" si="97"/>
        <v>1100</v>
      </c>
      <c r="H3687" s="1">
        <v>5</v>
      </c>
    </row>
    <row r="3688" spans="1:8" ht="25.5" customHeight="1" x14ac:dyDescent="0.25">
      <c r="A3688" s="6">
        <v>4267</v>
      </c>
      <c r="B3688" s="6" t="s">
        <v>6059</v>
      </c>
      <c r="C3688" s="6" t="s">
        <v>6056</v>
      </c>
      <c r="D3688" s="6" t="s">
        <v>40</v>
      </c>
      <c r="E3688" s="6" t="s">
        <v>86</v>
      </c>
      <c r="F3688" s="6">
        <v>240</v>
      </c>
      <c r="G3688" s="6">
        <f t="shared" si="97"/>
        <v>1200</v>
      </c>
      <c r="H3688" s="1">
        <v>5</v>
      </c>
    </row>
    <row r="3689" spans="1:8" ht="25.5" customHeight="1" x14ac:dyDescent="0.25">
      <c r="A3689" s="6">
        <v>4267</v>
      </c>
      <c r="B3689" s="6" t="s">
        <v>6060</v>
      </c>
      <c r="C3689" s="6" t="s">
        <v>6056</v>
      </c>
      <c r="D3689" s="6" t="s">
        <v>40</v>
      </c>
      <c r="E3689" s="6" t="s">
        <v>86</v>
      </c>
      <c r="F3689" s="6">
        <v>260</v>
      </c>
      <c r="G3689" s="6">
        <f t="shared" si="97"/>
        <v>1300</v>
      </c>
      <c r="H3689" s="1">
        <v>5</v>
      </c>
    </row>
    <row r="3690" spans="1:8" ht="25.5" customHeight="1" x14ac:dyDescent="0.25">
      <c r="A3690" s="6">
        <v>4267</v>
      </c>
      <c r="B3690" s="6" t="s">
        <v>6061</v>
      </c>
      <c r="C3690" s="6" t="s">
        <v>6056</v>
      </c>
      <c r="D3690" s="6" t="s">
        <v>40</v>
      </c>
      <c r="E3690" s="6" t="s">
        <v>86</v>
      </c>
      <c r="F3690" s="6">
        <v>280</v>
      </c>
      <c r="G3690" s="6">
        <f t="shared" si="97"/>
        <v>1400</v>
      </c>
      <c r="H3690" s="1">
        <v>5</v>
      </c>
    </row>
    <row r="3691" spans="1:8" ht="25.5" customHeight="1" x14ac:dyDescent="0.25">
      <c r="A3691" s="6">
        <v>4267</v>
      </c>
      <c r="B3691" s="6" t="s">
        <v>6062</v>
      </c>
      <c r="C3691" s="6" t="s">
        <v>6056</v>
      </c>
      <c r="D3691" s="6" t="s">
        <v>40</v>
      </c>
      <c r="E3691" s="6" t="s">
        <v>86</v>
      </c>
      <c r="F3691" s="6">
        <v>250</v>
      </c>
      <c r="G3691" s="6">
        <f t="shared" si="97"/>
        <v>1250</v>
      </c>
      <c r="H3691" s="1">
        <v>5</v>
      </c>
    </row>
    <row r="3692" spans="1:8" ht="25.5" customHeight="1" x14ac:dyDescent="0.25">
      <c r="A3692" s="6">
        <v>4267</v>
      </c>
      <c r="B3692" s="6" t="s">
        <v>6063</v>
      </c>
      <c r="C3692" s="6" t="s">
        <v>6056</v>
      </c>
      <c r="D3692" s="6" t="s">
        <v>40</v>
      </c>
      <c r="E3692" s="6" t="s">
        <v>86</v>
      </c>
      <c r="F3692" s="6">
        <v>400</v>
      </c>
      <c r="G3692" s="6">
        <f t="shared" si="97"/>
        <v>2000</v>
      </c>
      <c r="H3692" s="1">
        <v>5</v>
      </c>
    </row>
    <row r="3693" spans="1:8" ht="25.5" customHeight="1" x14ac:dyDescent="0.25">
      <c r="A3693" s="6">
        <v>4267</v>
      </c>
      <c r="B3693" s="6" t="s">
        <v>6064</v>
      </c>
      <c r="C3693" s="6" t="s">
        <v>6056</v>
      </c>
      <c r="D3693" s="6" t="s">
        <v>40</v>
      </c>
      <c r="E3693" s="6" t="s">
        <v>86</v>
      </c>
      <c r="F3693" s="6">
        <v>200</v>
      </c>
      <c r="G3693" s="6">
        <f t="shared" ref="G3693:G3754" si="98">H3693*F3693</f>
        <v>1000</v>
      </c>
      <c r="H3693" s="1">
        <v>5</v>
      </c>
    </row>
    <row r="3694" spans="1:8" ht="25.5" customHeight="1" x14ac:dyDescent="0.25">
      <c r="A3694" s="6">
        <v>4267</v>
      </c>
      <c r="B3694" s="6" t="s">
        <v>6065</v>
      </c>
      <c r="C3694" s="6" t="s">
        <v>6066</v>
      </c>
      <c r="D3694" s="6" t="s">
        <v>40</v>
      </c>
      <c r="E3694" s="6" t="s">
        <v>227</v>
      </c>
      <c r="F3694" s="6">
        <v>1200</v>
      </c>
      <c r="G3694" s="6">
        <f t="shared" si="98"/>
        <v>12000</v>
      </c>
      <c r="H3694" s="1">
        <v>10</v>
      </c>
    </row>
    <row r="3695" spans="1:8" ht="25.5" customHeight="1" x14ac:dyDescent="0.25">
      <c r="A3695" s="6">
        <v>4267</v>
      </c>
      <c r="B3695" s="6" t="s">
        <v>6067</v>
      </c>
      <c r="C3695" s="6" t="s">
        <v>6068</v>
      </c>
      <c r="D3695" s="6" t="s">
        <v>40</v>
      </c>
      <c r="E3695" s="6" t="s">
        <v>228</v>
      </c>
      <c r="F3695" s="6">
        <v>250</v>
      </c>
      <c r="G3695" s="6">
        <f t="shared" si="98"/>
        <v>50000</v>
      </c>
      <c r="H3695" s="1">
        <v>200</v>
      </c>
    </row>
    <row r="3696" spans="1:8" ht="25.5" customHeight="1" x14ac:dyDescent="0.25">
      <c r="A3696" s="6">
        <v>4267</v>
      </c>
      <c r="B3696" s="6" t="s">
        <v>6069</v>
      </c>
      <c r="C3696" s="6" t="s">
        <v>6070</v>
      </c>
      <c r="D3696" s="6" t="s">
        <v>40</v>
      </c>
      <c r="E3696" s="6" t="s">
        <v>228</v>
      </c>
      <c r="F3696" s="6">
        <v>350</v>
      </c>
      <c r="G3696" s="6">
        <f t="shared" si="98"/>
        <v>105000</v>
      </c>
      <c r="H3696" s="1">
        <v>300</v>
      </c>
    </row>
    <row r="3697" spans="1:8" ht="25.5" customHeight="1" x14ac:dyDescent="0.25">
      <c r="A3697" s="6">
        <v>4267</v>
      </c>
      <c r="B3697" s="6" t="s">
        <v>6071</v>
      </c>
      <c r="C3697" s="6" t="s">
        <v>6072</v>
      </c>
      <c r="D3697" s="6" t="s">
        <v>40</v>
      </c>
      <c r="E3697" s="6" t="s">
        <v>228</v>
      </c>
      <c r="F3697" s="6">
        <v>700</v>
      </c>
      <c r="G3697" s="6">
        <f t="shared" si="98"/>
        <v>140000</v>
      </c>
      <c r="H3697" s="1">
        <v>200</v>
      </c>
    </row>
    <row r="3698" spans="1:8" ht="25.5" customHeight="1" x14ac:dyDescent="0.25">
      <c r="A3698" s="6">
        <v>4267</v>
      </c>
      <c r="B3698" s="6" t="s">
        <v>6073</v>
      </c>
      <c r="C3698" s="6" t="s">
        <v>6074</v>
      </c>
      <c r="D3698" s="6" t="s">
        <v>40</v>
      </c>
      <c r="E3698" s="6" t="s">
        <v>86</v>
      </c>
      <c r="F3698" s="6">
        <v>14000</v>
      </c>
      <c r="G3698" s="6">
        <f t="shared" si="98"/>
        <v>42000</v>
      </c>
      <c r="H3698" s="1">
        <v>3</v>
      </c>
    </row>
    <row r="3699" spans="1:8" ht="25.5" customHeight="1" x14ac:dyDescent="0.25">
      <c r="A3699" s="6">
        <v>4267</v>
      </c>
      <c r="B3699" s="6" t="s">
        <v>6075</v>
      </c>
      <c r="C3699" s="6" t="s">
        <v>995</v>
      </c>
      <c r="D3699" s="6" t="s">
        <v>40</v>
      </c>
      <c r="E3699" s="6" t="s">
        <v>86</v>
      </c>
      <c r="F3699" s="6">
        <v>800</v>
      </c>
      <c r="G3699" s="6">
        <f t="shared" si="98"/>
        <v>40000</v>
      </c>
      <c r="H3699" s="1">
        <v>50</v>
      </c>
    </row>
    <row r="3700" spans="1:8" ht="25.5" customHeight="1" x14ac:dyDescent="0.25">
      <c r="A3700" s="6">
        <v>4267</v>
      </c>
      <c r="B3700" s="6" t="s">
        <v>6076</v>
      </c>
      <c r="C3700" s="6" t="s">
        <v>6077</v>
      </c>
      <c r="D3700" s="6" t="s">
        <v>40</v>
      </c>
      <c r="E3700" s="6" t="s">
        <v>86</v>
      </c>
      <c r="F3700" s="6">
        <v>1700</v>
      </c>
      <c r="G3700" s="6">
        <f t="shared" si="98"/>
        <v>17000</v>
      </c>
      <c r="H3700" s="1">
        <v>10</v>
      </c>
    </row>
    <row r="3701" spans="1:8" ht="25.5" customHeight="1" x14ac:dyDescent="0.25">
      <c r="A3701" s="6">
        <v>4267</v>
      </c>
      <c r="B3701" s="6" t="s">
        <v>6078</v>
      </c>
      <c r="C3701" s="6" t="s">
        <v>6079</v>
      </c>
      <c r="D3701" s="6" t="s">
        <v>40</v>
      </c>
      <c r="E3701" s="6" t="s">
        <v>86</v>
      </c>
      <c r="F3701" s="6">
        <v>3500</v>
      </c>
      <c r="G3701" s="6">
        <f t="shared" si="98"/>
        <v>175000</v>
      </c>
      <c r="H3701" s="1">
        <v>50</v>
      </c>
    </row>
    <row r="3702" spans="1:8" ht="25.5" customHeight="1" x14ac:dyDescent="0.25">
      <c r="A3702" s="6">
        <v>4267</v>
      </c>
      <c r="B3702" s="6" t="s">
        <v>6080</v>
      </c>
      <c r="C3702" s="6" t="s">
        <v>6081</v>
      </c>
      <c r="D3702" s="6" t="s">
        <v>40</v>
      </c>
      <c r="E3702" s="6" t="s">
        <v>86</v>
      </c>
      <c r="F3702" s="6">
        <v>2000</v>
      </c>
      <c r="G3702" s="6">
        <f t="shared" si="98"/>
        <v>20000</v>
      </c>
      <c r="H3702" s="1">
        <v>10</v>
      </c>
    </row>
    <row r="3703" spans="1:8" ht="25.5" customHeight="1" x14ac:dyDescent="0.25">
      <c r="A3703" s="6">
        <v>4267</v>
      </c>
      <c r="B3703" s="6" t="s">
        <v>6082</v>
      </c>
      <c r="C3703" s="6" t="s">
        <v>6081</v>
      </c>
      <c r="D3703" s="6" t="s">
        <v>40</v>
      </c>
      <c r="E3703" s="6" t="s">
        <v>86</v>
      </c>
      <c r="F3703" s="6">
        <v>2500</v>
      </c>
      <c r="G3703" s="6">
        <f t="shared" si="98"/>
        <v>25000</v>
      </c>
      <c r="H3703" s="1">
        <v>10</v>
      </c>
    </row>
    <row r="3704" spans="1:8" ht="25.5" customHeight="1" x14ac:dyDescent="0.25">
      <c r="A3704" s="6">
        <v>4267</v>
      </c>
      <c r="B3704" s="6" t="s">
        <v>6083</v>
      </c>
      <c r="C3704" s="6" t="s">
        <v>6084</v>
      </c>
      <c r="D3704" s="6" t="s">
        <v>40</v>
      </c>
      <c r="E3704" s="6" t="s">
        <v>86</v>
      </c>
      <c r="F3704" s="6">
        <v>1600</v>
      </c>
      <c r="G3704" s="6">
        <f t="shared" si="98"/>
        <v>32000</v>
      </c>
      <c r="H3704" s="1">
        <v>20</v>
      </c>
    </row>
    <row r="3705" spans="1:8" ht="25.5" customHeight="1" x14ac:dyDescent="0.25">
      <c r="A3705" s="6">
        <v>4267</v>
      </c>
      <c r="B3705" s="6" t="s">
        <v>6085</v>
      </c>
      <c r="C3705" s="6" t="s">
        <v>6086</v>
      </c>
      <c r="D3705" s="6" t="s">
        <v>40</v>
      </c>
      <c r="E3705" s="6" t="s">
        <v>86</v>
      </c>
      <c r="F3705" s="6">
        <v>2000</v>
      </c>
      <c r="G3705" s="6">
        <f t="shared" si="98"/>
        <v>30000</v>
      </c>
      <c r="H3705" s="1">
        <v>15</v>
      </c>
    </row>
    <row r="3706" spans="1:8" ht="25.5" customHeight="1" x14ac:dyDescent="0.25">
      <c r="A3706" s="6">
        <v>4267</v>
      </c>
      <c r="B3706" s="6" t="s">
        <v>6087</v>
      </c>
      <c r="C3706" s="6" t="s">
        <v>6088</v>
      </c>
      <c r="D3706" s="6" t="s">
        <v>40</v>
      </c>
      <c r="E3706" s="6" t="s">
        <v>86</v>
      </c>
      <c r="F3706" s="6">
        <v>10000</v>
      </c>
      <c r="G3706" s="6">
        <f t="shared" si="98"/>
        <v>20000</v>
      </c>
      <c r="H3706" s="1">
        <v>2</v>
      </c>
    </row>
    <row r="3707" spans="1:8" ht="25.5" customHeight="1" x14ac:dyDescent="0.25">
      <c r="A3707" s="6">
        <v>4267</v>
      </c>
      <c r="B3707" s="6" t="s">
        <v>6089</v>
      </c>
      <c r="C3707" s="6" t="s">
        <v>5328</v>
      </c>
      <c r="D3707" s="6" t="s">
        <v>40</v>
      </c>
      <c r="E3707" s="6" t="s">
        <v>86</v>
      </c>
      <c r="F3707" s="6">
        <v>2000</v>
      </c>
      <c r="G3707" s="6">
        <f t="shared" si="98"/>
        <v>20000</v>
      </c>
      <c r="H3707" s="1">
        <v>10</v>
      </c>
    </row>
    <row r="3708" spans="1:8" ht="25.5" customHeight="1" x14ac:dyDescent="0.25">
      <c r="A3708" s="6">
        <v>4267</v>
      </c>
      <c r="B3708" s="6" t="s">
        <v>6090</v>
      </c>
      <c r="C3708" s="6" t="s">
        <v>5328</v>
      </c>
      <c r="D3708" s="6" t="s">
        <v>40</v>
      </c>
      <c r="E3708" s="6" t="s">
        <v>86</v>
      </c>
      <c r="F3708" s="6">
        <v>1900</v>
      </c>
      <c r="G3708" s="6">
        <f t="shared" si="98"/>
        <v>19000</v>
      </c>
      <c r="H3708" s="1">
        <v>10</v>
      </c>
    </row>
    <row r="3709" spans="1:8" ht="25.5" customHeight="1" x14ac:dyDescent="0.25">
      <c r="A3709" s="6">
        <v>4267</v>
      </c>
      <c r="B3709" s="6" t="s">
        <v>6091</v>
      </c>
      <c r="C3709" s="6" t="s">
        <v>5328</v>
      </c>
      <c r="D3709" s="6" t="s">
        <v>40</v>
      </c>
      <c r="E3709" s="6" t="s">
        <v>86</v>
      </c>
      <c r="F3709" s="6">
        <v>1200</v>
      </c>
      <c r="G3709" s="6">
        <f t="shared" si="98"/>
        <v>36000</v>
      </c>
      <c r="H3709" s="1">
        <v>30</v>
      </c>
    </row>
    <row r="3710" spans="1:8" ht="25.5" customHeight="1" x14ac:dyDescent="0.25">
      <c r="A3710" s="6">
        <v>4267</v>
      </c>
      <c r="B3710" s="6" t="s">
        <v>6092</v>
      </c>
      <c r="C3710" s="6" t="s">
        <v>5328</v>
      </c>
      <c r="D3710" s="6" t="s">
        <v>40</v>
      </c>
      <c r="E3710" s="6" t="s">
        <v>86</v>
      </c>
      <c r="F3710" s="6">
        <v>1300</v>
      </c>
      <c r="G3710" s="6">
        <f t="shared" si="98"/>
        <v>39000</v>
      </c>
      <c r="H3710" s="1">
        <v>30</v>
      </c>
    </row>
    <row r="3711" spans="1:8" ht="25.5" customHeight="1" x14ac:dyDescent="0.25">
      <c r="A3711" s="6">
        <v>4267</v>
      </c>
      <c r="B3711" s="6" t="s">
        <v>6093</v>
      </c>
      <c r="C3711" s="6" t="s">
        <v>5328</v>
      </c>
      <c r="D3711" s="6" t="s">
        <v>40</v>
      </c>
      <c r="E3711" s="6" t="s">
        <v>86</v>
      </c>
      <c r="F3711" s="6">
        <v>1000</v>
      </c>
      <c r="G3711" s="6">
        <f t="shared" si="98"/>
        <v>30000</v>
      </c>
      <c r="H3711" s="1">
        <v>30</v>
      </c>
    </row>
    <row r="3712" spans="1:8" ht="25.5" customHeight="1" x14ac:dyDescent="0.25">
      <c r="A3712" s="6">
        <v>4267</v>
      </c>
      <c r="B3712" s="6" t="s">
        <v>6094</v>
      </c>
      <c r="C3712" s="6" t="s">
        <v>5328</v>
      </c>
      <c r="D3712" s="6" t="s">
        <v>40</v>
      </c>
      <c r="E3712" s="6" t="s">
        <v>86</v>
      </c>
      <c r="F3712" s="6">
        <v>1100</v>
      </c>
      <c r="G3712" s="6">
        <f t="shared" si="98"/>
        <v>33000</v>
      </c>
      <c r="H3712" s="1">
        <v>30</v>
      </c>
    </row>
    <row r="3713" spans="1:8" ht="25.5" customHeight="1" x14ac:dyDescent="0.25">
      <c r="A3713" s="6">
        <v>4267</v>
      </c>
      <c r="B3713" s="6" t="s">
        <v>6095</v>
      </c>
      <c r="C3713" s="6" t="s">
        <v>6096</v>
      </c>
      <c r="D3713" s="6" t="s">
        <v>40</v>
      </c>
      <c r="E3713" s="6" t="s">
        <v>86</v>
      </c>
      <c r="F3713" s="6">
        <v>3200</v>
      </c>
      <c r="G3713" s="6">
        <f t="shared" si="98"/>
        <v>32000</v>
      </c>
      <c r="H3713" s="1">
        <v>10</v>
      </c>
    </row>
    <row r="3714" spans="1:8" ht="25.5" customHeight="1" x14ac:dyDescent="0.25">
      <c r="A3714" s="6">
        <v>4267</v>
      </c>
      <c r="B3714" s="6" t="s">
        <v>6097</v>
      </c>
      <c r="C3714" s="6" t="s">
        <v>4943</v>
      </c>
      <c r="D3714" s="6" t="s">
        <v>40</v>
      </c>
      <c r="E3714" s="6" t="s">
        <v>86</v>
      </c>
      <c r="F3714" s="6">
        <v>750</v>
      </c>
      <c r="G3714" s="6">
        <f t="shared" si="98"/>
        <v>15000</v>
      </c>
      <c r="H3714" s="1">
        <v>20</v>
      </c>
    </row>
    <row r="3715" spans="1:8" ht="25.5" customHeight="1" x14ac:dyDescent="0.25">
      <c r="A3715" s="6">
        <v>4267</v>
      </c>
      <c r="B3715" s="6" t="s">
        <v>6098</v>
      </c>
      <c r="C3715" s="6" t="s">
        <v>4943</v>
      </c>
      <c r="D3715" s="6" t="s">
        <v>40</v>
      </c>
      <c r="E3715" s="6" t="s">
        <v>86</v>
      </c>
      <c r="F3715" s="6">
        <v>550</v>
      </c>
      <c r="G3715" s="6">
        <f t="shared" si="98"/>
        <v>11000</v>
      </c>
      <c r="H3715" s="1">
        <v>20</v>
      </c>
    </row>
    <row r="3716" spans="1:8" ht="25.5" customHeight="1" x14ac:dyDescent="0.25">
      <c r="A3716" s="6">
        <v>4267</v>
      </c>
      <c r="B3716" s="6" t="s">
        <v>6099</v>
      </c>
      <c r="C3716" s="6" t="s">
        <v>1320</v>
      </c>
      <c r="D3716" s="6" t="s">
        <v>40</v>
      </c>
      <c r="E3716" s="6" t="s">
        <v>228</v>
      </c>
      <c r="F3716" s="6">
        <v>550</v>
      </c>
      <c r="G3716" s="6">
        <f t="shared" si="98"/>
        <v>55000</v>
      </c>
      <c r="H3716" s="1">
        <v>100</v>
      </c>
    </row>
    <row r="3717" spans="1:8" ht="25.5" customHeight="1" x14ac:dyDescent="0.25">
      <c r="A3717" s="6">
        <v>4267</v>
      </c>
      <c r="B3717" s="6" t="s">
        <v>6100</v>
      </c>
      <c r="C3717" s="6" t="s">
        <v>1320</v>
      </c>
      <c r="D3717" s="6" t="s">
        <v>40</v>
      </c>
      <c r="E3717" s="6" t="s">
        <v>228</v>
      </c>
      <c r="F3717" s="6">
        <v>650</v>
      </c>
      <c r="G3717" s="6">
        <f t="shared" si="98"/>
        <v>52000</v>
      </c>
      <c r="H3717" s="1">
        <v>80</v>
      </c>
    </row>
    <row r="3718" spans="1:8" ht="25.5" customHeight="1" x14ac:dyDescent="0.25">
      <c r="A3718" s="6">
        <v>4267</v>
      </c>
      <c r="B3718" s="6" t="s">
        <v>6101</v>
      </c>
      <c r="C3718" s="6" t="s">
        <v>1320</v>
      </c>
      <c r="D3718" s="6" t="s">
        <v>40</v>
      </c>
      <c r="E3718" s="6" t="s">
        <v>228</v>
      </c>
      <c r="F3718" s="6">
        <v>1200</v>
      </c>
      <c r="G3718" s="6">
        <f t="shared" si="98"/>
        <v>36000</v>
      </c>
      <c r="H3718" s="1">
        <v>30</v>
      </c>
    </row>
    <row r="3719" spans="1:8" ht="25.5" customHeight="1" x14ac:dyDescent="0.25">
      <c r="A3719" s="6">
        <v>4267</v>
      </c>
      <c r="B3719" s="6" t="s">
        <v>6102</v>
      </c>
      <c r="C3719" s="6" t="s">
        <v>4945</v>
      </c>
      <c r="D3719" s="6" t="s">
        <v>40</v>
      </c>
      <c r="E3719" s="6" t="s">
        <v>86</v>
      </c>
      <c r="F3719" s="6">
        <v>200</v>
      </c>
      <c r="G3719" s="6">
        <f t="shared" si="98"/>
        <v>2000</v>
      </c>
      <c r="H3719" s="1">
        <v>10</v>
      </c>
    </row>
    <row r="3720" spans="1:8" ht="25.5" customHeight="1" x14ac:dyDescent="0.25">
      <c r="A3720" s="6">
        <v>4267</v>
      </c>
      <c r="B3720" s="6" t="s">
        <v>6103</v>
      </c>
      <c r="C3720" s="6" t="s">
        <v>4945</v>
      </c>
      <c r="D3720" s="6" t="s">
        <v>40</v>
      </c>
      <c r="E3720" s="6" t="s">
        <v>86</v>
      </c>
      <c r="F3720" s="6">
        <v>100</v>
      </c>
      <c r="G3720" s="6">
        <f t="shared" si="98"/>
        <v>1000</v>
      </c>
      <c r="H3720" s="1">
        <v>10</v>
      </c>
    </row>
    <row r="3721" spans="1:8" ht="25.5" customHeight="1" x14ac:dyDescent="0.25">
      <c r="A3721" s="6">
        <v>4267</v>
      </c>
      <c r="B3721" s="6" t="s">
        <v>6104</v>
      </c>
      <c r="C3721" s="6" t="s">
        <v>4945</v>
      </c>
      <c r="D3721" s="6" t="s">
        <v>40</v>
      </c>
      <c r="E3721" s="6" t="s">
        <v>86</v>
      </c>
      <c r="F3721" s="6">
        <v>130</v>
      </c>
      <c r="G3721" s="6">
        <f t="shared" si="98"/>
        <v>3900</v>
      </c>
      <c r="H3721" s="1">
        <v>30</v>
      </c>
    </row>
    <row r="3722" spans="1:8" ht="25.5" customHeight="1" x14ac:dyDescent="0.25">
      <c r="A3722" s="6">
        <v>4267</v>
      </c>
      <c r="B3722" s="6" t="s">
        <v>6105</v>
      </c>
      <c r="C3722" s="6" t="s">
        <v>4945</v>
      </c>
      <c r="D3722" s="6" t="s">
        <v>40</v>
      </c>
      <c r="E3722" s="6" t="s">
        <v>86</v>
      </c>
      <c r="F3722" s="6">
        <v>170</v>
      </c>
      <c r="G3722" s="6">
        <f t="shared" si="98"/>
        <v>1700</v>
      </c>
      <c r="H3722" s="1">
        <v>10</v>
      </c>
    </row>
    <row r="3723" spans="1:8" ht="25.5" customHeight="1" x14ac:dyDescent="0.25">
      <c r="A3723" s="6">
        <v>4267</v>
      </c>
      <c r="B3723" s="6" t="s">
        <v>6106</v>
      </c>
      <c r="C3723" s="6" t="s">
        <v>4945</v>
      </c>
      <c r="D3723" s="6" t="s">
        <v>40</v>
      </c>
      <c r="E3723" s="6" t="s">
        <v>86</v>
      </c>
      <c r="F3723" s="6">
        <v>130</v>
      </c>
      <c r="G3723" s="6">
        <f t="shared" si="98"/>
        <v>3900</v>
      </c>
      <c r="H3723" s="1">
        <v>30</v>
      </c>
    </row>
    <row r="3724" spans="1:8" ht="25.5" customHeight="1" x14ac:dyDescent="0.25">
      <c r="A3724" s="6">
        <v>4267</v>
      </c>
      <c r="B3724" s="6" t="s">
        <v>6107</v>
      </c>
      <c r="C3724" s="6" t="s">
        <v>4945</v>
      </c>
      <c r="D3724" s="6" t="s">
        <v>40</v>
      </c>
      <c r="E3724" s="6" t="s">
        <v>86</v>
      </c>
      <c r="F3724" s="6">
        <v>800</v>
      </c>
      <c r="G3724" s="6">
        <f t="shared" si="98"/>
        <v>8000</v>
      </c>
      <c r="H3724" s="1">
        <v>10</v>
      </c>
    </row>
    <row r="3725" spans="1:8" ht="25.5" customHeight="1" x14ac:dyDescent="0.25">
      <c r="A3725" s="6">
        <v>4267</v>
      </c>
      <c r="B3725" s="6" t="s">
        <v>6108</v>
      </c>
      <c r="C3725" s="6" t="s">
        <v>4945</v>
      </c>
      <c r="D3725" s="6" t="s">
        <v>40</v>
      </c>
      <c r="E3725" s="6" t="s">
        <v>86</v>
      </c>
      <c r="F3725" s="6">
        <v>100</v>
      </c>
      <c r="G3725" s="6">
        <f t="shared" si="98"/>
        <v>5000</v>
      </c>
      <c r="H3725" s="1">
        <v>50</v>
      </c>
    </row>
    <row r="3726" spans="1:8" ht="25.5" customHeight="1" x14ac:dyDescent="0.25">
      <c r="A3726" s="6">
        <v>4267</v>
      </c>
      <c r="B3726" s="6" t="s">
        <v>6109</v>
      </c>
      <c r="C3726" s="6" t="s">
        <v>4945</v>
      </c>
      <c r="D3726" s="6" t="s">
        <v>40</v>
      </c>
      <c r="E3726" s="6" t="s">
        <v>86</v>
      </c>
      <c r="F3726" s="6">
        <v>100</v>
      </c>
      <c r="G3726" s="6">
        <f t="shared" si="98"/>
        <v>5000</v>
      </c>
      <c r="H3726" s="1">
        <v>50</v>
      </c>
    </row>
    <row r="3727" spans="1:8" ht="25.5" customHeight="1" x14ac:dyDescent="0.25">
      <c r="A3727" s="6">
        <v>4267</v>
      </c>
      <c r="B3727" s="6" t="s">
        <v>6110</v>
      </c>
      <c r="C3727" s="6" t="s">
        <v>4945</v>
      </c>
      <c r="D3727" s="6" t="s">
        <v>40</v>
      </c>
      <c r="E3727" s="6" t="s">
        <v>86</v>
      </c>
      <c r="F3727" s="6">
        <v>100</v>
      </c>
      <c r="G3727" s="6">
        <f t="shared" si="98"/>
        <v>6000</v>
      </c>
      <c r="H3727" s="1">
        <v>60</v>
      </c>
    </row>
    <row r="3728" spans="1:8" ht="25.5" customHeight="1" x14ac:dyDescent="0.25">
      <c r="A3728" s="6">
        <v>4267</v>
      </c>
      <c r="B3728" s="6" t="s">
        <v>6111</v>
      </c>
      <c r="C3728" s="6" t="s">
        <v>4945</v>
      </c>
      <c r="D3728" s="6" t="s">
        <v>40</v>
      </c>
      <c r="E3728" s="6" t="s">
        <v>86</v>
      </c>
      <c r="F3728" s="6">
        <v>550</v>
      </c>
      <c r="G3728" s="6">
        <f t="shared" si="98"/>
        <v>16500</v>
      </c>
      <c r="H3728" s="1">
        <v>30</v>
      </c>
    </row>
    <row r="3729" spans="1:8" ht="25.5" customHeight="1" x14ac:dyDescent="0.25">
      <c r="A3729" s="6">
        <v>4267</v>
      </c>
      <c r="B3729" s="6" t="s">
        <v>6112</v>
      </c>
      <c r="C3729" s="6" t="s">
        <v>4945</v>
      </c>
      <c r="D3729" s="6" t="s">
        <v>40</v>
      </c>
      <c r="E3729" s="6" t="s">
        <v>86</v>
      </c>
      <c r="F3729" s="6">
        <v>650</v>
      </c>
      <c r="G3729" s="6">
        <f t="shared" si="98"/>
        <v>19500</v>
      </c>
      <c r="H3729" s="1">
        <v>30</v>
      </c>
    </row>
    <row r="3730" spans="1:8" ht="25.5" customHeight="1" x14ac:dyDescent="0.25">
      <c r="A3730" s="6">
        <v>4267</v>
      </c>
      <c r="B3730" s="6" t="s">
        <v>6113</v>
      </c>
      <c r="C3730" s="6" t="s">
        <v>4945</v>
      </c>
      <c r="D3730" s="6" t="s">
        <v>40</v>
      </c>
      <c r="E3730" s="6" t="s">
        <v>86</v>
      </c>
      <c r="F3730" s="6">
        <v>400</v>
      </c>
      <c r="G3730" s="6">
        <f t="shared" si="98"/>
        <v>16000</v>
      </c>
      <c r="H3730" s="1">
        <v>40</v>
      </c>
    </row>
    <row r="3731" spans="1:8" ht="25.5" customHeight="1" x14ac:dyDescent="0.25">
      <c r="A3731" s="6">
        <v>4267</v>
      </c>
      <c r="B3731" s="6" t="s">
        <v>6114</v>
      </c>
      <c r="C3731" s="6" t="s">
        <v>4945</v>
      </c>
      <c r="D3731" s="6" t="s">
        <v>40</v>
      </c>
      <c r="E3731" s="6" t="s">
        <v>86</v>
      </c>
      <c r="F3731" s="6">
        <v>500</v>
      </c>
      <c r="G3731" s="6">
        <f t="shared" si="98"/>
        <v>20000</v>
      </c>
      <c r="H3731" s="1">
        <v>40</v>
      </c>
    </row>
    <row r="3732" spans="1:8" ht="25.5" customHeight="1" x14ac:dyDescent="0.25">
      <c r="A3732" s="6">
        <v>4267</v>
      </c>
      <c r="B3732" s="6" t="s">
        <v>6115</v>
      </c>
      <c r="C3732" s="6" t="s">
        <v>4945</v>
      </c>
      <c r="D3732" s="6" t="s">
        <v>40</v>
      </c>
      <c r="E3732" s="6" t="s">
        <v>86</v>
      </c>
      <c r="F3732" s="6">
        <v>100</v>
      </c>
      <c r="G3732" s="6">
        <f t="shared" si="98"/>
        <v>1000</v>
      </c>
      <c r="H3732" s="1">
        <v>10</v>
      </c>
    </row>
    <row r="3733" spans="1:8" ht="25.5" customHeight="1" x14ac:dyDescent="0.25">
      <c r="A3733" s="6">
        <v>4267</v>
      </c>
      <c r="B3733" s="6" t="s">
        <v>6116</v>
      </c>
      <c r="C3733" s="6" t="s">
        <v>4945</v>
      </c>
      <c r="D3733" s="6" t="s">
        <v>40</v>
      </c>
      <c r="E3733" s="6" t="s">
        <v>86</v>
      </c>
      <c r="F3733" s="6">
        <v>100</v>
      </c>
      <c r="G3733" s="6">
        <f t="shared" si="98"/>
        <v>3000</v>
      </c>
      <c r="H3733" s="1">
        <v>30</v>
      </c>
    </row>
    <row r="3734" spans="1:8" ht="25.5" customHeight="1" x14ac:dyDescent="0.25">
      <c r="A3734" s="6">
        <v>4267</v>
      </c>
      <c r="B3734" s="6" t="s">
        <v>6117</v>
      </c>
      <c r="C3734" s="6" t="s">
        <v>4945</v>
      </c>
      <c r="D3734" s="6" t="s">
        <v>40</v>
      </c>
      <c r="E3734" s="6" t="s">
        <v>86</v>
      </c>
      <c r="F3734" s="6">
        <v>120</v>
      </c>
      <c r="G3734" s="6">
        <f t="shared" si="98"/>
        <v>1200</v>
      </c>
      <c r="H3734" s="1">
        <v>10</v>
      </c>
    </row>
    <row r="3735" spans="1:8" ht="25.5" customHeight="1" x14ac:dyDescent="0.25">
      <c r="A3735" s="6">
        <v>4267</v>
      </c>
      <c r="B3735" s="6" t="s">
        <v>6118</v>
      </c>
      <c r="C3735" s="6" t="s">
        <v>4945</v>
      </c>
      <c r="D3735" s="6" t="s">
        <v>40</v>
      </c>
      <c r="E3735" s="6" t="s">
        <v>86</v>
      </c>
      <c r="F3735" s="6">
        <v>220</v>
      </c>
      <c r="G3735" s="6">
        <f t="shared" si="98"/>
        <v>2200</v>
      </c>
      <c r="H3735" s="1">
        <v>10</v>
      </c>
    </row>
    <row r="3736" spans="1:8" ht="25.5" customHeight="1" x14ac:dyDescent="0.25">
      <c r="A3736" s="6">
        <v>4267</v>
      </c>
      <c r="B3736" s="6" t="s">
        <v>6119</v>
      </c>
      <c r="C3736" s="6" t="s">
        <v>4945</v>
      </c>
      <c r="D3736" s="6" t="s">
        <v>40</v>
      </c>
      <c r="E3736" s="6" t="s">
        <v>86</v>
      </c>
      <c r="F3736" s="6">
        <v>100</v>
      </c>
      <c r="G3736" s="6">
        <f t="shared" si="98"/>
        <v>6000</v>
      </c>
      <c r="H3736" s="1">
        <v>60</v>
      </c>
    </row>
    <row r="3737" spans="1:8" ht="25.5" customHeight="1" x14ac:dyDescent="0.25">
      <c r="A3737" s="6">
        <v>4267</v>
      </c>
      <c r="B3737" s="6" t="s">
        <v>6120</v>
      </c>
      <c r="C3737" s="6" t="s">
        <v>4945</v>
      </c>
      <c r="D3737" s="6" t="s">
        <v>40</v>
      </c>
      <c r="E3737" s="6" t="s">
        <v>86</v>
      </c>
      <c r="F3737" s="6">
        <v>100</v>
      </c>
      <c r="G3737" s="6">
        <f t="shared" si="98"/>
        <v>10000</v>
      </c>
      <c r="H3737" s="1">
        <v>100</v>
      </c>
    </row>
    <row r="3738" spans="1:8" ht="25.5" customHeight="1" x14ac:dyDescent="0.25">
      <c r="A3738" s="6">
        <v>4267</v>
      </c>
      <c r="B3738" s="6" t="s">
        <v>6121</v>
      </c>
      <c r="C3738" s="6" t="s">
        <v>4945</v>
      </c>
      <c r="D3738" s="6" t="s">
        <v>40</v>
      </c>
      <c r="E3738" s="6" t="s">
        <v>86</v>
      </c>
      <c r="F3738" s="6">
        <v>70</v>
      </c>
      <c r="G3738" s="6">
        <f t="shared" si="98"/>
        <v>3500</v>
      </c>
      <c r="H3738" s="1">
        <v>50</v>
      </c>
    </row>
    <row r="3739" spans="1:8" ht="25.5" customHeight="1" x14ac:dyDescent="0.25">
      <c r="A3739" s="6">
        <v>4267</v>
      </c>
      <c r="B3739" s="6" t="s">
        <v>6122</v>
      </c>
      <c r="C3739" s="6" t="s">
        <v>4945</v>
      </c>
      <c r="D3739" s="6" t="s">
        <v>40</v>
      </c>
      <c r="E3739" s="6" t="s">
        <v>86</v>
      </c>
      <c r="F3739" s="6">
        <v>70</v>
      </c>
      <c r="G3739" s="6">
        <f t="shared" si="98"/>
        <v>2100</v>
      </c>
      <c r="H3739" s="1">
        <v>30</v>
      </c>
    </row>
    <row r="3740" spans="1:8" ht="25.5" customHeight="1" x14ac:dyDescent="0.25">
      <c r="A3740" s="6">
        <v>4267</v>
      </c>
      <c r="B3740" s="6" t="s">
        <v>6123</v>
      </c>
      <c r="C3740" s="6" t="s">
        <v>4945</v>
      </c>
      <c r="D3740" s="6" t="s">
        <v>40</v>
      </c>
      <c r="E3740" s="6" t="s">
        <v>86</v>
      </c>
      <c r="F3740" s="6">
        <v>150</v>
      </c>
      <c r="G3740" s="6">
        <f t="shared" si="98"/>
        <v>3000</v>
      </c>
      <c r="H3740" s="1">
        <v>20</v>
      </c>
    </row>
    <row r="3741" spans="1:8" ht="25.5" customHeight="1" x14ac:dyDescent="0.25">
      <c r="A3741" s="6">
        <v>4267</v>
      </c>
      <c r="B3741" s="6" t="s">
        <v>6124</v>
      </c>
      <c r="C3741" s="6" t="s">
        <v>4945</v>
      </c>
      <c r="D3741" s="6" t="s">
        <v>40</v>
      </c>
      <c r="E3741" s="6" t="s">
        <v>86</v>
      </c>
      <c r="F3741" s="6">
        <v>150</v>
      </c>
      <c r="G3741" s="6">
        <f t="shared" si="98"/>
        <v>3000</v>
      </c>
      <c r="H3741" s="1">
        <v>20</v>
      </c>
    </row>
    <row r="3742" spans="1:8" ht="25.5" customHeight="1" x14ac:dyDescent="0.25">
      <c r="A3742" s="6">
        <v>4267</v>
      </c>
      <c r="B3742" s="6" t="s">
        <v>6125</v>
      </c>
      <c r="C3742" s="6" t="s">
        <v>4945</v>
      </c>
      <c r="D3742" s="6" t="s">
        <v>40</v>
      </c>
      <c r="E3742" s="6" t="s">
        <v>86</v>
      </c>
      <c r="F3742" s="6">
        <v>250</v>
      </c>
      <c r="G3742" s="6">
        <f t="shared" si="98"/>
        <v>2500</v>
      </c>
      <c r="H3742" s="1">
        <v>10</v>
      </c>
    </row>
    <row r="3743" spans="1:8" ht="25.5" customHeight="1" x14ac:dyDescent="0.25">
      <c r="A3743" s="6">
        <v>4267</v>
      </c>
      <c r="B3743" s="6" t="s">
        <v>6126</v>
      </c>
      <c r="C3743" s="6" t="s">
        <v>4945</v>
      </c>
      <c r="D3743" s="6" t="s">
        <v>40</v>
      </c>
      <c r="E3743" s="6" t="s">
        <v>86</v>
      </c>
      <c r="F3743" s="6">
        <v>110</v>
      </c>
      <c r="G3743" s="6">
        <f t="shared" si="98"/>
        <v>1100</v>
      </c>
      <c r="H3743" s="1">
        <v>10</v>
      </c>
    </row>
    <row r="3744" spans="1:8" ht="25.5" customHeight="1" x14ac:dyDescent="0.25">
      <c r="A3744" s="6">
        <v>4267</v>
      </c>
      <c r="B3744" s="6" t="s">
        <v>6127</v>
      </c>
      <c r="C3744" s="6" t="s">
        <v>6128</v>
      </c>
      <c r="D3744" s="6" t="s">
        <v>40</v>
      </c>
      <c r="E3744" s="6" t="s">
        <v>86</v>
      </c>
      <c r="F3744" s="6">
        <v>3700</v>
      </c>
      <c r="G3744" s="6">
        <f t="shared" si="98"/>
        <v>37000</v>
      </c>
      <c r="H3744" s="1">
        <v>10</v>
      </c>
    </row>
    <row r="3745" spans="1:8" ht="25.5" customHeight="1" x14ac:dyDescent="0.25">
      <c r="A3745" s="6">
        <v>4267</v>
      </c>
      <c r="B3745" s="6" t="s">
        <v>6129</v>
      </c>
      <c r="C3745" s="6" t="s">
        <v>6130</v>
      </c>
      <c r="D3745" s="6" t="s">
        <v>40</v>
      </c>
      <c r="E3745" s="6" t="s">
        <v>86</v>
      </c>
      <c r="F3745" s="6">
        <v>17000</v>
      </c>
      <c r="G3745" s="6">
        <f t="shared" si="98"/>
        <v>170000</v>
      </c>
      <c r="H3745" s="1">
        <v>10</v>
      </c>
    </row>
    <row r="3746" spans="1:8" ht="25.5" customHeight="1" x14ac:dyDescent="0.25">
      <c r="A3746" s="6">
        <v>4267</v>
      </c>
      <c r="B3746" s="6" t="s">
        <v>6131</v>
      </c>
      <c r="C3746" s="6" t="s">
        <v>1050</v>
      </c>
      <c r="D3746" s="6" t="s">
        <v>40</v>
      </c>
      <c r="E3746" s="6" t="s">
        <v>86</v>
      </c>
      <c r="F3746" s="6">
        <v>20000</v>
      </c>
      <c r="G3746" s="6">
        <f t="shared" si="98"/>
        <v>40000</v>
      </c>
      <c r="H3746" s="1">
        <v>2</v>
      </c>
    </row>
    <row r="3747" spans="1:8" ht="25.5" customHeight="1" x14ac:dyDescent="0.25">
      <c r="A3747" s="6">
        <v>4267</v>
      </c>
      <c r="B3747" s="6" t="s">
        <v>6132</v>
      </c>
      <c r="C3747" s="6" t="s">
        <v>1456</v>
      </c>
      <c r="D3747" s="6" t="s">
        <v>40</v>
      </c>
      <c r="E3747" s="6" t="s">
        <v>86</v>
      </c>
      <c r="F3747" s="6">
        <v>25000</v>
      </c>
      <c r="G3747" s="6">
        <f t="shared" si="98"/>
        <v>75000</v>
      </c>
      <c r="H3747" s="1">
        <v>3</v>
      </c>
    </row>
    <row r="3748" spans="1:8" ht="25.5" customHeight="1" x14ac:dyDescent="0.25">
      <c r="A3748" s="6">
        <v>4267</v>
      </c>
      <c r="B3748" s="6" t="s">
        <v>6133</v>
      </c>
      <c r="C3748" s="6" t="s">
        <v>1456</v>
      </c>
      <c r="D3748" s="6" t="s">
        <v>40</v>
      </c>
      <c r="E3748" s="6" t="s">
        <v>86</v>
      </c>
      <c r="F3748" s="6">
        <v>10000</v>
      </c>
      <c r="G3748" s="6">
        <f t="shared" si="98"/>
        <v>20000</v>
      </c>
      <c r="H3748" s="1">
        <v>2</v>
      </c>
    </row>
    <row r="3749" spans="1:8" ht="25.5" customHeight="1" x14ac:dyDescent="0.25">
      <c r="A3749" s="6">
        <v>4267</v>
      </c>
      <c r="B3749" s="6" t="s">
        <v>6134</v>
      </c>
      <c r="C3749" s="6" t="s">
        <v>1456</v>
      </c>
      <c r="D3749" s="6" t="s">
        <v>40</v>
      </c>
      <c r="E3749" s="6" t="s">
        <v>86</v>
      </c>
      <c r="F3749" s="6">
        <v>22000</v>
      </c>
      <c r="G3749" s="6">
        <f t="shared" si="98"/>
        <v>44000</v>
      </c>
      <c r="H3749" s="1">
        <v>2</v>
      </c>
    </row>
    <row r="3750" spans="1:8" ht="25.5" customHeight="1" x14ac:dyDescent="0.25">
      <c r="A3750" s="6">
        <v>4267</v>
      </c>
      <c r="B3750" s="6" t="s">
        <v>6135</v>
      </c>
      <c r="C3750" s="6" t="s">
        <v>1456</v>
      </c>
      <c r="D3750" s="6" t="s">
        <v>40</v>
      </c>
      <c r="E3750" s="6" t="s">
        <v>86</v>
      </c>
      <c r="F3750" s="6">
        <v>5000</v>
      </c>
      <c r="G3750" s="6">
        <f t="shared" si="98"/>
        <v>25000</v>
      </c>
      <c r="H3750" s="1">
        <v>5</v>
      </c>
    </row>
    <row r="3751" spans="1:8" ht="25.5" customHeight="1" x14ac:dyDescent="0.25">
      <c r="A3751" s="6">
        <v>4267</v>
      </c>
      <c r="B3751" s="6" t="s">
        <v>6136</v>
      </c>
      <c r="C3751" s="6" t="s">
        <v>6137</v>
      </c>
      <c r="D3751" s="6" t="s">
        <v>40</v>
      </c>
      <c r="E3751" s="6" t="s">
        <v>86</v>
      </c>
      <c r="F3751" s="6">
        <v>6</v>
      </c>
      <c r="G3751" s="6">
        <f t="shared" si="98"/>
        <v>600</v>
      </c>
      <c r="H3751" s="1">
        <v>100</v>
      </c>
    </row>
    <row r="3752" spans="1:8" ht="25.5" customHeight="1" x14ac:dyDescent="0.25">
      <c r="A3752" s="6">
        <v>4267</v>
      </c>
      <c r="B3752" s="6" t="s">
        <v>6138</v>
      </c>
      <c r="C3752" s="6" t="s">
        <v>6137</v>
      </c>
      <c r="D3752" s="6" t="s">
        <v>40</v>
      </c>
      <c r="E3752" s="6" t="s">
        <v>86</v>
      </c>
      <c r="F3752" s="6">
        <v>7</v>
      </c>
      <c r="G3752" s="6">
        <f t="shared" si="98"/>
        <v>1050</v>
      </c>
      <c r="H3752" s="1">
        <v>150</v>
      </c>
    </row>
    <row r="3753" spans="1:8" ht="25.5" customHeight="1" x14ac:dyDescent="0.25">
      <c r="A3753" s="6">
        <v>4267</v>
      </c>
      <c r="B3753" s="6" t="s">
        <v>6139</v>
      </c>
      <c r="C3753" s="6" t="s">
        <v>6137</v>
      </c>
      <c r="D3753" s="6" t="s">
        <v>40</v>
      </c>
      <c r="E3753" s="6" t="s">
        <v>86</v>
      </c>
      <c r="F3753" s="6">
        <v>8</v>
      </c>
      <c r="G3753" s="6">
        <f t="shared" si="98"/>
        <v>800</v>
      </c>
      <c r="H3753" s="1">
        <v>100</v>
      </c>
    </row>
    <row r="3754" spans="1:8" ht="25.5" customHeight="1" x14ac:dyDescent="0.25">
      <c r="A3754" s="6">
        <v>4267</v>
      </c>
      <c r="B3754" s="6" t="s">
        <v>6441</v>
      </c>
      <c r="C3754" s="6" t="s">
        <v>124</v>
      </c>
      <c r="D3754" s="6" t="s">
        <v>40</v>
      </c>
      <c r="E3754" s="6" t="s">
        <v>110</v>
      </c>
      <c r="F3754" s="6">
        <v>500</v>
      </c>
      <c r="G3754" s="6">
        <f t="shared" si="98"/>
        <v>125000</v>
      </c>
      <c r="H3754" s="1">
        <v>250</v>
      </c>
    </row>
    <row r="3755" spans="1:8" ht="15" customHeight="1" x14ac:dyDescent="0.25">
      <c r="A3755" s="24" t="s">
        <v>96</v>
      </c>
      <c r="B3755" s="25"/>
      <c r="C3755" s="25"/>
      <c r="D3755" s="25"/>
      <c r="E3755" s="25"/>
      <c r="F3755" s="25"/>
      <c r="G3755" s="25"/>
      <c r="H3755" s="26"/>
    </row>
    <row r="3756" spans="1:8" ht="25.5" customHeight="1" x14ac:dyDescent="0.25">
      <c r="A3756" s="6">
        <v>4214</v>
      </c>
      <c r="B3756" s="6" t="s">
        <v>772</v>
      </c>
      <c r="C3756" s="6" t="s">
        <v>38</v>
      </c>
      <c r="D3756" s="6" t="s">
        <v>40</v>
      </c>
      <c r="E3756" s="6" t="s">
        <v>7</v>
      </c>
      <c r="F3756" s="6">
        <v>57600</v>
      </c>
      <c r="G3756" s="6">
        <v>57600</v>
      </c>
      <c r="H3756" s="1">
        <v>1</v>
      </c>
    </row>
    <row r="3757" spans="1:8" ht="25.5" customHeight="1" x14ac:dyDescent="0.25">
      <c r="A3757" s="6">
        <v>4214</v>
      </c>
      <c r="B3757" s="6" t="s">
        <v>832</v>
      </c>
      <c r="C3757" s="6" t="s">
        <v>833</v>
      </c>
      <c r="D3757" s="6" t="s">
        <v>40</v>
      </c>
      <c r="E3757" s="6" t="s">
        <v>7</v>
      </c>
      <c r="F3757" s="6">
        <v>3409200</v>
      </c>
      <c r="G3757" s="6">
        <v>3409200</v>
      </c>
      <c r="H3757" s="1">
        <v>1</v>
      </c>
    </row>
    <row r="3758" spans="1:8" ht="43.5" customHeight="1" x14ac:dyDescent="0.25">
      <c r="A3758" s="6">
        <v>4241</v>
      </c>
      <c r="B3758" s="6" t="s">
        <v>936</v>
      </c>
      <c r="C3758" s="6" t="s">
        <v>57</v>
      </c>
      <c r="D3758" s="6" t="s">
        <v>39</v>
      </c>
      <c r="E3758" s="6" t="s">
        <v>7</v>
      </c>
      <c r="F3758" s="6">
        <v>0</v>
      </c>
      <c r="G3758" s="6">
        <v>0</v>
      </c>
      <c r="H3758" s="1">
        <v>1</v>
      </c>
    </row>
    <row r="3759" spans="1:8" ht="43.5" customHeight="1" x14ac:dyDescent="0.25">
      <c r="A3759" s="6">
        <v>4215</v>
      </c>
      <c r="B3759" s="6" t="s">
        <v>947</v>
      </c>
      <c r="C3759" s="6" t="s">
        <v>948</v>
      </c>
      <c r="D3759" s="6" t="s">
        <v>39</v>
      </c>
      <c r="E3759" s="6" t="s">
        <v>7</v>
      </c>
      <c r="F3759" s="6">
        <v>0</v>
      </c>
      <c r="G3759" s="6">
        <v>0</v>
      </c>
      <c r="H3759" s="1">
        <v>1</v>
      </c>
    </row>
    <row r="3760" spans="1:8" ht="43.5" customHeight="1" x14ac:dyDescent="0.25">
      <c r="A3760" s="6">
        <v>4215</v>
      </c>
      <c r="B3760" s="6" t="s">
        <v>949</v>
      </c>
      <c r="C3760" s="6" t="s">
        <v>948</v>
      </c>
      <c r="D3760" s="6" t="s">
        <v>39</v>
      </c>
      <c r="E3760" s="6" t="s">
        <v>7</v>
      </c>
      <c r="F3760" s="6">
        <v>0</v>
      </c>
      <c r="G3760" s="6">
        <v>0</v>
      </c>
      <c r="H3760" s="1">
        <v>1</v>
      </c>
    </row>
    <row r="3761" spans="1:8" ht="43.5" customHeight="1" x14ac:dyDescent="0.25">
      <c r="A3761" s="6">
        <v>4215</v>
      </c>
      <c r="B3761" s="6" t="s">
        <v>950</v>
      </c>
      <c r="C3761" s="6" t="s">
        <v>948</v>
      </c>
      <c r="D3761" s="6" t="s">
        <v>39</v>
      </c>
      <c r="E3761" s="6" t="s">
        <v>7</v>
      </c>
      <c r="F3761" s="6">
        <v>0</v>
      </c>
      <c r="G3761" s="6">
        <v>0</v>
      </c>
      <c r="H3761" s="1">
        <v>1</v>
      </c>
    </row>
    <row r="3762" spans="1:8" ht="43.5" customHeight="1" x14ac:dyDescent="0.25">
      <c r="A3762" s="6">
        <v>4215</v>
      </c>
      <c r="B3762" s="6" t="s">
        <v>951</v>
      </c>
      <c r="C3762" s="6" t="s">
        <v>948</v>
      </c>
      <c r="D3762" s="6" t="s">
        <v>39</v>
      </c>
      <c r="E3762" s="6" t="s">
        <v>7</v>
      </c>
      <c r="F3762" s="6">
        <v>0</v>
      </c>
      <c r="G3762" s="6">
        <v>0</v>
      </c>
      <c r="H3762" s="1">
        <v>1</v>
      </c>
    </row>
    <row r="3763" spans="1:8" ht="43.5" customHeight="1" x14ac:dyDescent="0.25">
      <c r="A3763" s="6">
        <v>4215</v>
      </c>
      <c r="B3763" s="6" t="s">
        <v>952</v>
      </c>
      <c r="C3763" s="6" t="s">
        <v>948</v>
      </c>
      <c r="D3763" s="6" t="s">
        <v>39</v>
      </c>
      <c r="E3763" s="6" t="s">
        <v>7</v>
      </c>
      <c r="F3763" s="6">
        <v>0</v>
      </c>
      <c r="G3763" s="6">
        <v>0</v>
      </c>
      <c r="H3763" s="1">
        <v>1</v>
      </c>
    </row>
    <row r="3764" spans="1:8" ht="43.5" customHeight="1" x14ac:dyDescent="0.25">
      <c r="A3764" s="6">
        <v>4215</v>
      </c>
      <c r="B3764" s="6" t="s">
        <v>953</v>
      </c>
      <c r="C3764" s="6" t="s">
        <v>948</v>
      </c>
      <c r="D3764" s="6" t="s">
        <v>39</v>
      </c>
      <c r="E3764" s="6" t="s">
        <v>7</v>
      </c>
      <c r="F3764" s="6">
        <v>0</v>
      </c>
      <c r="G3764" s="6">
        <v>0</v>
      </c>
      <c r="H3764" s="1">
        <v>1</v>
      </c>
    </row>
    <row r="3765" spans="1:8" ht="43.5" customHeight="1" x14ac:dyDescent="0.25">
      <c r="A3765" s="6">
        <v>4215</v>
      </c>
      <c r="B3765" s="6" t="s">
        <v>954</v>
      </c>
      <c r="C3765" s="6" t="s">
        <v>948</v>
      </c>
      <c r="D3765" s="6" t="s">
        <v>39</v>
      </c>
      <c r="E3765" s="6" t="s">
        <v>7</v>
      </c>
      <c r="F3765" s="6">
        <v>0</v>
      </c>
      <c r="G3765" s="6">
        <v>0</v>
      </c>
      <c r="H3765" s="1">
        <v>1</v>
      </c>
    </row>
    <row r="3766" spans="1:8" ht="43.5" customHeight="1" x14ac:dyDescent="0.25">
      <c r="A3766" s="6">
        <v>4252</v>
      </c>
      <c r="B3766" s="6" t="s">
        <v>1268</v>
      </c>
      <c r="C3766" s="6" t="s">
        <v>127</v>
      </c>
      <c r="D3766" s="6" t="s">
        <v>48</v>
      </c>
      <c r="E3766" s="6" t="s">
        <v>7</v>
      </c>
      <c r="F3766" s="6">
        <v>1814000</v>
      </c>
      <c r="G3766" s="6">
        <v>1814000</v>
      </c>
      <c r="H3766" s="1">
        <v>1</v>
      </c>
    </row>
    <row r="3767" spans="1:8" ht="43.5" customHeight="1" x14ac:dyDescent="0.25">
      <c r="A3767" s="6">
        <v>4252</v>
      </c>
      <c r="B3767" s="6" t="s">
        <v>1269</v>
      </c>
      <c r="C3767" s="6" t="s">
        <v>127</v>
      </c>
      <c r="D3767" s="6" t="s">
        <v>48</v>
      </c>
      <c r="E3767" s="6" t="s">
        <v>7</v>
      </c>
      <c r="F3767" s="6">
        <v>850000</v>
      </c>
      <c r="G3767" s="6">
        <v>850000</v>
      </c>
      <c r="H3767" s="1">
        <v>1</v>
      </c>
    </row>
    <row r="3768" spans="1:8" ht="43.5" customHeight="1" x14ac:dyDescent="0.25">
      <c r="A3768" s="6">
        <v>4252</v>
      </c>
      <c r="B3768" s="6" t="s">
        <v>1270</v>
      </c>
      <c r="C3768" s="6" t="s">
        <v>127</v>
      </c>
      <c r="D3768" s="6" t="s">
        <v>48</v>
      </c>
      <c r="E3768" s="6" t="s">
        <v>7</v>
      </c>
      <c r="F3768" s="6">
        <v>800000</v>
      </c>
      <c r="G3768" s="6">
        <v>800000</v>
      </c>
      <c r="H3768" s="1">
        <v>1</v>
      </c>
    </row>
    <row r="3769" spans="1:8" ht="43.5" customHeight="1" x14ac:dyDescent="0.25">
      <c r="A3769" s="6">
        <v>4252</v>
      </c>
      <c r="B3769" s="6" t="s">
        <v>1271</v>
      </c>
      <c r="C3769" s="6" t="s">
        <v>127</v>
      </c>
      <c r="D3769" s="6" t="s">
        <v>48</v>
      </c>
      <c r="E3769" s="6" t="s">
        <v>7</v>
      </c>
      <c r="F3769" s="6">
        <v>800000</v>
      </c>
      <c r="G3769" s="6">
        <v>800000</v>
      </c>
      <c r="H3769" s="1">
        <v>1</v>
      </c>
    </row>
    <row r="3770" spans="1:8" ht="43.5" customHeight="1" x14ac:dyDescent="0.25">
      <c r="A3770" s="6">
        <v>4252</v>
      </c>
      <c r="B3770" s="6" t="s">
        <v>1272</v>
      </c>
      <c r="C3770" s="6" t="s">
        <v>127</v>
      </c>
      <c r="D3770" s="6" t="s">
        <v>48</v>
      </c>
      <c r="E3770" s="6" t="s">
        <v>7</v>
      </c>
      <c r="F3770" s="6">
        <v>800000</v>
      </c>
      <c r="G3770" s="6">
        <v>800000</v>
      </c>
      <c r="H3770" s="1">
        <v>1</v>
      </c>
    </row>
    <row r="3771" spans="1:8" ht="31.7" customHeight="1" x14ac:dyDescent="0.25">
      <c r="A3771" s="6">
        <v>4252</v>
      </c>
      <c r="B3771" s="6" t="s">
        <v>2056</v>
      </c>
      <c r="C3771" s="6" t="s">
        <v>1174</v>
      </c>
      <c r="D3771" s="6" t="s">
        <v>39</v>
      </c>
      <c r="E3771" s="6" t="s">
        <v>7</v>
      </c>
      <c r="F3771" s="6">
        <v>504000</v>
      </c>
      <c r="G3771" s="6">
        <v>504000</v>
      </c>
      <c r="H3771" s="1">
        <v>1</v>
      </c>
    </row>
    <row r="3772" spans="1:8" ht="43.5" customHeight="1" x14ac:dyDescent="0.25">
      <c r="A3772" s="6">
        <v>4215</v>
      </c>
      <c r="B3772" s="6" t="s">
        <v>3323</v>
      </c>
      <c r="C3772" s="6" t="s">
        <v>948</v>
      </c>
      <c r="D3772" s="6" t="s">
        <v>39</v>
      </c>
      <c r="E3772" s="6" t="s">
        <v>7</v>
      </c>
      <c r="F3772" s="6">
        <v>105000</v>
      </c>
      <c r="G3772" s="6">
        <v>105000</v>
      </c>
      <c r="H3772" s="1">
        <v>1</v>
      </c>
    </row>
    <row r="3773" spans="1:8" ht="43.5" customHeight="1" x14ac:dyDescent="0.25">
      <c r="A3773" s="6">
        <v>4215</v>
      </c>
      <c r="B3773" s="6" t="s">
        <v>3324</v>
      </c>
      <c r="C3773" s="6" t="s">
        <v>948</v>
      </c>
      <c r="D3773" s="6" t="s">
        <v>39</v>
      </c>
      <c r="E3773" s="6" t="s">
        <v>7</v>
      </c>
      <c r="F3773" s="6">
        <v>105000</v>
      </c>
      <c r="G3773" s="6">
        <v>105000</v>
      </c>
      <c r="H3773" s="1">
        <v>1</v>
      </c>
    </row>
    <row r="3774" spans="1:8" ht="43.5" customHeight="1" x14ac:dyDescent="0.25">
      <c r="A3774" s="6">
        <v>4215</v>
      </c>
      <c r="B3774" s="6" t="s">
        <v>3325</v>
      </c>
      <c r="C3774" s="6" t="s">
        <v>948</v>
      </c>
      <c r="D3774" s="6" t="s">
        <v>39</v>
      </c>
      <c r="E3774" s="6" t="s">
        <v>7</v>
      </c>
      <c r="F3774" s="6">
        <v>105000</v>
      </c>
      <c r="G3774" s="6">
        <v>105000</v>
      </c>
      <c r="H3774" s="1">
        <v>1</v>
      </c>
    </row>
    <row r="3775" spans="1:8" ht="36" customHeight="1" x14ac:dyDescent="0.25">
      <c r="A3775" s="6">
        <v>4215</v>
      </c>
      <c r="B3775" s="6" t="s">
        <v>4266</v>
      </c>
      <c r="C3775" s="6" t="s">
        <v>948</v>
      </c>
      <c r="D3775" s="6" t="s">
        <v>39</v>
      </c>
      <c r="E3775" s="6" t="s">
        <v>7</v>
      </c>
      <c r="F3775" s="6">
        <v>133000</v>
      </c>
      <c r="G3775" s="6">
        <v>133000</v>
      </c>
      <c r="H3775" s="1">
        <v>1</v>
      </c>
    </row>
    <row r="3776" spans="1:8" ht="36" customHeight="1" x14ac:dyDescent="0.25">
      <c r="A3776" s="6">
        <v>4222</v>
      </c>
      <c r="B3776" s="6" t="s">
        <v>4329</v>
      </c>
      <c r="C3776" s="6" t="s">
        <v>4082</v>
      </c>
      <c r="D3776" s="6" t="s">
        <v>39</v>
      </c>
      <c r="E3776" s="6" t="s">
        <v>7</v>
      </c>
      <c r="F3776" s="6">
        <v>800000</v>
      </c>
      <c r="G3776" s="6">
        <v>800000</v>
      </c>
      <c r="H3776" s="1">
        <v>1</v>
      </c>
    </row>
    <row r="3777" spans="1:8" ht="31.35" customHeight="1" x14ac:dyDescent="0.25">
      <c r="A3777" s="6">
        <v>4222</v>
      </c>
      <c r="B3777" s="6" t="s">
        <v>4601</v>
      </c>
      <c r="C3777" s="6" t="s">
        <v>4082</v>
      </c>
      <c r="D3777" s="6" t="s">
        <v>39</v>
      </c>
      <c r="E3777" s="6" t="s">
        <v>7</v>
      </c>
      <c r="F3777" s="6">
        <v>1500000</v>
      </c>
      <c r="G3777" s="6">
        <v>1500000</v>
      </c>
      <c r="H3777" s="1">
        <v>1</v>
      </c>
    </row>
    <row r="3778" spans="1:8" ht="36" customHeight="1" x14ac:dyDescent="0.25">
      <c r="A3778" s="6">
        <v>4252</v>
      </c>
      <c r="B3778" s="6" t="s">
        <v>4838</v>
      </c>
      <c r="C3778" s="6" t="s">
        <v>42</v>
      </c>
      <c r="D3778" s="6" t="s">
        <v>48</v>
      </c>
      <c r="E3778" s="6" t="s">
        <v>7</v>
      </c>
      <c r="F3778" s="6">
        <v>200000</v>
      </c>
      <c r="G3778" s="6">
        <v>200000</v>
      </c>
      <c r="H3778" s="1">
        <v>1</v>
      </c>
    </row>
    <row r="3779" spans="1:8" ht="36" customHeight="1" x14ac:dyDescent="0.25">
      <c r="A3779" s="6">
        <v>4252</v>
      </c>
      <c r="B3779" s="6" t="s">
        <v>4839</v>
      </c>
      <c r="C3779" s="6" t="s">
        <v>42</v>
      </c>
      <c r="D3779" s="6" t="s">
        <v>48</v>
      </c>
      <c r="E3779" s="6" t="s">
        <v>7</v>
      </c>
      <c r="F3779" s="6">
        <v>200000</v>
      </c>
      <c r="G3779" s="6">
        <v>200000</v>
      </c>
      <c r="H3779" s="1">
        <v>1</v>
      </c>
    </row>
    <row r="3780" spans="1:8" ht="36" customHeight="1" x14ac:dyDescent="0.25">
      <c r="A3780" s="6">
        <v>4252</v>
      </c>
      <c r="B3780" s="6" t="s">
        <v>4840</v>
      </c>
      <c r="C3780" s="6" t="s">
        <v>45</v>
      </c>
      <c r="D3780" s="6" t="s">
        <v>48</v>
      </c>
      <c r="E3780" s="6" t="s">
        <v>7</v>
      </c>
      <c r="F3780" s="6">
        <v>100000</v>
      </c>
      <c r="G3780" s="6">
        <v>100000</v>
      </c>
      <c r="H3780" s="1">
        <v>1</v>
      </c>
    </row>
    <row r="3781" spans="1:8" ht="36" customHeight="1" x14ac:dyDescent="0.25">
      <c r="A3781" s="6">
        <v>4252</v>
      </c>
      <c r="B3781" s="6" t="s">
        <v>4841</v>
      </c>
      <c r="C3781" s="6" t="s">
        <v>55</v>
      </c>
      <c r="D3781" s="6" t="s">
        <v>48</v>
      </c>
      <c r="E3781" s="6" t="s">
        <v>7</v>
      </c>
      <c r="F3781" s="6">
        <v>250000</v>
      </c>
      <c r="G3781" s="6">
        <v>250000</v>
      </c>
      <c r="H3781" s="1">
        <v>1</v>
      </c>
    </row>
    <row r="3782" spans="1:8" ht="36" customHeight="1" x14ac:dyDescent="0.25">
      <c r="A3782" s="6">
        <v>4252</v>
      </c>
      <c r="B3782" s="6" t="s">
        <v>4842</v>
      </c>
      <c r="C3782" s="6" t="s">
        <v>420</v>
      </c>
      <c r="D3782" s="6" t="s">
        <v>48</v>
      </c>
      <c r="E3782" s="6" t="s">
        <v>7</v>
      </c>
      <c r="F3782" s="6">
        <v>200000</v>
      </c>
      <c r="G3782" s="6">
        <v>200000</v>
      </c>
      <c r="H3782" s="1">
        <v>1</v>
      </c>
    </row>
    <row r="3783" spans="1:8" ht="36" customHeight="1" x14ac:dyDescent="0.25">
      <c r="A3783" s="6">
        <v>4252</v>
      </c>
      <c r="B3783" s="6" t="s">
        <v>4843</v>
      </c>
      <c r="C3783" s="6" t="s">
        <v>420</v>
      </c>
      <c r="D3783" s="6" t="s">
        <v>48</v>
      </c>
      <c r="E3783" s="6" t="s">
        <v>7</v>
      </c>
      <c r="F3783" s="6">
        <v>200000</v>
      </c>
      <c r="G3783" s="6">
        <v>200000</v>
      </c>
      <c r="H3783" s="1">
        <v>1</v>
      </c>
    </row>
    <row r="3784" spans="1:8" ht="36" customHeight="1" x14ac:dyDescent="0.25">
      <c r="A3784" s="6">
        <v>4252</v>
      </c>
      <c r="B3784" s="6" t="s">
        <v>4844</v>
      </c>
      <c r="C3784" s="6" t="s">
        <v>420</v>
      </c>
      <c r="D3784" s="6" t="s">
        <v>48</v>
      </c>
      <c r="E3784" s="6" t="s">
        <v>7</v>
      </c>
      <c r="F3784" s="6">
        <v>850000</v>
      </c>
      <c r="G3784" s="6">
        <v>850000</v>
      </c>
      <c r="H3784" s="1">
        <v>1</v>
      </c>
    </row>
    <row r="3785" spans="1:8" ht="36" customHeight="1" x14ac:dyDescent="0.25">
      <c r="A3785" s="6">
        <v>4215</v>
      </c>
      <c r="B3785" s="6" t="s">
        <v>5122</v>
      </c>
      <c r="C3785" s="6" t="s">
        <v>948</v>
      </c>
      <c r="D3785" s="6" t="s">
        <v>39</v>
      </c>
      <c r="E3785" s="6" t="s">
        <v>7</v>
      </c>
      <c r="F3785" s="6">
        <v>105000</v>
      </c>
      <c r="G3785" s="6">
        <v>105000</v>
      </c>
      <c r="H3785" s="1">
        <v>1</v>
      </c>
    </row>
    <row r="3786" spans="1:8" ht="27.2" customHeight="1" x14ac:dyDescent="0.25">
      <c r="A3786" s="6">
        <v>4241</v>
      </c>
      <c r="B3786" s="6" t="s">
        <v>5636</v>
      </c>
      <c r="C3786" s="6" t="s">
        <v>1753</v>
      </c>
      <c r="D3786" s="6" t="s">
        <v>40</v>
      </c>
      <c r="E3786" s="6" t="s">
        <v>7</v>
      </c>
      <c r="F3786" s="6">
        <v>900000</v>
      </c>
      <c r="G3786" s="6">
        <v>900000</v>
      </c>
      <c r="H3786" s="1">
        <v>1</v>
      </c>
    </row>
    <row r="3787" spans="1:8" ht="27.2" customHeight="1" x14ac:dyDescent="0.25">
      <c r="A3787" s="6">
        <v>4252</v>
      </c>
      <c r="B3787" s="6" t="s">
        <v>6280</v>
      </c>
      <c r="C3787" s="6" t="s">
        <v>55</v>
      </c>
      <c r="D3787" s="6" t="s">
        <v>48</v>
      </c>
      <c r="E3787" s="6" t="s">
        <v>7</v>
      </c>
      <c r="F3787" s="6">
        <v>250000</v>
      </c>
      <c r="G3787" s="6">
        <v>250000</v>
      </c>
      <c r="H3787" s="1">
        <v>1</v>
      </c>
    </row>
    <row r="3788" spans="1:8" ht="27.2" customHeight="1" x14ac:dyDescent="0.25">
      <c r="A3788" s="6">
        <v>4252</v>
      </c>
      <c r="B3788" s="6" t="s">
        <v>6281</v>
      </c>
      <c r="C3788" s="6" t="s">
        <v>420</v>
      </c>
      <c r="D3788" s="6" t="s">
        <v>48</v>
      </c>
      <c r="E3788" s="6" t="s">
        <v>7</v>
      </c>
      <c r="F3788" s="6">
        <v>850000</v>
      </c>
      <c r="G3788" s="6">
        <v>850000</v>
      </c>
      <c r="H3788" s="1">
        <v>1</v>
      </c>
    </row>
    <row r="3789" spans="1:8" ht="27.2" customHeight="1" x14ac:dyDescent="0.25">
      <c r="A3789" s="6">
        <v>4252</v>
      </c>
      <c r="B3789" s="6" t="s">
        <v>6282</v>
      </c>
      <c r="C3789" s="6" t="s">
        <v>420</v>
      </c>
      <c r="D3789" s="6" t="s">
        <v>48</v>
      </c>
      <c r="E3789" s="6" t="s">
        <v>7</v>
      </c>
      <c r="F3789" s="6">
        <v>200000</v>
      </c>
      <c r="G3789" s="6">
        <v>200000</v>
      </c>
      <c r="H3789" s="1">
        <v>1</v>
      </c>
    </row>
    <row r="3790" spans="1:8" ht="27.2" customHeight="1" x14ac:dyDescent="0.25">
      <c r="A3790" s="6">
        <v>4252</v>
      </c>
      <c r="B3790" s="6" t="s">
        <v>6283</v>
      </c>
      <c r="C3790" s="6" t="s">
        <v>420</v>
      </c>
      <c r="D3790" s="6" t="s">
        <v>48</v>
      </c>
      <c r="E3790" s="6" t="s">
        <v>7</v>
      </c>
      <c r="F3790" s="6">
        <v>200000</v>
      </c>
      <c r="G3790" s="6">
        <v>200000</v>
      </c>
      <c r="H3790" s="1">
        <v>1</v>
      </c>
    </row>
    <row r="3791" spans="1:8" ht="15" customHeight="1" x14ac:dyDescent="0.25">
      <c r="A3791" s="27" t="s">
        <v>553</v>
      </c>
      <c r="B3791" s="28"/>
      <c r="C3791" s="28"/>
      <c r="D3791" s="28"/>
      <c r="E3791" s="28"/>
      <c r="F3791" s="28"/>
      <c r="G3791" s="28"/>
      <c r="H3791" s="29"/>
    </row>
    <row r="3792" spans="1:8" ht="15" customHeight="1" x14ac:dyDescent="0.25">
      <c r="A3792" s="24" t="s">
        <v>59</v>
      </c>
      <c r="B3792" s="25"/>
      <c r="C3792" s="25"/>
      <c r="D3792" s="25"/>
      <c r="E3792" s="25"/>
      <c r="F3792" s="25"/>
      <c r="G3792" s="25"/>
      <c r="H3792" s="26"/>
    </row>
    <row r="3793" spans="1:8" ht="28.5" customHeight="1" x14ac:dyDescent="0.25">
      <c r="A3793" s="6">
        <v>5134</v>
      </c>
      <c r="B3793" s="6" t="s">
        <v>2858</v>
      </c>
      <c r="C3793" s="6" t="s">
        <v>61</v>
      </c>
      <c r="D3793" s="6" t="s">
        <v>48</v>
      </c>
      <c r="E3793" s="6" t="s">
        <v>7</v>
      </c>
      <c r="F3793" s="6">
        <v>250000</v>
      </c>
      <c r="G3793" s="6">
        <v>250</v>
      </c>
      <c r="H3793" s="1">
        <v>1</v>
      </c>
    </row>
    <row r="3794" spans="1:8" ht="28.5" customHeight="1" x14ac:dyDescent="0.25">
      <c r="A3794" s="6">
        <v>5134</v>
      </c>
      <c r="B3794" s="6" t="s">
        <v>2859</v>
      </c>
      <c r="C3794" s="6" t="s">
        <v>61</v>
      </c>
      <c r="D3794" s="6" t="s">
        <v>48</v>
      </c>
      <c r="E3794" s="6" t="s">
        <v>7</v>
      </c>
      <c r="F3794" s="6">
        <v>250000</v>
      </c>
      <c r="G3794" s="6">
        <v>250</v>
      </c>
      <c r="H3794" s="1">
        <v>1</v>
      </c>
    </row>
    <row r="3795" spans="1:8" ht="28.5" customHeight="1" x14ac:dyDescent="0.25">
      <c r="A3795" s="6">
        <v>5134</v>
      </c>
      <c r="B3795" s="6" t="s">
        <v>2860</v>
      </c>
      <c r="C3795" s="6" t="s">
        <v>61</v>
      </c>
      <c r="D3795" s="6" t="s">
        <v>48</v>
      </c>
      <c r="E3795" s="6" t="s">
        <v>7</v>
      </c>
      <c r="F3795" s="6">
        <v>250000</v>
      </c>
      <c r="G3795" s="6">
        <v>250</v>
      </c>
      <c r="H3795" s="1">
        <v>1</v>
      </c>
    </row>
    <row r="3796" spans="1:8" ht="28.5" customHeight="1" x14ac:dyDescent="0.25">
      <c r="A3796" s="6">
        <v>5134</v>
      </c>
      <c r="B3796" s="6" t="s">
        <v>2861</v>
      </c>
      <c r="C3796" s="6" t="s">
        <v>61</v>
      </c>
      <c r="D3796" s="6" t="s">
        <v>48</v>
      </c>
      <c r="E3796" s="6" t="s">
        <v>7</v>
      </c>
      <c r="F3796" s="6">
        <v>250000</v>
      </c>
      <c r="G3796" s="6">
        <v>250</v>
      </c>
      <c r="H3796" s="1">
        <v>1</v>
      </c>
    </row>
    <row r="3797" spans="1:8" ht="28.5" customHeight="1" x14ac:dyDescent="0.25">
      <c r="A3797" s="6">
        <v>5134</v>
      </c>
      <c r="B3797" s="6" t="s">
        <v>2862</v>
      </c>
      <c r="C3797" s="6" t="s">
        <v>61</v>
      </c>
      <c r="D3797" s="6" t="s">
        <v>48</v>
      </c>
      <c r="E3797" s="6" t="s">
        <v>7</v>
      </c>
      <c r="F3797" s="6">
        <v>250000</v>
      </c>
      <c r="G3797" s="6">
        <v>250</v>
      </c>
      <c r="H3797" s="1">
        <v>1</v>
      </c>
    </row>
    <row r="3798" spans="1:8" ht="28.5" customHeight="1" x14ac:dyDescent="0.25">
      <c r="A3798" s="6">
        <v>5134</v>
      </c>
      <c r="B3798" s="6" t="s">
        <v>2863</v>
      </c>
      <c r="C3798" s="6" t="s">
        <v>61</v>
      </c>
      <c r="D3798" s="6" t="s">
        <v>48</v>
      </c>
      <c r="E3798" s="6" t="s">
        <v>7</v>
      </c>
      <c r="F3798" s="6">
        <v>250000</v>
      </c>
      <c r="G3798" s="6">
        <v>250</v>
      </c>
      <c r="H3798" s="1">
        <v>1</v>
      </c>
    </row>
    <row r="3799" spans="1:8" ht="28.5" customHeight="1" x14ac:dyDescent="0.25">
      <c r="A3799" s="6">
        <v>5134</v>
      </c>
      <c r="B3799" s="6" t="s">
        <v>2864</v>
      </c>
      <c r="C3799" s="6" t="s">
        <v>61</v>
      </c>
      <c r="D3799" s="6" t="s">
        <v>48</v>
      </c>
      <c r="E3799" s="6" t="s">
        <v>7</v>
      </c>
      <c r="F3799" s="6">
        <v>250000</v>
      </c>
      <c r="G3799" s="6">
        <v>250</v>
      </c>
      <c r="H3799" s="1">
        <v>1</v>
      </c>
    </row>
    <row r="3800" spans="1:8" ht="28.5" customHeight="1" x14ac:dyDescent="0.25">
      <c r="A3800" s="6">
        <v>5134</v>
      </c>
      <c r="B3800" s="6" t="s">
        <v>2865</v>
      </c>
      <c r="C3800" s="6" t="s">
        <v>61</v>
      </c>
      <c r="D3800" s="6" t="s">
        <v>48</v>
      </c>
      <c r="E3800" s="6" t="s">
        <v>7</v>
      </c>
      <c r="F3800" s="6">
        <v>250000</v>
      </c>
      <c r="G3800" s="6">
        <v>250</v>
      </c>
      <c r="H3800" s="1">
        <v>1</v>
      </c>
    </row>
    <row r="3801" spans="1:8" ht="28.5" customHeight="1" x14ac:dyDescent="0.25">
      <c r="A3801" s="6">
        <v>5134</v>
      </c>
      <c r="B3801" s="6" t="s">
        <v>3126</v>
      </c>
      <c r="C3801" s="6" t="s">
        <v>61</v>
      </c>
      <c r="D3801" s="6" t="s">
        <v>48</v>
      </c>
      <c r="E3801" s="6" t="s">
        <v>7</v>
      </c>
      <c r="F3801" s="6">
        <v>700000</v>
      </c>
      <c r="G3801" s="6">
        <v>700000</v>
      </c>
      <c r="H3801" s="1">
        <v>1</v>
      </c>
    </row>
    <row r="3802" spans="1:8" ht="28.5" customHeight="1" x14ac:dyDescent="0.25">
      <c r="A3802" s="6">
        <v>5134</v>
      </c>
      <c r="B3802" s="6" t="s">
        <v>3127</v>
      </c>
      <c r="C3802" s="6" t="s">
        <v>61</v>
      </c>
      <c r="D3802" s="6" t="s">
        <v>48</v>
      </c>
      <c r="E3802" s="6" t="s">
        <v>7</v>
      </c>
      <c r="F3802" s="6">
        <v>700000</v>
      </c>
      <c r="G3802" s="6">
        <v>700000</v>
      </c>
      <c r="H3802" s="1">
        <v>1</v>
      </c>
    </row>
    <row r="3803" spans="1:8" ht="28.5" customHeight="1" x14ac:dyDescent="0.25">
      <c r="A3803" s="6">
        <v>5134</v>
      </c>
      <c r="B3803" s="6" t="s">
        <v>3128</v>
      </c>
      <c r="C3803" s="6" t="s">
        <v>61</v>
      </c>
      <c r="D3803" s="6" t="s">
        <v>48</v>
      </c>
      <c r="E3803" s="6" t="s">
        <v>7</v>
      </c>
      <c r="F3803" s="6">
        <v>700000</v>
      </c>
      <c r="G3803" s="6">
        <v>700000</v>
      </c>
      <c r="H3803" s="1">
        <v>1</v>
      </c>
    </row>
    <row r="3804" spans="1:8" ht="28.5" customHeight="1" x14ac:dyDescent="0.25">
      <c r="A3804" s="6">
        <v>5134</v>
      </c>
      <c r="B3804" s="6" t="s">
        <v>3129</v>
      </c>
      <c r="C3804" s="6" t="s">
        <v>61</v>
      </c>
      <c r="D3804" s="6" t="s">
        <v>48</v>
      </c>
      <c r="E3804" s="6" t="s">
        <v>7</v>
      </c>
      <c r="F3804" s="6">
        <v>800000</v>
      </c>
      <c r="G3804" s="6">
        <v>800000</v>
      </c>
      <c r="H3804" s="1">
        <v>1</v>
      </c>
    </row>
    <row r="3805" spans="1:8" ht="28.5" customHeight="1" x14ac:dyDescent="0.25">
      <c r="A3805" s="6">
        <v>5134</v>
      </c>
      <c r="B3805" s="6" t="s">
        <v>3132</v>
      </c>
      <c r="C3805" s="6" t="s">
        <v>61</v>
      </c>
      <c r="D3805" s="6" t="s">
        <v>48</v>
      </c>
      <c r="E3805" s="6" t="s">
        <v>7</v>
      </c>
      <c r="F3805" s="6">
        <v>500000</v>
      </c>
      <c r="G3805" s="6">
        <v>500000</v>
      </c>
      <c r="H3805" s="1">
        <v>1</v>
      </c>
    </row>
    <row r="3806" spans="1:8" ht="28.5" customHeight="1" x14ac:dyDescent="0.25">
      <c r="A3806" s="6">
        <v>5134</v>
      </c>
      <c r="B3806" s="6" t="s">
        <v>3133</v>
      </c>
      <c r="C3806" s="6" t="s">
        <v>61</v>
      </c>
      <c r="D3806" s="6" t="s">
        <v>48</v>
      </c>
      <c r="E3806" s="6" t="s">
        <v>7</v>
      </c>
      <c r="F3806" s="6">
        <v>500000</v>
      </c>
      <c r="G3806" s="6">
        <v>500000</v>
      </c>
      <c r="H3806" s="1">
        <v>1</v>
      </c>
    </row>
    <row r="3807" spans="1:8" ht="28.5" customHeight="1" x14ac:dyDescent="0.25">
      <c r="A3807" s="6">
        <v>5134</v>
      </c>
      <c r="B3807" s="6" t="s">
        <v>3134</v>
      </c>
      <c r="C3807" s="6" t="s">
        <v>61</v>
      </c>
      <c r="D3807" s="6" t="s">
        <v>48</v>
      </c>
      <c r="E3807" s="6" t="s">
        <v>7</v>
      </c>
      <c r="F3807" s="6">
        <v>500000</v>
      </c>
      <c r="G3807" s="6">
        <v>500000</v>
      </c>
      <c r="H3807" s="1">
        <v>1</v>
      </c>
    </row>
    <row r="3808" spans="1:8" ht="28.5" customHeight="1" x14ac:dyDescent="0.25">
      <c r="A3808" s="6">
        <v>5134</v>
      </c>
      <c r="B3808" s="6" t="s">
        <v>3135</v>
      </c>
      <c r="C3808" s="6" t="s">
        <v>61</v>
      </c>
      <c r="D3808" s="6" t="s">
        <v>48</v>
      </c>
      <c r="E3808" s="6" t="s">
        <v>7</v>
      </c>
      <c r="F3808" s="6">
        <v>500000</v>
      </c>
      <c r="G3808" s="6">
        <v>500000</v>
      </c>
      <c r="H3808" s="1">
        <v>1</v>
      </c>
    </row>
    <row r="3809" spans="1:8" ht="28.5" customHeight="1" x14ac:dyDescent="0.25">
      <c r="A3809" s="6">
        <v>5134</v>
      </c>
      <c r="B3809" s="6" t="s">
        <v>3136</v>
      </c>
      <c r="C3809" s="6" t="s">
        <v>61</v>
      </c>
      <c r="D3809" s="6" t="s">
        <v>48</v>
      </c>
      <c r="E3809" s="6" t="s">
        <v>7</v>
      </c>
      <c r="F3809" s="6">
        <v>500000</v>
      </c>
      <c r="G3809" s="6">
        <v>500000</v>
      </c>
      <c r="H3809" s="1">
        <v>1</v>
      </c>
    </row>
    <row r="3810" spans="1:8" ht="28.5" customHeight="1" x14ac:dyDescent="0.25">
      <c r="A3810" s="6">
        <v>5134</v>
      </c>
      <c r="B3810" s="6" t="s">
        <v>3374</v>
      </c>
      <c r="C3810" s="6" t="s">
        <v>61</v>
      </c>
      <c r="D3810" s="6" t="s">
        <v>2601</v>
      </c>
      <c r="E3810" s="6" t="s">
        <v>7</v>
      </c>
      <c r="F3810" s="6">
        <v>2600000</v>
      </c>
      <c r="G3810" s="6">
        <v>2600000</v>
      </c>
      <c r="H3810" s="1">
        <v>1</v>
      </c>
    </row>
    <row r="3811" spans="1:8" ht="28.5" customHeight="1" x14ac:dyDescent="0.25">
      <c r="A3811" s="6">
        <v>5134</v>
      </c>
      <c r="B3811" s="6" t="s">
        <v>3375</v>
      </c>
      <c r="C3811" s="6" t="s">
        <v>61</v>
      </c>
      <c r="D3811" s="6" t="s">
        <v>2601</v>
      </c>
      <c r="E3811" s="6" t="s">
        <v>7</v>
      </c>
      <c r="F3811" s="6">
        <v>1500000</v>
      </c>
      <c r="G3811" s="6">
        <v>1500000</v>
      </c>
      <c r="H3811" s="1">
        <v>1</v>
      </c>
    </row>
    <row r="3812" spans="1:8" ht="28.5" customHeight="1" x14ac:dyDescent="0.25">
      <c r="A3812" s="6">
        <v>5134</v>
      </c>
      <c r="B3812" s="6" t="s">
        <v>3376</v>
      </c>
      <c r="C3812" s="6" t="s">
        <v>61</v>
      </c>
      <c r="D3812" s="6" t="s">
        <v>2601</v>
      </c>
      <c r="E3812" s="6" t="s">
        <v>7</v>
      </c>
      <c r="F3812" s="6">
        <v>1500000</v>
      </c>
      <c r="G3812" s="6">
        <v>1500000</v>
      </c>
      <c r="H3812" s="1">
        <v>1</v>
      </c>
    </row>
    <row r="3813" spans="1:8" ht="28.5" customHeight="1" x14ac:dyDescent="0.25">
      <c r="A3813" s="6">
        <v>5134</v>
      </c>
      <c r="B3813" s="6" t="s">
        <v>3377</v>
      </c>
      <c r="C3813" s="6" t="s">
        <v>61</v>
      </c>
      <c r="D3813" s="6" t="s">
        <v>2601</v>
      </c>
      <c r="E3813" s="6" t="s">
        <v>7</v>
      </c>
      <c r="F3813" s="6">
        <v>1000000</v>
      </c>
      <c r="G3813" s="6">
        <v>1000000</v>
      </c>
      <c r="H3813" s="1">
        <v>1</v>
      </c>
    </row>
    <row r="3814" spans="1:8" ht="28.5" customHeight="1" x14ac:dyDescent="0.25">
      <c r="A3814" s="6">
        <v>5134</v>
      </c>
      <c r="B3814" s="6" t="s">
        <v>3378</v>
      </c>
      <c r="C3814" s="6" t="s">
        <v>61</v>
      </c>
      <c r="D3814" s="6" t="s">
        <v>2601</v>
      </c>
      <c r="E3814" s="6" t="s">
        <v>7</v>
      </c>
      <c r="F3814" s="6">
        <v>1000000</v>
      </c>
      <c r="G3814" s="6">
        <v>1000000</v>
      </c>
      <c r="H3814" s="1">
        <v>1</v>
      </c>
    </row>
    <row r="3815" spans="1:8" ht="28.5" customHeight="1" x14ac:dyDescent="0.25">
      <c r="A3815" s="6">
        <v>5134</v>
      </c>
      <c r="B3815" s="6" t="s">
        <v>3379</v>
      </c>
      <c r="C3815" s="6" t="s">
        <v>61</v>
      </c>
      <c r="D3815" s="6" t="s">
        <v>2601</v>
      </c>
      <c r="E3815" s="6" t="s">
        <v>7</v>
      </c>
      <c r="F3815" s="6">
        <v>1000000</v>
      </c>
      <c r="G3815" s="6">
        <v>1000000</v>
      </c>
      <c r="H3815" s="1">
        <v>1</v>
      </c>
    </row>
    <row r="3816" spans="1:8" ht="28.5" customHeight="1" x14ac:dyDescent="0.25">
      <c r="A3816" s="6">
        <v>5134</v>
      </c>
      <c r="B3816" s="6" t="s">
        <v>3380</v>
      </c>
      <c r="C3816" s="6" t="s">
        <v>61</v>
      </c>
      <c r="D3816" s="6" t="s">
        <v>2601</v>
      </c>
      <c r="E3816" s="6" t="s">
        <v>7</v>
      </c>
      <c r="F3816" s="6">
        <v>1000000</v>
      </c>
      <c r="G3816" s="6">
        <v>1000000</v>
      </c>
      <c r="H3816" s="1">
        <v>1</v>
      </c>
    </row>
    <row r="3817" spans="1:8" ht="28.5" customHeight="1" x14ac:dyDescent="0.25">
      <c r="A3817" s="6">
        <v>5134</v>
      </c>
      <c r="B3817" s="6" t="s">
        <v>3381</v>
      </c>
      <c r="C3817" s="6" t="s">
        <v>61</v>
      </c>
      <c r="D3817" s="6" t="s">
        <v>2601</v>
      </c>
      <c r="E3817" s="6" t="s">
        <v>7</v>
      </c>
      <c r="F3817" s="6">
        <v>1000000</v>
      </c>
      <c r="G3817" s="6">
        <v>1000000</v>
      </c>
      <c r="H3817" s="1">
        <v>1</v>
      </c>
    </row>
    <row r="3818" spans="1:8" ht="28.5" customHeight="1" x14ac:dyDescent="0.25">
      <c r="A3818" s="6">
        <v>5134</v>
      </c>
      <c r="B3818" s="6" t="s">
        <v>3382</v>
      </c>
      <c r="C3818" s="6" t="s">
        <v>61</v>
      </c>
      <c r="D3818" s="6" t="s">
        <v>2601</v>
      </c>
      <c r="E3818" s="6" t="s">
        <v>7</v>
      </c>
      <c r="F3818" s="6">
        <v>1000000</v>
      </c>
      <c r="G3818" s="6">
        <v>1000000</v>
      </c>
      <c r="H3818" s="1">
        <v>1</v>
      </c>
    </row>
    <row r="3819" spans="1:8" ht="28.5" customHeight="1" x14ac:dyDescent="0.25">
      <c r="A3819" s="6">
        <v>5134</v>
      </c>
      <c r="B3819" s="6" t="s">
        <v>4383</v>
      </c>
      <c r="C3819" s="6" t="s">
        <v>61</v>
      </c>
      <c r="D3819" s="6" t="s">
        <v>39</v>
      </c>
      <c r="E3819" s="6" t="s">
        <v>7</v>
      </c>
      <c r="F3819" s="6">
        <v>467000</v>
      </c>
      <c r="G3819" s="6">
        <v>467000</v>
      </c>
      <c r="H3819" s="1">
        <v>1</v>
      </c>
    </row>
    <row r="3820" spans="1:8" ht="28.5" customHeight="1" x14ac:dyDescent="0.25">
      <c r="A3820" s="6">
        <v>5134</v>
      </c>
      <c r="B3820" s="6" t="s">
        <v>4384</v>
      </c>
      <c r="C3820" s="6" t="s">
        <v>61</v>
      </c>
      <c r="D3820" s="6" t="s">
        <v>39</v>
      </c>
      <c r="E3820" s="6" t="s">
        <v>7</v>
      </c>
      <c r="F3820" s="6">
        <v>467000</v>
      </c>
      <c r="G3820" s="6">
        <v>467000</v>
      </c>
      <c r="H3820" s="1">
        <v>1</v>
      </c>
    </row>
    <row r="3821" spans="1:8" ht="28.5" customHeight="1" x14ac:dyDescent="0.25">
      <c r="A3821" s="6">
        <v>5134</v>
      </c>
      <c r="B3821" s="6" t="s">
        <v>4385</v>
      </c>
      <c r="C3821" s="6" t="s">
        <v>61</v>
      </c>
      <c r="D3821" s="6" t="s">
        <v>39</v>
      </c>
      <c r="E3821" s="6" t="s">
        <v>7</v>
      </c>
      <c r="F3821" s="6">
        <v>467000</v>
      </c>
      <c r="G3821" s="6">
        <v>467000</v>
      </c>
      <c r="H3821" s="1">
        <v>1</v>
      </c>
    </row>
    <row r="3822" spans="1:8" ht="28.5" customHeight="1" x14ac:dyDescent="0.25">
      <c r="A3822" s="6">
        <v>5134</v>
      </c>
      <c r="B3822" s="6" t="s">
        <v>4386</v>
      </c>
      <c r="C3822" s="6" t="s">
        <v>61</v>
      </c>
      <c r="D3822" s="6" t="s">
        <v>39</v>
      </c>
      <c r="E3822" s="6" t="s">
        <v>7</v>
      </c>
      <c r="F3822" s="6">
        <v>467000</v>
      </c>
      <c r="G3822" s="6">
        <v>467000</v>
      </c>
      <c r="H3822" s="1">
        <v>1</v>
      </c>
    </row>
    <row r="3823" spans="1:8" ht="28.5" customHeight="1" x14ac:dyDescent="0.25">
      <c r="A3823" s="6">
        <v>5134</v>
      </c>
      <c r="B3823" s="6" t="s">
        <v>4387</v>
      </c>
      <c r="C3823" s="6" t="s">
        <v>61</v>
      </c>
      <c r="D3823" s="6" t="s">
        <v>39</v>
      </c>
      <c r="E3823" s="6" t="s">
        <v>7</v>
      </c>
      <c r="F3823" s="6">
        <v>467000</v>
      </c>
      <c r="G3823" s="6">
        <v>467000</v>
      </c>
      <c r="H3823" s="1">
        <v>1</v>
      </c>
    </row>
    <row r="3824" spans="1:8" ht="28.5" customHeight="1" x14ac:dyDescent="0.25">
      <c r="A3824" s="6">
        <v>5134</v>
      </c>
      <c r="B3824" s="6" t="s">
        <v>4388</v>
      </c>
      <c r="C3824" s="6" t="s">
        <v>61</v>
      </c>
      <c r="D3824" s="6" t="s">
        <v>39</v>
      </c>
      <c r="E3824" s="6" t="s">
        <v>7</v>
      </c>
      <c r="F3824" s="6">
        <v>467000</v>
      </c>
      <c r="G3824" s="6">
        <v>467000</v>
      </c>
      <c r="H3824" s="1">
        <v>1</v>
      </c>
    </row>
    <row r="3825" spans="1:8" ht="28.5" customHeight="1" x14ac:dyDescent="0.25">
      <c r="A3825" s="6">
        <v>5134</v>
      </c>
      <c r="B3825" s="6" t="s">
        <v>5008</v>
      </c>
      <c r="C3825" s="6" t="s">
        <v>61</v>
      </c>
      <c r="D3825" s="6" t="s">
        <v>2601</v>
      </c>
      <c r="E3825" s="6" t="s">
        <v>7</v>
      </c>
      <c r="F3825" s="6">
        <v>800000</v>
      </c>
      <c r="G3825" s="6">
        <v>800000</v>
      </c>
      <c r="H3825" s="1">
        <v>1</v>
      </c>
    </row>
    <row r="3826" spans="1:8" ht="28.5" customHeight="1" x14ac:dyDescent="0.25">
      <c r="A3826" s="6">
        <v>5134</v>
      </c>
      <c r="B3826" s="6" t="s">
        <v>5009</v>
      </c>
      <c r="C3826" s="6" t="s">
        <v>61</v>
      </c>
      <c r="D3826" s="6" t="s">
        <v>2601</v>
      </c>
      <c r="E3826" s="6" t="s">
        <v>7</v>
      </c>
      <c r="F3826" s="6">
        <v>1200000</v>
      </c>
      <c r="G3826" s="6">
        <v>1200000</v>
      </c>
      <c r="H3826" s="1">
        <v>1</v>
      </c>
    </row>
    <row r="3827" spans="1:8" ht="28.5" customHeight="1" x14ac:dyDescent="0.25">
      <c r="A3827" s="6">
        <v>5134</v>
      </c>
      <c r="B3827" s="6" t="s">
        <v>5010</v>
      </c>
      <c r="C3827" s="6" t="s">
        <v>61</v>
      </c>
      <c r="D3827" s="6" t="s">
        <v>2601</v>
      </c>
      <c r="E3827" s="6" t="s">
        <v>7</v>
      </c>
      <c r="F3827" s="6">
        <v>1200000</v>
      </c>
      <c r="G3827" s="6">
        <v>1200000</v>
      </c>
      <c r="H3827" s="1">
        <v>1</v>
      </c>
    </row>
    <row r="3828" spans="1:8" ht="28.5" customHeight="1" x14ac:dyDescent="0.25">
      <c r="A3828" s="6">
        <v>5134</v>
      </c>
      <c r="B3828" s="6" t="s">
        <v>5140</v>
      </c>
      <c r="C3828" s="6" t="s">
        <v>61</v>
      </c>
      <c r="D3828" s="6" t="s">
        <v>48</v>
      </c>
      <c r="E3828" s="6" t="s">
        <v>7</v>
      </c>
      <c r="F3828" s="6">
        <v>1000000</v>
      </c>
      <c r="G3828" s="6">
        <v>1000000</v>
      </c>
      <c r="H3828" s="1">
        <v>1</v>
      </c>
    </row>
    <row r="3829" spans="1:8" ht="28.5" customHeight="1" x14ac:dyDescent="0.25">
      <c r="A3829" s="6">
        <v>5134</v>
      </c>
      <c r="B3829" s="6" t="s">
        <v>5391</v>
      </c>
      <c r="C3829" s="6" t="s">
        <v>61</v>
      </c>
      <c r="D3829" s="6" t="s">
        <v>1842</v>
      </c>
      <c r="E3829" s="6" t="s">
        <v>7</v>
      </c>
      <c r="F3829" s="6">
        <v>650000</v>
      </c>
      <c r="G3829" s="6">
        <v>650000</v>
      </c>
      <c r="H3829" s="1">
        <v>1</v>
      </c>
    </row>
    <row r="3830" spans="1:8" ht="28.5" customHeight="1" x14ac:dyDescent="0.25">
      <c r="A3830" s="6">
        <v>5134</v>
      </c>
      <c r="B3830" s="6" t="s">
        <v>5392</v>
      </c>
      <c r="C3830" s="6" t="s">
        <v>61</v>
      </c>
      <c r="D3830" s="6" t="s">
        <v>1842</v>
      </c>
      <c r="E3830" s="6" t="s">
        <v>7</v>
      </c>
      <c r="F3830" s="6">
        <v>700000</v>
      </c>
      <c r="G3830" s="6">
        <v>700000</v>
      </c>
      <c r="H3830" s="1">
        <v>1</v>
      </c>
    </row>
    <row r="3831" spans="1:8" ht="28.5" customHeight="1" x14ac:dyDescent="0.25">
      <c r="A3831" s="6">
        <v>5134</v>
      </c>
      <c r="B3831" s="6" t="s">
        <v>5393</v>
      </c>
      <c r="C3831" s="6" t="s">
        <v>61</v>
      </c>
      <c r="D3831" s="6" t="s">
        <v>1842</v>
      </c>
      <c r="E3831" s="6" t="s">
        <v>7</v>
      </c>
      <c r="F3831" s="6">
        <v>650000</v>
      </c>
      <c r="G3831" s="6">
        <v>650000</v>
      </c>
      <c r="H3831" s="1">
        <v>1</v>
      </c>
    </row>
    <row r="3832" spans="1:8" ht="28.5" customHeight="1" x14ac:dyDescent="0.25">
      <c r="A3832" s="6">
        <v>5134</v>
      </c>
      <c r="B3832" s="6" t="s">
        <v>5395</v>
      </c>
      <c r="C3832" s="6" t="s">
        <v>61</v>
      </c>
      <c r="D3832" s="6" t="s">
        <v>1842</v>
      </c>
      <c r="E3832" s="6" t="s">
        <v>7</v>
      </c>
      <c r="F3832" s="6">
        <v>500000</v>
      </c>
      <c r="G3832" s="6">
        <v>500000</v>
      </c>
      <c r="H3832" s="1">
        <v>1</v>
      </c>
    </row>
    <row r="3833" spans="1:8" ht="28.5" customHeight="1" x14ac:dyDescent="0.25">
      <c r="A3833" s="6">
        <v>5134</v>
      </c>
      <c r="B3833" s="6" t="s">
        <v>5396</v>
      </c>
      <c r="C3833" s="6" t="s">
        <v>61</v>
      </c>
      <c r="D3833" s="6" t="s">
        <v>1842</v>
      </c>
      <c r="E3833" s="6" t="s">
        <v>7</v>
      </c>
      <c r="F3833" s="6">
        <v>400000</v>
      </c>
      <c r="G3833" s="6">
        <v>400000</v>
      </c>
      <c r="H3833" s="1">
        <v>1</v>
      </c>
    </row>
    <row r="3834" spans="1:8" ht="28.5" customHeight="1" x14ac:dyDescent="0.25">
      <c r="A3834" s="6">
        <v>5134</v>
      </c>
      <c r="B3834" s="6" t="s">
        <v>5397</v>
      </c>
      <c r="C3834" s="6" t="s">
        <v>61</v>
      </c>
      <c r="D3834" s="6" t="s">
        <v>1842</v>
      </c>
      <c r="E3834" s="6" t="s">
        <v>7</v>
      </c>
      <c r="F3834" s="6">
        <v>500000</v>
      </c>
      <c r="G3834" s="6">
        <v>500000</v>
      </c>
      <c r="H3834" s="1">
        <v>1</v>
      </c>
    </row>
    <row r="3835" spans="1:8" ht="28.5" customHeight="1" x14ac:dyDescent="0.25">
      <c r="A3835" s="6">
        <v>5134</v>
      </c>
      <c r="B3835" s="6" t="s">
        <v>5398</v>
      </c>
      <c r="C3835" s="6" t="s">
        <v>61</v>
      </c>
      <c r="D3835" s="6" t="s">
        <v>1842</v>
      </c>
      <c r="E3835" s="6" t="s">
        <v>7</v>
      </c>
      <c r="F3835" s="6">
        <v>500000</v>
      </c>
      <c r="G3835" s="6">
        <v>500000</v>
      </c>
      <c r="H3835" s="1">
        <v>1</v>
      </c>
    </row>
    <row r="3836" spans="1:8" ht="28.5" customHeight="1" x14ac:dyDescent="0.25">
      <c r="A3836" s="6">
        <v>5134</v>
      </c>
      <c r="B3836" s="6" t="s">
        <v>5399</v>
      </c>
      <c r="C3836" s="6" t="s">
        <v>61</v>
      </c>
      <c r="D3836" s="6" t="s">
        <v>1842</v>
      </c>
      <c r="E3836" s="6" t="s">
        <v>7</v>
      </c>
      <c r="F3836" s="6">
        <v>500000</v>
      </c>
      <c r="G3836" s="6">
        <v>500000</v>
      </c>
      <c r="H3836" s="1">
        <v>1</v>
      </c>
    </row>
    <row r="3837" spans="1:8" ht="28.5" customHeight="1" x14ac:dyDescent="0.25">
      <c r="A3837" s="6">
        <v>5134</v>
      </c>
      <c r="B3837" s="6" t="s">
        <v>5581</v>
      </c>
      <c r="C3837" s="6" t="s">
        <v>61</v>
      </c>
      <c r="D3837" s="6" t="s">
        <v>1842</v>
      </c>
      <c r="E3837" s="6" t="s">
        <v>7</v>
      </c>
      <c r="F3837" s="6">
        <v>300000</v>
      </c>
      <c r="G3837" s="6">
        <v>300000</v>
      </c>
      <c r="H3837" s="1">
        <v>1</v>
      </c>
    </row>
    <row r="3838" spans="1:8" ht="28.5" customHeight="1" x14ac:dyDescent="0.25">
      <c r="A3838" s="6">
        <v>5134</v>
      </c>
      <c r="B3838" s="6" t="s">
        <v>5582</v>
      </c>
      <c r="C3838" s="6" t="s">
        <v>61</v>
      </c>
      <c r="D3838" s="6" t="s">
        <v>1842</v>
      </c>
      <c r="E3838" s="6" t="s">
        <v>7</v>
      </c>
      <c r="F3838" s="6">
        <v>300000</v>
      </c>
      <c r="G3838" s="6">
        <v>300000</v>
      </c>
      <c r="H3838" s="1">
        <v>1</v>
      </c>
    </row>
    <row r="3839" spans="1:8" ht="28.5" customHeight="1" x14ac:dyDescent="0.25">
      <c r="A3839" s="6">
        <v>5134</v>
      </c>
      <c r="B3839" s="6" t="s">
        <v>5583</v>
      </c>
      <c r="C3839" s="6" t="s">
        <v>61</v>
      </c>
      <c r="D3839" s="6" t="s">
        <v>1842</v>
      </c>
      <c r="E3839" s="6" t="s">
        <v>7</v>
      </c>
      <c r="F3839" s="6">
        <v>300000</v>
      </c>
      <c r="G3839" s="6">
        <v>300000</v>
      </c>
      <c r="H3839" s="1">
        <v>1</v>
      </c>
    </row>
    <row r="3840" spans="1:8" ht="28.5" customHeight="1" x14ac:dyDescent="0.25">
      <c r="A3840" s="6">
        <v>5134</v>
      </c>
      <c r="B3840" s="6" t="s">
        <v>5584</v>
      </c>
      <c r="C3840" s="6" t="s">
        <v>61</v>
      </c>
      <c r="D3840" s="6" t="s">
        <v>1842</v>
      </c>
      <c r="E3840" s="6" t="s">
        <v>7</v>
      </c>
      <c r="F3840" s="6">
        <v>300000</v>
      </c>
      <c r="G3840" s="6">
        <v>300000</v>
      </c>
      <c r="H3840" s="1">
        <v>1</v>
      </c>
    </row>
    <row r="3841" spans="1:8" ht="28.5" customHeight="1" x14ac:dyDescent="0.25">
      <c r="A3841" s="6">
        <v>5134</v>
      </c>
      <c r="B3841" s="6" t="s">
        <v>5585</v>
      </c>
      <c r="C3841" s="6" t="s">
        <v>61</v>
      </c>
      <c r="D3841" s="6" t="s">
        <v>1842</v>
      </c>
      <c r="E3841" s="6" t="s">
        <v>7</v>
      </c>
      <c r="F3841" s="6">
        <v>300000</v>
      </c>
      <c r="G3841" s="6">
        <v>300000</v>
      </c>
      <c r="H3841" s="1">
        <v>1</v>
      </c>
    </row>
    <row r="3842" spans="1:8" ht="28.5" customHeight="1" x14ac:dyDescent="0.25">
      <c r="A3842" s="6">
        <v>5134</v>
      </c>
      <c r="B3842" s="6" t="s">
        <v>5586</v>
      </c>
      <c r="C3842" s="6" t="s">
        <v>61</v>
      </c>
      <c r="D3842" s="6" t="s">
        <v>1842</v>
      </c>
      <c r="E3842" s="6" t="s">
        <v>7</v>
      </c>
      <c r="F3842" s="6">
        <v>300000</v>
      </c>
      <c r="G3842" s="6">
        <v>300000</v>
      </c>
      <c r="H3842" s="1">
        <v>1</v>
      </c>
    </row>
    <row r="3843" spans="1:8" ht="28.5" customHeight="1" x14ac:dyDescent="0.25">
      <c r="A3843" s="6">
        <v>5134</v>
      </c>
      <c r="B3843" s="6" t="s">
        <v>6269</v>
      </c>
      <c r="C3843" s="6" t="s">
        <v>61</v>
      </c>
      <c r="D3843" s="6" t="s">
        <v>1842</v>
      </c>
      <c r="E3843" s="6" t="s">
        <v>7</v>
      </c>
      <c r="F3843" s="6">
        <v>800000</v>
      </c>
      <c r="G3843" s="6">
        <v>800000</v>
      </c>
      <c r="H3843" s="1">
        <v>1</v>
      </c>
    </row>
    <row r="3844" spans="1:8" ht="28.5" customHeight="1" x14ac:dyDescent="0.25">
      <c r="A3844" s="6">
        <v>5134</v>
      </c>
      <c r="B3844" s="6" t="s">
        <v>6270</v>
      </c>
      <c r="C3844" s="6" t="s">
        <v>61</v>
      </c>
      <c r="D3844" s="6" t="s">
        <v>1842</v>
      </c>
      <c r="E3844" s="6" t="s">
        <v>7</v>
      </c>
      <c r="F3844" s="6">
        <v>2600000</v>
      </c>
      <c r="G3844" s="6">
        <v>2600000</v>
      </c>
      <c r="H3844" s="1">
        <v>1</v>
      </c>
    </row>
    <row r="3845" spans="1:8" ht="28.5" customHeight="1" x14ac:dyDescent="0.25">
      <c r="A3845" s="6">
        <v>5134</v>
      </c>
      <c r="B3845" s="6" t="s">
        <v>6271</v>
      </c>
      <c r="C3845" s="6" t="s">
        <v>61</v>
      </c>
      <c r="D3845" s="6" t="s">
        <v>1842</v>
      </c>
      <c r="E3845" s="6" t="s">
        <v>7</v>
      </c>
      <c r="F3845" s="6">
        <v>1500000</v>
      </c>
      <c r="G3845" s="6">
        <v>1500000</v>
      </c>
      <c r="H3845" s="1">
        <v>1</v>
      </c>
    </row>
    <row r="3846" spans="1:8" ht="28.5" customHeight="1" x14ac:dyDescent="0.25">
      <c r="A3846" s="6">
        <v>5134</v>
      </c>
      <c r="B3846" s="6" t="s">
        <v>6272</v>
      </c>
      <c r="C3846" s="6" t="s">
        <v>61</v>
      </c>
      <c r="D3846" s="6" t="s">
        <v>1842</v>
      </c>
      <c r="E3846" s="6" t="s">
        <v>7</v>
      </c>
      <c r="F3846" s="6">
        <v>1500000</v>
      </c>
      <c r="G3846" s="6">
        <v>1500000</v>
      </c>
      <c r="H3846" s="1">
        <v>1</v>
      </c>
    </row>
    <row r="3847" spans="1:8" ht="28.5" customHeight="1" x14ac:dyDescent="0.25">
      <c r="A3847" s="6">
        <v>5134</v>
      </c>
      <c r="B3847" s="6" t="s">
        <v>6286</v>
      </c>
      <c r="C3847" s="6" t="s">
        <v>61</v>
      </c>
      <c r="D3847" s="6" t="s">
        <v>1842</v>
      </c>
      <c r="E3847" s="6" t="s">
        <v>7</v>
      </c>
      <c r="F3847" s="6">
        <v>1000000</v>
      </c>
      <c r="G3847" s="6">
        <v>1000000</v>
      </c>
      <c r="H3847" s="1">
        <v>1</v>
      </c>
    </row>
    <row r="3848" spans="1:8" ht="28.5" customHeight="1" x14ac:dyDescent="0.25">
      <c r="A3848" s="6">
        <v>5134</v>
      </c>
      <c r="B3848" s="6" t="s">
        <v>6287</v>
      </c>
      <c r="C3848" s="6" t="s">
        <v>61</v>
      </c>
      <c r="D3848" s="6" t="s">
        <v>1842</v>
      </c>
      <c r="E3848" s="6" t="s">
        <v>7</v>
      </c>
      <c r="F3848" s="6">
        <v>1000000</v>
      </c>
      <c r="G3848" s="6">
        <v>1000000</v>
      </c>
      <c r="H3848" s="1">
        <v>1</v>
      </c>
    </row>
    <row r="3849" spans="1:8" ht="28.5" customHeight="1" x14ac:dyDescent="0.25">
      <c r="A3849" s="6">
        <v>5134</v>
      </c>
      <c r="B3849" s="6" t="s">
        <v>6288</v>
      </c>
      <c r="C3849" s="6" t="s">
        <v>61</v>
      </c>
      <c r="D3849" s="6" t="s">
        <v>1842</v>
      </c>
      <c r="E3849" s="6" t="s">
        <v>7</v>
      </c>
      <c r="F3849" s="6">
        <v>1000000</v>
      </c>
      <c r="G3849" s="6">
        <v>1000000</v>
      </c>
      <c r="H3849" s="1">
        <v>1</v>
      </c>
    </row>
    <row r="3850" spans="1:8" ht="28.5" customHeight="1" x14ac:dyDescent="0.25">
      <c r="A3850" s="6">
        <v>5134</v>
      </c>
      <c r="B3850" s="6" t="s">
        <v>6289</v>
      </c>
      <c r="C3850" s="6" t="s">
        <v>61</v>
      </c>
      <c r="D3850" s="6" t="s">
        <v>1842</v>
      </c>
      <c r="E3850" s="6" t="s">
        <v>7</v>
      </c>
      <c r="F3850" s="6">
        <v>1000000</v>
      </c>
      <c r="G3850" s="6">
        <v>1000000</v>
      </c>
      <c r="H3850" s="1">
        <v>1</v>
      </c>
    </row>
    <row r="3851" spans="1:8" ht="28.5" customHeight="1" x14ac:dyDescent="0.25">
      <c r="A3851" s="6">
        <v>5134</v>
      </c>
      <c r="B3851" s="6" t="s">
        <v>6290</v>
      </c>
      <c r="C3851" s="6" t="s">
        <v>61</v>
      </c>
      <c r="D3851" s="6" t="s">
        <v>1842</v>
      </c>
      <c r="E3851" s="6" t="s">
        <v>7</v>
      </c>
      <c r="F3851" s="6">
        <v>1000000</v>
      </c>
      <c r="G3851" s="6">
        <v>1000000</v>
      </c>
      <c r="H3851" s="1">
        <v>1</v>
      </c>
    </row>
    <row r="3852" spans="1:8" ht="28.5" customHeight="1" x14ac:dyDescent="0.25">
      <c r="A3852" s="6">
        <v>5134</v>
      </c>
      <c r="B3852" s="6" t="s">
        <v>6291</v>
      </c>
      <c r="C3852" s="6" t="s">
        <v>61</v>
      </c>
      <c r="D3852" s="6" t="s">
        <v>1842</v>
      </c>
      <c r="E3852" s="6" t="s">
        <v>7</v>
      </c>
      <c r="F3852" s="6">
        <v>1000000</v>
      </c>
      <c r="G3852" s="6">
        <v>1000000</v>
      </c>
      <c r="H3852" s="1">
        <v>1</v>
      </c>
    </row>
    <row r="3853" spans="1:8" ht="28.5" customHeight="1" x14ac:dyDescent="0.25">
      <c r="A3853" s="6">
        <v>5134</v>
      </c>
      <c r="B3853" s="6" t="s">
        <v>6291</v>
      </c>
      <c r="C3853" s="6" t="s">
        <v>61</v>
      </c>
      <c r="D3853" s="6" t="s">
        <v>1842</v>
      </c>
      <c r="E3853" s="6" t="s">
        <v>7</v>
      </c>
      <c r="F3853" s="6">
        <v>1000000</v>
      </c>
      <c r="G3853" s="6">
        <v>1000000</v>
      </c>
      <c r="H3853" s="1">
        <v>1</v>
      </c>
    </row>
    <row r="3854" spans="1:8" ht="15" customHeight="1" x14ac:dyDescent="0.25">
      <c r="A3854" s="24" t="s">
        <v>96</v>
      </c>
      <c r="B3854" s="25"/>
      <c r="C3854" s="25"/>
      <c r="D3854" s="25"/>
      <c r="E3854" s="25"/>
      <c r="F3854" s="25"/>
      <c r="G3854" s="25"/>
      <c r="H3854" s="26"/>
    </row>
    <row r="3855" spans="1:8" ht="19.149999999999999" customHeight="1" x14ac:dyDescent="0.25">
      <c r="A3855" s="6">
        <v>5134</v>
      </c>
      <c r="B3855" s="6" t="s">
        <v>3130</v>
      </c>
      <c r="C3855" s="6" t="s">
        <v>107</v>
      </c>
      <c r="D3855" s="6" t="s">
        <v>48</v>
      </c>
      <c r="E3855" s="6" t="s">
        <v>7</v>
      </c>
      <c r="F3855" s="6">
        <v>2000000</v>
      </c>
      <c r="G3855" s="6">
        <v>2000000</v>
      </c>
      <c r="H3855" s="1">
        <v>1</v>
      </c>
    </row>
    <row r="3856" spans="1:8" ht="41.45" customHeight="1" x14ac:dyDescent="0.25">
      <c r="A3856" s="6">
        <v>5134</v>
      </c>
      <c r="B3856" s="6" t="s">
        <v>3137</v>
      </c>
      <c r="C3856" s="6" t="s">
        <v>1614</v>
      </c>
      <c r="D3856" s="6" t="s">
        <v>48</v>
      </c>
      <c r="E3856" s="6" t="s">
        <v>7</v>
      </c>
      <c r="F3856" s="6">
        <v>2000000</v>
      </c>
      <c r="G3856" s="6">
        <v>2000000</v>
      </c>
      <c r="H3856" s="1">
        <v>1</v>
      </c>
    </row>
    <row r="3857" spans="1:8" ht="17.850000000000001" customHeight="1" x14ac:dyDescent="0.25">
      <c r="A3857" s="6">
        <v>5134</v>
      </c>
      <c r="B3857" s="6" t="s">
        <v>3351</v>
      </c>
      <c r="C3857" s="6" t="s">
        <v>107</v>
      </c>
      <c r="D3857" s="6" t="s">
        <v>48</v>
      </c>
      <c r="E3857" s="6" t="s">
        <v>7</v>
      </c>
      <c r="F3857" s="6">
        <v>800000</v>
      </c>
      <c r="G3857" s="6">
        <v>800000</v>
      </c>
      <c r="H3857" s="1">
        <v>1</v>
      </c>
    </row>
    <row r="3858" spans="1:8" ht="17.850000000000001" customHeight="1" x14ac:dyDescent="0.25">
      <c r="A3858" s="6">
        <v>5134</v>
      </c>
      <c r="B3858" s="6" t="s">
        <v>3352</v>
      </c>
      <c r="C3858" s="6" t="s">
        <v>107</v>
      </c>
      <c r="D3858" s="6" t="s">
        <v>48</v>
      </c>
      <c r="E3858" s="6" t="s">
        <v>7</v>
      </c>
      <c r="F3858" s="6">
        <v>1600000</v>
      </c>
      <c r="G3858" s="6">
        <v>1600000</v>
      </c>
      <c r="H3858" s="1">
        <v>1</v>
      </c>
    </row>
    <row r="3859" spans="1:8" ht="37.5" customHeight="1" x14ac:dyDescent="0.25">
      <c r="A3859" s="6">
        <v>5134</v>
      </c>
      <c r="B3859" s="6" t="s">
        <v>5095</v>
      </c>
      <c r="C3859" s="6" t="s">
        <v>1614</v>
      </c>
      <c r="D3859" s="6" t="s">
        <v>48</v>
      </c>
      <c r="E3859" s="6" t="s">
        <v>7</v>
      </c>
      <c r="F3859" s="6">
        <v>2400000</v>
      </c>
      <c r="G3859" s="6">
        <v>2400000</v>
      </c>
      <c r="H3859" s="1">
        <v>1</v>
      </c>
    </row>
    <row r="3860" spans="1:8" ht="27.75" customHeight="1" x14ac:dyDescent="0.25">
      <c r="A3860" s="6">
        <v>5134</v>
      </c>
      <c r="B3860" s="6" t="s">
        <v>5433</v>
      </c>
      <c r="C3860" s="6" t="s">
        <v>107</v>
      </c>
      <c r="D3860" s="6" t="s">
        <v>1842</v>
      </c>
      <c r="E3860" s="6" t="s">
        <v>7</v>
      </c>
      <c r="F3860" s="6">
        <v>1600000</v>
      </c>
      <c r="G3860" s="6">
        <v>1600000</v>
      </c>
      <c r="H3860" s="1">
        <v>1</v>
      </c>
    </row>
    <row r="3861" spans="1:8" ht="27.75" customHeight="1" x14ac:dyDescent="0.25">
      <c r="A3861" s="6">
        <v>5134</v>
      </c>
      <c r="B3861" s="6" t="s">
        <v>6381</v>
      </c>
      <c r="C3861" s="6" t="s">
        <v>107</v>
      </c>
      <c r="D3861" s="6" t="s">
        <v>48</v>
      </c>
      <c r="E3861" s="6" t="s">
        <v>7</v>
      </c>
      <c r="F3861" s="6">
        <v>3500000</v>
      </c>
      <c r="G3861" s="6">
        <v>3500000</v>
      </c>
      <c r="H3861" s="1">
        <v>1</v>
      </c>
    </row>
    <row r="3862" spans="1:8" ht="15" customHeight="1" x14ac:dyDescent="0.25">
      <c r="A3862" s="27" t="s">
        <v>1687</v>
      </c>
      <c r="B3862" s="28"/>
      <c r="C3862" s="28"/>
      <c r="D3862" s="28"/>
      <c r="E3862" s="28"/>
      <c r="F3862" s="28"/>
      <c r="G3862" s="28"/>
      <c r="H3862" s="29"/>
    </row>
    <row r="3863" spans="1:8" ht="15" customHeight="1" x14ac:dyDescent="0.25">
      <c r="A3863" s="24" t="s">
        <v>96</v>
      </c>
      <c r="B3863" s="25"/>
      <c r="C3863" s="25"/>
      <c r="D3863" s="25"/>
      <c r="E3863" s="25"/>
      <c r="F3863" s="25"/>
      <c r="G3863" s="25"/>
      <c r="H3863" s="26"/>
    </row>
    <row r="3864" spans="1:8" ht="27.75" customHeight="1" x14ac:dyDescent="0.25">
      <c r="A3864" s="6">
        <v>4251</v>
      </c>
      <c r="B3864" s="6" t="s">
        <v>1688</v>
      </c>
      <c r="C3864" s="6" t="s">
        <v>469</v>
      </c>
      <c r="D3864" s="6" t="s">
        <v>48</v>
      </c>
      <c r="E3864" s="6" t="s">
        <v>7</v>
      </c>
      <c r="F3864" s="6">
        <v>5000000</v>
      </c>
      <c r="G3864" s="6">
        <v>5000000</v>
      </c>
      <c r="H3864" s="1">
        <v>1</v>
      </c>
    </row>
    <row r="3865" spans="1:8" ht="15" customHeight="1" x14ac:dyDescent="0.25">
      <c r="A3865" s="27" t="s">
        <v>1619</v>
      </c>
      <c r="B3865" s="28"/>
      <c r="C3865" s="28"/>
      <c r="D3865" s="28"/>
      <c r="E3865" s="28"/>
      <c r="F3865" s="28"/>
      <c r="G3865" s="28"/>
      <c r="H3865" s="29"/>
    </row>
    <row r="3866" spans="1:8" ht="15" customHeight="1" x14ac:dyDescent="0.25">
      <c r="A3866" s="24" t="s">
        <v>59</v>
      </c>
      <c r="B3866" s="25"/>
      <c r="C3866" s="25"/>
      <c r="D3866" s="25"/>
      <c r="E3866" s="25"/>
      <c r="F3866" s="25"/>
      <c r="G3866" s="25"/>
      <c r="H3866" s="26"/>
    </row>
    <row r="3867" spans="1:8" ht="27.75" customHeight="1" x14ac:dyDescent="0.25">
      <c r="A3867" s="6">
        <v>4251</v>
      </c>
      <c r="B3867" s="6" t="s">
        <v>1620</v>
      </c>
      <c r="C3867" s="6" t="s">
        <v>575</v>
      </c>
      <c r="D3867" s="6" t="s">
        <v>48</v>
      </c>
      <c r="E3867" s="6" t="s">
        <v>7</v>
      </c>
      <c r="F3867" s="6">
        <v>19600000</v>
      </c>
      <c r="G3867" s="6">
        <v>19600000</v>
      </c>
      <c r="H3867" s="1">
        <v>1</v>
      </c>
    </row>
    <row r="3868" spans="1:8" ht="27.75" customHeight="1" x14ac:dyDescent="0.25">
      <c r="A3868" s="6">
        <v>4251</v>
      </c>
      <c r="B3868" s="6" t="s">
        <v>1642</v>
      </c>
      <c r="C3868" s="6" t="s">
        <v>1643</v>
      </c>
      <c r="D3868" s="6" t="s">
        <v>48</v>
      </c>
      <c r="E3868" s="6" t="s">
        <v>7</v>
      </c>
      <c r="F3868" s="6">
        <v>0</v>
      </c>
      <c r="G3868" s="6">
        <v>0</v>
      </c>
      <c r="H3868" s="1">
        <v>1</v>
      </c>
    </row>
    <row r="3869" spans="1:8" ht="27.75" customHeight="1" x14ac:dyDescent="0.25">
      <c r="A3869" s="6">
        <v>5113</v>
      </c>
      <c r="B3869" s="6" t="s">
        <v>4999</v>
      </c>
      <c r="C3869" s="6" t="s">
        <v>582</v>
      </c>
      <c r="D3869" s="6" t="s">
        <v>8</v>
      </c>
      <c r="E3869" s="6" t="s">
        <v>7</v>
      </c>
      <c r="F3869" s="6">
        <v>0</v>
      </c>
      <c r="G3869" s="6">
        <v>0</v>
      </c>
      <c r="H3869" s="1">
        <v>1</v>
      </c>
    </row>
    <row r="3870" spans="1:8" ht="27.75" customHeight="1" x14ac:dyDescent="0.25">
      <c r="A3870" s="6">
        <v>5113</v>
      </c>
      <c r="B3870" s="6" t="s">
        <v>5025</v>
      </c>
      <c r="C3870" s="6" t="s">
        <v>582</v>
      </c>
      <c r="D3870" s="6" t="s">
        <v>8</v>
      </c>
      <c r="E3870" s="6" t="s">
        <v>7</v>
      </c>
      <c r="F3870" s="6">
        <v>0</v>
      </c>
      <c r="G3870" s="6">
        <v>0</v>
      </c>
      <c r="H3870" s="1">
        <v>1</v>
      </c>
    </row>
    <row r="3871" spans="1:8" ht="27.75" customHeight="1" x14ac:dyDescent="0.25">
      <c r="A3871" s="6">
        <v>5113</v>
      </c>
      <c r="B3871" s="6" t="s">
        <v>5117</v>
      </c>
      <c r="C3871" s="6" t="s">
        <v>575</v>
      </c>
      <c r="D3871" s="6" t="s">
        <v>115</v>
      </c>
      <c r="E3871" s="6" t="s">
        <v>7</v>
      </c>
      <c r="F3871" s="6">
        <v>206867000</v>
      </c>
      <c r="G3871" s="6">
        <v>206867000</v>
      </c>
      <c r="H3871" s="1">
        <v>1</v>
      </c>
    </row>
    <row r="3872" spans="1:8" ht="27.75" customHeight="1" x14ac:dyDescent="0.25">
      <c r="A3872" s="6">
        <v>5113</v>
      </c>
      <c r="B3872" s="6" t="s">
        <v>5659</v>
      </c>
      <c r="C3872" s="6" t="s">
        <v>575</v>
      </c>
      <c r="D3872" s="6" t="s">
        <v>115</v>
      </c>
      <c r="E3872" s="6" t="s">
        <v>7</v>
      </c>
      <c r="F3872" s="6">
        <v>206866910</v>
      </c>
      <c r="G3872" s="6">
        <v>206866910</v>
      </c>
      <c r="H3872" s="1">
        <v>1</v>
      </c>
    </row>
    <row r="3873" spans="1:8" ht="15" customHeight="1" x14ac:dyDescent="0.25">
      <c r="A3873" s="24" t="s">
        <v>96</v>
      </c>
      <c r="B3873" s="25"/>
      <c r="C3873" s="25"/>
      <c r="D3873" s="25"/>
      <c r="E3873" s="25"/>
      <c r="F3873" s="25"/>
      <c r="G3873" s="25"/>
      <c r="H3873" s="26"/>
    </row>
    <row r="3874" spans="1:8" ht="27.75" customHeight="1" x14ac:dyDescent="0.25">
      <c r="A3874" s="6">
        <v>4251</v>
      </c>
      <c r="B3874" s="6" t="s">
        <v>1621</v>
      </c>
      <c r="C3874" s="6" t="s">
        <v>88</v>
      </c>
      <c r="D3874" s="6" t="s">
        <v>115</v>
      </c>
      <c r="E3874" s="6" t="s">
        <v>7</v>
      </c>
      <c r="F3874" s="6">
        <v>400000</v>
      </c>
      <c r="G3874" s="6">
        <v>400000</v>
      </c>
      <c r="H3874" s="1">
        <v>1</v>
      </c>
    </row>
    <row r="3875" spans="1:8" ht="27.75" customHeight="1" x14ac:dyDescent="0.25">
      <c r="A3875" s="6">
        <v>4251</v>
      </c>
      <c r="B3875" s="6" t="s">
        <v>1644</v>
      </c>
      <c r="C3875" s="6" t="s">
        <v>88</v>
      </c>
      <c r="D3875" s="6" t="s">
        <v>115</v>
      </c>
      <c r="E3875" s="6" t="s">
        <v>7</v>
      </c>
      <c r="F3875" s="6">
        <v>0</v>
      </c>
      <c r="G3875" s="6">
        <v>0</v>
      </c>
      <c r="H3875" s="1">
        <v>1</v>
      </c>
    </row>
    <row r="3876" spans="1:8" ht="27.75" customHeight="1" x14ac:dyDescent="0.25">
      <c r="A3876" s="6">
        <v>5113</v>
      </c>
      <c r="B3876" s="6" t="s">
        <v>5000</v>
      </c>
      <c r="C3876" s="6" t="s">
        <v>88</v>
      </c>
      <c r="D3876" s="6" t="s">
        <v>8</v>
      </c>
      <c r="E3876" s="6" t="s">
        <v>7</v>
      </c>
      <c r="F3876" s="6">
        <v>0</v>
      </c>
      <c r="G3876" s="6">
        <v>0</v>
      </c>
      <c r="H3876" s="1">
        <v>1</v>
      </c>
    </row>
    <row r="3877" spans="1:8" ht="27.75" customHeight="1" x14ac:dyDescent="0.25">
      <c r="A3877" s="6">
        <v>5113</v>
      </c>
      <c r="B3877" s="6" t="s">
        <v>5026</v>
      </c>
      <c r="C3877" s="6" t="s">
        <v>88</v>
      </c>
      <c r="D3877" s="6" t="s">
        <v>8</v>
      </c>
      <c r="E3877" s="6" t="s">
        <v>7</v>
      </c>
      <c r="F3877" s="6">
        <v>0</v>
      </c>
      <c r="G3877" s="6">
        <v>0</v>
      </c>
      <c r="H3877" s="1">
        <v>1</v>
      </c>
    </row>
    <row r="3878" spans="1:8" ht="27.75" customHeight="1" x14ac:dyDescent="0.25">
      <c r="A3878" s="6">
        <v>5113</v>
      </c>
      <c r="B3878" s="6" t="s">
        <v>5118</v>
      </c>
      <c r="C3878" s="6" t="s">
        <v>88</v>
      </c>
      <c r="D3878" s="6" t="s">
        <v>115</v>
      </c>
      <c r="E3878" s="6" t="s">
        <v>7</v>
      </c>
      <c r="F3878" s="6">
        <v>3103100</v>
      </c>
      <c r="G3878" s="6">
        <v>3103100</v>
      </c>
      <c r="H3878" s="1">
        <v>1</v>
      </c>
    </row>
    <row r="3879" spans="1:8" ht="27.75" customHeight="1" x14ac:dyDescent="0.25">
      <c r="A3879" s="6">
        <v>5113</v>
      </c>
      <c r="B3879" s="6" t="s">
        <v>5119</v>
      </c>
      <c r="C3879" s="6" t="s">
        <v>1673</v>
      </c>
      <c r="D3879" s="6" t="s">
        <v>39</v>
      </c>
      <c r="E3879" s="6" t="s">
        <v>7</v>
      </c>
      <c r="F3879" s="6">
        <v>1241300</v>
      </c>
      <c r="G3879" s="6">
        <v>1241300</v>
      </c>
      <c r="H3879" s="1">
        <v>1</v>
      </c>
    </row>
    <row r="3880" spans="1:8" ht="15" customHeight="1" x14ac:dyDescent="0.25">
      <c r="A3880" s="27" t="s">
        <v>1495</v>
      </c>
      <c r="B3880" s="28"/>
      <c r="C3880" s="28"/>
      <c r="D3880" s="28"/>
      <c r="E3880" s="28"/>
      <c r="F3880" s="28"/>
      <c r="G3880" s="28"/>
      <c r="H3880" s="29"/>
    </row>
    <row r="3881" spans="1:8" ht="15" customHeight="1" x14ac:dyDescent="0.25">
      <c r="A3881" s="24" t="s">
        <v>59</v>
      </c>
      <c r="B3881" s="25"/>
      <c r="C3881" s="25"/>
      <c r="D3881" s="25"/>
      <c r="E3881" s="25"/>
      <c r="F3881" s="25"/>
      <c r="G3881" s="25"/>
      <c r="H3881" s="26"/>
    </row>
    <row r="3882" spans="1:8" ht="46.5" customHeight="1" x14ac:dyDescent="0.25">
      <c r="A3882" s="6">
        <v>4251</v>
      </c>
      <c r="B3882" s="6" t="s">
        <v>1505</v>
      </c>
      <c r="C3882" s="6" t="s">
        <v>393</v>
      </c>
      <c r="D3882" s="6" t="s">
        <v>8</v>
      </c>
      <c r="E3882" s="6" t="s">
        <v>7</v>
      </c>
      <c r="F3882" s="6">
        <v>0</v>
      </c>
      <c r="G3882" s="6">
        <v>0</v>
      </c>
      <c r="H3882" s="1">
        <v>1</v>
      </c>
    </row>
    <row r="3883" spans="1:8" ht="45.75" customHeight="1" x14ac:dyDescent="0.25">
      <c r="A3883" s="6">
        <v>4251</v>
      </c>
      <c r="B3883" s="6" t="s">
        <v>1506</v>
      </c>
      <c r="C3883" s="6" t="s">
        <v>393</v>
      </c>
      <c r="D3883" s="6" t="s">
        <v>8</v>
      </c>
      <c r="E3883" s="6" t="s">
        <v>7</v>
      </c>
      <c r="F3883" s="6">
        <v>118200000</v>
      </c>
      <c r="G3883" s="6">
        <v>118200000</v>
      </c>
      <c r="H3883" s="1">
        <v>1</v>
      </c>
    </row>
    <row r="3884" spans="1:8" ht="15" customHeight="1" x14ac:dyDescent="0.25">
      <c r="A3884" s="24" t="s">
        <v>96</v>
      </c>
      <c r="B3884" s="25"/>
      <c r="C3884" s="25"/>
      <c r="D3884" s="25"/>
      <c r="E3884" s="25"/>
      <c r="F3884" s="25"/>
      <c r="G3884" s="25"/>
      <c r="H3884" s="26"/>
    </row>
    <row r="3885" spans="1:8" ht="25.5" customHeight="1" x14ac:dyDescent="0.25">
      <c r="A3885" s="6">
        <v>4251</v>
      </c>
      <c r="B3885" s="6" t="s">
        <v>1548</v>
      </c>
      <c r="C3885" s="6" t="s">
        <v>88</v>
      </c>
      <c r="D3885" s="6" t="s">
        <v>8</v>
      </c>
      <c r="E3885" s="6" t="s">
        <v>7</v>
      </c>
      <c r="F3885" s="6">
        <v>1800000</v>
      </c>
      <c r="G3885" s="6">
        <v>1800000</v>
      </c>
      <c r="H3885" s="1">
        <v>1</v>
      </c>
    </row>
    <row r="3886" spans="1:8" ht="15" customHeight="1" x14ac:dyDescent="0.25">
      <c r="A3886" s="27" t="s">
        <v>1552</v>
      </c>
      <c r="B3886" s="28"/>
      <c r="C3886" s="28"/>
      <c r="D3886" s="28"/>
      <c r="E3886" s="28"/>
      <c r="F3886" s="28"/>
      <c r="G3886" s="28"/>
      <c r="H3886" s="29"/>
    </row>
    <row r="3887" spans="1:8" ht="15" customHeight="1" x14ac:dyDescent="0.25">
      <c r="A3887" s="24" t="s">
        <v>59</v>
      </c>
      <c r="B3887" s="25"/>
      <c r="C3887" s="25"/>
      <c r="D3887" s="25"/>
      <c r="E3887" s="25"/>
      <c r="F3887" s="25"/>
      <c r="G3887" s="25"/>
      <c r="H3887" s="26"/>
    </row>
    <row r="3888" spans="1:8" ht="25.5" customHeight="1" x14ac:dyDescent="0.25">
      <c r="A3888" s="6">
        <v>4251</v>
      </c>
      <c r="B3888" s="6" t="s">
        <v>1554</v>
      </c>
      <c r="C3888" s="6" t="s">
        <v>575</v>
      </c>
      <c r="D3888" s="6" t="s">
        <v>48</v>
      </c>
      <c r="E3888" s="6" t="s">
        <v>7</v>
      </c>
      <c r="F3888" s="6">
        <v>24500000</v>
      </c>
      <c r="G3888" s="6">
        <v>24500000</v>
      </c>
      <c r="H3888" s="1">
        <v>1</v>
      </c>
    </row>
    <row r="3889" spans="1:8" ht="15" customHeight="1" x14ac:dyDescent="0.25">
      <c r="A3889" s="24" t="s">
        <v>96</v>
      </c>
      <c r="B3889" s="25"/>
      <c r="C3889" s="25"/>
      <c r="D3889" s="25"/>
      <c r="E3889" s="25"/>
      <c r="F3889" s="25"/>
      <c r="G3889" s="25"/>
      <c r="H3889" s="26"/>
    </row>
    <row r="3890" spans="1:8" ht="25.5" customHeight="1" x14ac:dyDescent="0.25">
      <c r="A3890" s="6">
        <v>4251</v>
      </c>
      <c r="B3890" s="6" t="s">
        <v>1553</v>
      </c>
      <c r="C3890" s="6" t="s">
        <v>88</v>
      </c>
      <c r="D3890" s="6" t="s">
        <v>115</v>
      </c>
      <c r="E3890" s="6" t="s">
        <v>7</v>
      </c>
      <c r="F3890" s="6">
        <v>500000</v>
      </c>
      <c r="G3890" s="6">
        <v>500000</v>
      </c>
      <c r="H3890" s="1">
        <v>1</v>
      </c>
    </row>
    <row r="3891" spans="1:8" ht="15" customHeight="1" x14ac:dyDescent="0.25">
      <c r="A3891" s="27" t="s">
        <v>1645</v>
      </c>
      <c r="B3891" s="28"/>
      <c r="C3891" s="28"/>
      <c r="D3891" s="28"/>
      <c r="E3891" s="28"/>
      <c r="F3891" s="28"/>
      <c r="G3891" s="28"/>
      <c r="H3891" s="29"/>
    </row>
    <row r="3892" spans="1:8" ht="15" customHeight="1" x14ac:dyDescent="0.25">
      <c r="A3892" s="24" t="s">
        <v>59</v>
      </c>
      <c r="B3892" s="25"/>
      <c r="C3892" s="25"/>
      <c r="D3892" s="25"/>
      <c r="E3892" s="25"/>
      <c r="F3892" s="25"/>
      <c r="G3892" s="25"/>
      <c r="H3892" s="26"/>
    </row>
    <row r="3893" spans="1:8" ht="35.450000000000003" customHeight="1" x14ac:dyDescent="0.25">
      <c r="A3893" s="6">
        <v>4251</v>
      </c>
      <c r="B3893" s="6" t="s">
        <v>1646</v>
      </c>
      <c r="C3893" s="6" t="s">
        <v>1647</v>
      </c>
      <c r="D3893" s="6" t="s">
        <v>48</v>
      </c>
      <c r="E3893" s="6" t="s">
        <v>7</v>
      </c>
      <c r="F3893" s="6">
        <v>0</v>
      </c>
      <c r="G3893" s="6">
        <v>0</v>
      </c>
      <c r="H3893" s="1">
        <v>1</v>
      </c>
    </row>
    <row r="3894" spans="1:8" ht="35.450000000000003" customHeight="1" x14ac:dyDescent="0.25">
      <c r="A3894" s="6">
        <v>4251</v>
      </c>
      <c r="B3894" s="6" t="s">
        <v>1941</v>
      </c>
      <c r="C3894" s="6" t="s">
        <v>1647</v>
      </c>
      <c r="D3894" s="6" t="s">
        <v>48</v>
      </c>
      <c r="E3894" s="6" t="s">
        <v>7</v>
      </c>
      <c r="F3894" s="6">
        <v>9800000</v>
      </c>
      <c r="G3894" s="6">
        <v>9800000</v>
      </c>
      <c r="H3894" s="16">
        <v>1</v>
      </c>
    </row>
    <row r="3895" spans="1:8" ht="15" customHeight="1" x14ac:dyDescent="0.25">
      <c r="A3895" s="24" t="s">
        <v>96</v>
      </c>
      <c r="B3895" s="25"/>
      <c r="C3895" s="25"/>
      <c r="D3895" s="25"/>
      <c r="E3895" s="25"/>
      <c r="F3895" s="25"/>
      <c r="G3895" s="25"/>
      <c r="H3895" s="26"/>
    </row>
    <row r="3896" spans="1:8" ht="25.5" customHeight="1" x14ac:dyDescent="0.25">
      <c r="A3896" s="6">
        <v>4251</v>
      </c>
      <c r="B3896" s="6" t="s">
        <v>1648</v>
      </c>
      <c r="C3896" s="6" t="s">
        <v>88</v>
      </c>
      <c r="D3896" s="6" t="s">
        <v>115</v>
      </c>
      <c r="E3896" s="6" t="s">
        <v>7</v>
      </c>
      <c r="F3896" s="6">
        <v>0</v>
      </c>
      <c r="G3896" s="6">
        <v>0</v>
      </c>
      <c r="H3896" s="1">
        <v>1</v>
      </c>
    </row>
    <row r="3897" spans="1:8" ht="25.5" customHeight="1" x14ac:dyDescent="0.25">
      <c r="A3897" s="6">
        <v>4251</v>
      </c>
      <c r="B3897" s="6" t="s">
        <v>1942</v>
      </c>
      <c r="C3897" s="6" t="s">
        <v>88</v>
      </c>
      <c r="D3897" s="6" t="s">
        <v>115</v>
      </c>
      <c r="E3897" s="6" t="s">
        <v>7</v>
      </c>
      <c r="F3897" s="6">
        <v>200000</v>
      </c>
      <c r="G3897" s="6">
        <v>200000</v>
      </c>
      <c r="H3897" s="1">
        <v>1</v>
      </c>
    </row>
    <row r="3898" spans="1:8" ht="15" customHeight="1" x14ac:dyDescent="0.25">
      <c r="A3898" s="27" t="s">
        <v>1129</v>
      </c>
      <c r="B3898" s="28"/>
      <c r="C3898" s="28"/>
      <c r="D3898" s="28"/>
      <c r="E3898" s="28"/>
      <c r="F3898" s="28"/>
      <c r="G3898" s="28"/>
      <c r="H3898" s="29"/>
    </row>
    <row r="3899" spans="1:8" ht="15" customHeight="1" x14ac:dyDescent="0.25">
      <c r="A3899" s="24" t="s">
        <v>83</v>
      </c>
      <c r="B3899" s="25"/>
      <c r="C3899" s="25"/>
      <c r="D3899" s="25"/>
      <c r="E3899" s="25"/>
      <c r="F3899" s="25"/>
      <c r="G3899" s="25"/>
      <c r="H3899" s="26"/>
    </row>
    <row r="3900" spans="1:8" ht="25.5" customHeight="1" x14ac:dyDescent="0.25">
      <c r="A3900" s="6">
        <v>5129</v>
      </c>
      <c r="B3900" s="6" t="s">
        <v>1689</v>
      </c>
      <c r="C3900" s="6" t="s">
        <v>1690</v>
      </c>
      <c r="D3900" s="6" t="s">
        <v>40</v>
      </c>
      <c r="E3900" s="6" t="s">
        <v>86</v>
      </c>
      <c r="F3900" s="6">
        <v>48000</v>
      </c>
      <c r="G3900" s="6">
        <f>H3900*F3900</f>
        <v>4992000</v>
      </c>
      <c r="H3900" s="1">
        <v>104</v>
      </c>
    </row>
    <row r="3901" spans="1:8" ht="25.5" customHeight="1" x14ac:dyDescent="0.25">
      <c r="A3901" s="6">
        <v>5129</v>
      </c>
      <c r="B3901" s="6" t="s">
        <v>1689</v>
      </c>
      <c r="C3901" s="6" t="s">
        <v>1690</v>
      </c>
      <c r="D3901" s="6" t="s">
        <v>40</v>
      </c>
      <c r="E3901" s="6" t="s">
        <v>86</v>
      </c>
      <c r="F3901" s="6">
        <v>47400</v>
      </c>
      <c r="G3901" s="6">
        <f>H3901*F3901</f>
        <v>474000</v>
      </c>
      <c r="H3901" s="1">
        <v>10</v>
      </c>
    </row>
    <row r="3902" spans="1:8" ht="25.5" customHeight="1" x14ac:dyDescent="0.25">
      <c r="A3902" s="6">
        <v>5129</v>
      </c>
      <c r="B3902" s="6" t="s">
        <v>3536</v>
      </c>
      <c r="C3902" s="6" t="s">
        <v>879</v>
      </c>
      <c r="D3902" s="6" t="s">
        <v>40</v>
      </c>
      <c r="E3902" s="6" t="s">
        <v>86</v>
      </c>
      <c r="F3902" s="6">
        <v>259200</v>
      </c>
      <c r="G3902" s="6">
        <f>H3902*F3902</f>
        <v>16329600</v>
      </c>
      <c r="H3902" s="1">
        <v>63</v>
      </c>
    </row>
    <row r="3903" spans="1:8" ht="25.5" customHeight="1" x14ac:dyDescent="0.25">
      <c r="A3903" s="6">
        <v>5129</v>
      </c>
      <c r="B3903" s="6" t="s">
        <v>4076</v>
      </c>
      <c r="C3903" s="6" t="s">
        <v>1131</v>
      </c>
      <c r="D3903" s="6" t="s">
        <v>40</v>
      </c>
      <c r="E3903" s="6" t="s">
        <v>86</v>
      </c>
      <c r="F3903" s="6">
        <v>260000</v>
      </c>
      <c r="G3903" s="6">
        <f>H3903*F3903</f>
        <v>11700000</v>
      </c>
      <c r="H3903" s="1">
        <v>45</v>
      </c>
    </row>
    <row r="3904" spans="1:8" ht="15" customHeight="1" x14ac:dyDescent="0.25">
      <c r="A3904" s="24" t="s">
        <v>59</v>
      </c>
      <c r="B3904" s="25"/>
      <c r="C3904" s="25"/>
      <c r="D3904" s="25"/>
      <c r="E3904" s="25"/>
      <c r="F3904" s="25"/>
      <c r="G3904" s="25"/>
      <c r="H3904" s="26"/>
    </row>
    <row r="3905" spans="1:8" ht="25.5" customHeight="1" x14ac:dyDescent="0.25">
      <c r="A3905" s="6">
        <v>4251</v>
      </c>
      <c r="B3905" s="6" t="s">
        <v>3124</v>
      </c>
      <c r="C3905" s="6" t="s">
        <v>3125</v>
      </c>
      <c r="D3905" s="6" t="s">
        <v>48</v>
      </c>
      <c r="E3905" s="6" t="s">
        <v>7</v>
      </c>
      <c r="F3905" s="6">
        <v>12500000</v>
      </c>
      <c r="G3905" s="6">
        <v>12500000</v>
      </c>
      <c r="H3905" s="1">
        <v>1</v>
      </c>
    </row>
    <row r="3906" spans="1:8" ht="15" customHeight="1" x14ac:dyDescent="0.25">
      <c r="A3906" s="24" t="s">
        <v>96</v>
      </c>
      <c r="B3906" s="25"/>
      <c r="C3906" s="25"/>
      <c r="D3906" s="25"/>
      <c r="E3906" s="25"/>
      <c r="F3906" s="25"/>
      <c r="G3906" s="25"/>
      <c r="H3906" s="26"/>
    </row>
    <row r="3907" spans="1:8" ht="25.5" customHeight="1" x14ac:dyDescent="0.25">
      <c r="A3907" s="6">
        <v>4239</v>
      </c>
      <c r="B3907" s="6" t="s">
        <v>4207</v>
      </c>
      <c r="C3907" s="6" t="s">
        <v>4208</v>
      </c>
      <c r="D3907" s="6" t="s">
        <v>48</v>
      </c>
      <c r="E3907" s="6" t="s">
        <v>7</v>
      </c>
      <c r="F3907" s="6">
        <v>12500000</v>
      </c>
      <c r="G3907" s="6">
        <v>12500000</v>
      </c>
      <c r="H3907" s="1">
        <v>1</v>
      </c>
    </row>
    <row r="3908" spans="1:8" ht="25.5" customHeight="1" x14ac:dyDescent="0.25">
      <c r="A3908" s="6">
        <v>4239</v>
      </c>
      <c r="B3908" s="6" t="s">
        <v>5431</v>
      </c>
      <c r="C3908" s="6" t="s">
        <v>5432</v>
      </c>
      <c r="D3908" s="6" t="s">
        <v>48</v>
      </c>
      <c r="E3908" s="6" t="s">
        <v>7</v>
      </c>
      <c r="F3908" s="6">
        <v>12500000</v>
      </c>
      <c r="G3908" s="6">
        <v>12500000</v>
      </c>
      <c r="H3908" s="1">
        <v>1</v>
      </c>
    </row>
    <row r="3909" spans="1:8" ht="15" customHeight="1" x14ac:dyDescent="0.25">
      <c r="A3909" s="27" t="s">
        <v>111</v>
      </c>
      <c r="B3909" s="28"/>
      <c r="C3909" s="28"/>
      <c r="D3909" s="28"/>
      <c r="E3909" s="28"/>
      <c r="F3909" s="28"/>
      <c r="G3909" s="28"/>
      <c r="H3909" s="29"/>
    </row>
    <row r="3910" spans="1:8" ht="15" customHeight="1" x14ac:dyDescent="0.25">
      <c r="A3910" s="24" t="s">
        <v>59</v>
      </c>
      <c r="B3910" s="25"/>
      <c r="C3910" s="25"/>
      <c r="D3910" s="25"/>
      <c r="E3910" s="25"/>
      <c r="F3910" s="25"/>
      <c r="G3910" s="25"/>
      <c r="H3910" s="26"/>
    </row>
    <row r="3911" spans="1:8" ht="25.5" customHeight="1" x14ac:dyDescent="0.25">
      <c r="A3911" s="6">
        <v>4861</v>
      </c>
      <c r="B3911" s="6" t="s">
        <v>1241</v>
      </c>
      <c r="C3911" s="6" t="s">
        <v>113</v>
      </c>
      <c r="D3911" s="6" t="s">
        <v>8</v>
      </c>
      <c r="E3911" s="6" t="s">
        <v>7</v>
      </c>
      <c r="F3911" s="6">
        <v>103500000</v>
      </c>
      <c r="G3911" s="6">
        <v>103500000</v>
      </c>
      <c r="H3911" s="1">
        <v>1</v>
      </c>
    </row>
    <row r="3912" spans="1:8" ht="15" customHeight="1" x14ac:dyDescent="0.25">
      <c r="A3912" s="24" t="s">
        <v>96</v>
      </c>
      <c r="B3912" s="25"/>
      <c r="C3912" s="25"/>
      <c r="D3912" s="25"/>
      <c r="E3912" s="25"/>
      <c r="F3912" s="25"/>
      <c r="G3912" s="25"/>
      <c r="H3912" s="26"/>
    </row>
    <row r="3913" spans="1:8" ht="25.5" customHeight="1" x14ac:dyDescent="0.25">
      <c r="A3913" s="6">
        <v>4861</v>
      </c>
      <c r="B3913" s="6" t="s">
        <v>1242</v>
      </c>
      <c r="C3913" s="6" t="s">
        <v>88</v>
      </c>
      <c r="D3913" s="6" t="s">
        <v>8</v>
      </c>
      <c r="E3913" s="6" t="s">
        <v>7</v>
      </c>
      <c r="F3913" s="6">
        <v>2000000</v>
      </c>
      <c r="G3913" s="6">
        <v>2000000</v>
      </c>
      <c r="H3913" s="1">
        <v>1</v>
      </c>
    </row>
    <row r="3914" spans="1:8" ht="15" customHeight="1" x14ac:dyDescent="0.25">
      <c r="A3914" s="27" t="s">
        <v>1588</v>
      </c>
      <c r="B3914" s="28"/>
      <c r="C3914" s="28"/>
      <c r="D3914" s="28"/>
      <c r="E3914" s="28"/>
      <c r="F3914" s="28"/>
      <c r="G3914" s="28"/>
      <c r="H3914" s="29"/>
    </row>
    <row r="3915" spans="1:8" ht="15" customHeight="1" x14ac:dyDescent="0.25">
      <c r="A3915" s="24" t="s">
        <v>59</v>
      </c>
      <c r="B3915" s="25"/>
      <c r="C3915" s="25"/>
      <c r="D3915" s="25"/>
      <c r="E3915" s="25"/>
      <c r="F3915" s="25"/>
      <c r="G3915" s="25"/>
      <c r="H3915" s="26"/>
    </row>
    <row r="3916" spans="1:8" ht="21.2" customHeight="1" x14ac:dyDescent="0.25">
      <c r="A3916" s="6">
        <v>4861</v>
      </c>
      <c r="B3916" s="6" t="s">
        <v>1589</v>
      </c>
      <c r="C3916" s="6" t="s">
        <v>1590</v>
      </c>
      <c r="D3916" s="6" t="s">
        <v>48</v>
      </c>
      <c r="E3916" s="6" t="s">
        <v>7</v>
      </c>
      <c r="F3916" s="6">
        <v>9800000</v>
      </c>
      <c r="G3916" s="6">
        <v>9800000</v>
      </c>
      <c r="H3916" s="1">
        <v>1</v>
      </c>
    </row>
    <row r="3917" spans="1:8" ht="21.2" customHeight="1" x14ac:dyDescent="0.25">
      <c r="A3917" s="6">
        <v>4861</v>
      </c>
      <c r="B3917" s="6" t="s">
        <v>3500</v>
      </c>
      <c r="C3917" s="6" t="s">
        <v>1590</v>
      </c>
      <c r="D3917" s="6" t="s">
        <v>48</v>
      </c>
      <c r="E3917" s="6" t="s">
        <v>7</v>
      </c>
      <c r="F3917" s="6">
        <v>0</v>
      </c>
      <c r="G3917" s="6">
        <v>0</v>
      </c>
      <c r="H3917" s="1">
        <v>1</v>
      </c>
    </row>
    <row r="3918" spans="1:8" ht="21.2" customHeight="1" x14ac:dyDescent="0.25">
      <c r="A3918" s="6">
        <v>4861</v>
      </c>
      <c r="B3918" s="6" t="s">
        <v>3942</v>
      </c>
      <c r="C3918" s="6" t="s">
        <v>1590</v>
      </c>
      <c r="D3918" s="6" t="s">
        <v>48</v>
      </c>
      <c r="E3918" s="6" t="s">
        <v>7</v>
      </c>
      <c r="F3918" s="6">
        <v>16660000</v>
      </c>
      <c r="G3918" s="6">
        <v>16660000</v>
      </c>
      <c r="H3918" s="1">
        <v>1</v>
      </c>
    </row>
    <row r="3919" spans="1:8" ht="21.2" customHeight="1" x14ac:dyDescent="0.25">
      <c r="A3919" s="6">
        <v>4861</v>
      </c>
      <c r="B3919" s="6" t="s">
        <v>5350</v>
      </c>
      <c r="C3919" s="6" t="s">
        <v>1590</v>
      </c>
      <c r="D3919" s="6" t="s">
        <v>48</v>
      </c>
      <c r="E3919" s="6" t="s">
        <v>7</v>
      </c>
      <c r="F3919" s="6">
        <v>0</v>
      </c>
      <c r="G3919" s="6">
        <v>0</v>
      </c>
      <c r="H3919" s="1">
        <v>1</v>
      </c>
    </row>
    <row r="3920" spans="1:8" ht="15" customHeight="1" x14ac:dyDescent="0.25">
      <c r="A3920" s="24" t="s">
        <v>96</v>
      </c>
      <c r="B3920" s="25"/>
      <c r="C3920" s="25"/>
      <c r="D3920" s="25"/>
      <c r="E3920" s="25"/>
      <c r="F3920" s="25"/>
      <c r="G3920" s="25"/>
      <c r="H3920" s="26"/>
    </row>
    <row r="3921" spans="1:8" ht="21.2" customHeight="1" x14ac:dyDescent="0.25">
      <c r="A3921" s="6">
        <v>4861</v>
      </c>
      <c r="B3921" s="6" t="s">
        <v>1591</v>
      </c>
      <c r="C3921" s="6" t="s">
        <v>88</v>
      </c>
      <c r="D3921" s="6" t="s">
        <v>115</v>
      </c>
      <c r="E3921" s="6" t="s">
        <v>7</v>
      </c>
      <c r="F3921" s="6">
        <v>200000</v>
      </c>
      <c r="G3921" s="6">
        <v>200000</v>
      </c>
      <c r="H3921" s="1">
        <v>1</v>
      </c>
    </row>
    <row r="3922" spans="1:8" ht="21.2" customHeight="1" x14ac:dyDescent="0.25">
      <c r="A3922" s="6">
        <v>4861</v>
      </c>
      <c r="B3922" s="6" t="s">
        <v>3499</v>
      </c>
      <c r="C3922" s="6" t="s">
        <v>88</v>
      </c>
      <c r="D3922" s="6" t="s">
        <v>115</v>
      </c>
      <c r="E3922" s="6" t="s">
        <v>7</v>
      </c>
      <c r="F3922" s="6">
        <v>0</v>
      </c>
      <c r="G3922" s="6">
        <v>0</v>
      </c>
      <c r="H3922" s="1">
        <v>1</v>
      </c>
    </row>
    <row r="3923" spans="1:8" ht="21.2" customHeight="1" x14ac:dyDescent="0.25">
      <c r="A3923" s="6">
        <v>4861</v>
      </c>
      <c r="B3923" s="6" t="s">
        <v>3943</v>
      </c>
      <c r="C3923" s="6" t="s">
        <v>88</v>
      </c>
      <c r="D3923" s="6" t="s">
        <v>115</v>
      </c>
      <c r="E3923" s="6" t="s">
        <v>7</v>
      </c>
      <c r="F3923" s="6">
        <v>340000</v>
      </c>
      <c r="G3923" s="6">
        <v>340000</v>
      </c>
      <c r="H3923" s="1">
        <v>1</v>
      </c>
    </row>
    <row r="3924" spans="1:8" ht="21.2" customHeight="1" x14ac:dyDescent="0.25">
      <c r="A3924" s="6">
        <v>4861</v>
      </c>
      <c r="B3924" s="6" t="s">
        <v>5351</v>
      </c>
      <c r="C3924" s="6" t="s">
        <v>88</v>
      </c>
      <c r="D3924" s="6" t="s">
        <v>115</v>
      </c>
      <c r="E3924" s="6" t="s">
        <v>7</v>
      </c>
      <c r="F3924" s="6">
        <v>0</v>
      </c>
      <c r="G3924" s="6">
        <v>0</v>
      </c>
      <c r="H3924" s="1">
        <v>1</v>
      </c>
    </row>
    <row r="3925" spans="1:8" ht="27.2" customHeight="1" x14ac:dyDescent="0.25">
      <c r="A3925" s="6" t="s">
        <v>6351</v>
      </c>
      <c r="B3925" s="6" t="s">
        <v>6350</v>
      </c>
      <c r="C3925" s="6" t="s">
        <v>88</v>
      </c>
      <c r="D3925" s="6" t="s">
        <v>48</v>
      </c>
      <c r="E3925" s="6" t="s">
        <v>7</v>
      </c>
      <c r="F3925" s="6">
        <v>0</v>
      </c>
      <c r="G3925" s="6">
        <v>0</v>
      </c>
      <c r="H3925" s="1">
        <v>1</v>
      </c>
    </row>
    <row r="3926" spans="1:8" ht="15" customHeight="1" x14ac:dyDescent="0.25">
      <c r="A3926" s="27" t="s">
        <v>4205</v>
      </c>
      <c r="B3926" s="28"/>
      <c r="C3926" s="28"/>
      <c r="D3926" s="28"/>
      <c r="E3926" s="28"/>
      <c r="F3926" s="28"/>
      <c r="G3926" s="28"/>
      <c r="H3926" s="29"/>
    </row>
    <row r="3927" spans="1:8" ht="15" customHeight="1" x14ac:dyDescent="0.25">
      <c r="A3927" s="24" t="s">
        <v>96</v>
      </c>
      <c r="B3927" s="25"/>
      <c r="C3927" s="25"/>
      <c r="D3927" s="25"/>
      <c r="E3927" s="25"/>
      <c r="F3927" s="25"/>
      <c r="G3927" s="25"/>
      <c r="H3927" s="26"/>
    </row>
    <row r="3928" spans="1:8" ht="25.5" customHeight="1" x14ac:dyDescent="0.25">
      <c r="A3928" s="6">
        <v>4239</v>
      </c>
      <c r="B3928" s="6" t="s">
        <v>4206</v>
      </c>
      <c r="C3928" s="6" t="s">
        <v>4202</v>
      </c>
      <c r="D3928" s="6" t="s">
        <v>48</v>
      </c>
      <c r="E3928" s="6" t="s">
        <v>7</v>
      </c>
      <c r="F3928" s="6">
        <v>12250000</v>
      </c>
      <c r="G3928" s="6">
        <v>12250000</v>
      </c>
      <c r="H3928" s="1">
        <v>1</v>
      </c>
    </row>
    <row r="3929" spans="1:8" ht="25.5" customHeight="1" x14ac:dyDescent="0.25">
      <c r="A3929" s="6">
        <v>4239</v>
      </c>
      <c r="B3929" s="6" t="s">
        <v>5139</v>
      </c>
      <c r="C3929" s="6" t="s">
        <v>4202</v>
      </c>
      <c r="D3929" s="6" t="s">
        <v>48</v>
      </c>
      <c r="E3929" s="6" t="s">
        <v>7</v>
      </c>
      <c r="F3929" s="6">
        <v>12250000</v>
      </c>
      <c r="G3929" s="6">
        <v>12250000</v>
      </c>
      <c r="H3929" s="1">
        <v>1</v>
      </c>
    </row>
    <row r="3930" spans="1:8" ht="15" customHeight="1" x14ac:dyDescent="0.25">
      <c r="A3930" s="27" t="s">
        <v>765</v>
      </c>
      <c r="B3930" s="28"/>
      <c r="C3930" s="28"/>
      <c r="D3930" s="28"/>
      <c r="E3930" s="28"/>
      <c r="F3930" s="28"/>
      <c r="G3930" s="28"/>
      <c r="H3930" s="29"/>
    </row>
    <row r="3931" spans="1:8" ht="15" customHeight="1" x14ac:dyDescent="0.25">
      <c r="A3931" s="24" t="s">
        <v>96</v>
      </c>
      <c r="B3931" s="25"/>
      <c r="C3931" s="25"/>
      <c r="D3931" s="25"/>
      <c r="E3931" s="25"/>
      <c r="F3931" s="25"/>
      <c r="G3931" s="25"/>
      <c r="H3931" s="26"/>
    </row>
    <row r="3932" spans="1:8" ht="25.5" customHeight="1" x14ac:dyDescent="0.25">
      <c r="A3932" s="6">
        <v>4213</v>
      </c>
      <c r="B3932" s="6" t="s">
        <v>766</v>
      </c>
      <c r="C3932" s="6" t="s">
        <v>135</v>
      </c>
      <c r="D3932" s="6" t="s">
        <v>48</v>
      </c>
      <c r="E3932" s="6" t="s">
        <v>7</v>
      </c>
      <c r="F3932" s="6">
        <v>5995000</v>
      </c>
      <c r="G3932" s="6">
        <v>5995000</v>
      </c>
      <c r="H3932" s="1">
        <v>1</v>
      </c>
    </row>
    <row r="3933" spans="1:8" ht="15" customHeight="1" x14ac:dyDescent="0.25">
      <c r="A3933" s="27" t="s">
        <v>1549</v>
      </c>
      <c r="B3933" s="28"/>
      <c r="C3933" s="28"/>
      <c r="D3933" s="28"/>
      <c r="E3933" s="28"/>
      <c r="F3933" s="28"/>
      <c r="G3933" s="28"/>
      <c r="H3933" s="29"/>
    </row>
    <row r="3934" spans="1:8" ht="15" customHeight="1" x14ac:dyDescent="0.25">
      <c r="A3934" s="24" t="s">
        <v>59</v>
      </c>
      <c r="B3934" s="25"/>
      <c r="C3934" s="25"/>
      <c r="D3934" s="25"/>
      <c r="E3934" s="25"/>
      <c r="F3934" s="25"/>
      <c r="G3934" s="25"/>
      <c r="H3934" s="26"/>
    </row>
    <row r="3935" spans="1:8" ht="25.5" customHeight="1" x14ac:dyDescent="0.25">
      <c r="A3935" s="6">
        <v>4251</v>
      </c>
      <c r="B3935" s="6" t="s">
        <v>1550</v>
      </c>
      <c r="C3935" s="6" t="s">
        <v>1551</v>
      </c>
      <c r="D3935" s="6" t="s">
        <v>8</v>
      </c>
      <c r="E3935" s="6" t="s">
        <v>7</v>
      </c>
      <c r="F3935" s="6">
        <v>146995400</v>
      </c>
      <c r="G3935" s="6">
        <v>146995400</v>
      </c>
      <c r="H3935" s="1">
        <v>1</v>
      </c>
    </row>
    <row r="3936" spans="1:8" ht="25.5" customHeight="1" x14ac:dyDescent="0.25">
      <c r="A3936" s="6">
        <v>4251</v>
      </c>
      <c r="B3936" s="6" t="s">
        <v>1944</v>
      </c>
      <c r="C3936" s="6" t="s">
        <v>1945</v>
      </c>
      <c r="D3936" s="6" t="s">
        <v>8</v>
      </c>
      <c r="E3936" s="6" t="s">
        <v>7</v>
      </c>
      <c r="F3936" s="6">
        <v>16625000</v>
      </c>
      <c r="G3936" s="6">
        <v>16625000</v>
      </c>
      <c r="H3936" s="1">
        <v>1</v>
      </c>
    </row>
    <row r="3937" spans="1:8" ht="25.5" customHeight="1" x14ac:dyDescent="0.25">
      <c r="A3937" s="6">
        <v>4251</v>
      </c>
      <c r="B3937" s="6" t="s">
        <v>3345</v>
      </c>
      <c r="C3937" s="6" t="s">
        <v>3125</v>
      </c>
      <c r="D3937" s="6" t="s">
        <v>8</v>
      </c>
      <c r="E3937" s="6" t="s">
        <v>7</v>
      </c>
      <c r="F3937" s="6">
        <v>85749960</v>
      </c>
      <c r="G3937" s="6">
        <v>85749960</v>
      </c>
      <c r="H3937" s="1">
        <v>1</v>
      </c>
    </row>
    <row r="3938" spans="1:8" ht="25.5" customHeight="1" x14ac:dyDescent="0.25">
      <c r="A3938" s="6">
        <v>4251</v>
      </c>
      <c r="B3938" s="6" t="s">
        <v>5138</v>
      </c>
      <c r="C3938" s="6" t="s">
        <v>4868</v>
      </c>
      <c r="D3938" s="6" t="s">
        <v>48</v>
      </c>
      <c r="E3938" s="6" t="s">
        <v>7</v>
      </c>
      <c r="F3938" s="6">
        <v>12750000</v>
      </c>
      <c r="G3938" s="6">
        <v>12750000</v>
      </c>
      <c r="H3938" s="1">
        <v>1</v>
      </c>
    </row>
    <row r="3939" spans="1:8" ht="15" customHeight="1" x14ac:dyDescent="0.25">
      <c r="A3939" s="24" t="s">
        <v>96</v>
      </c>
      <c r="B3939" s="25"/>
      <c r="C3939" s="25"/>
      <c r="D3939" s="25"/>
      <c r="E3939" s="25"/>
      <c r="F3939" s="25"/>
      <c r="G3939" s="25"/>
      <c r="H3939" s="26"/>
    </row>
    <row r="3940" spans="1:8" ht="25.5" customHeight="1" x14ac:dyDescent="0.25">
      <c r="A3940" s="6">
        <v>4251</v>
      </c>
      <c r="B3940" s="6" t="s">
        <v>1555</v>
      </c>
      <c r="C3940" s="6" t="s">
        <v>88</v>
      </c>
      <c r="D3940" s="6" t="s">
        <v>8</v>
      </c>
      <c r="E3940" s="6" t="s">
        <v>7</v>
      </c>
      <c r="F3940" s="6">
        <v>300000</v>
      </c>
      <c r="G3940" s="6">
        <v>300000</v>
      </c>
      <c r="H3940" s="1">
        <v>1</v>
      </c>
    </row>
    <row r="3941" spans="1:8" ht="25.5" customHeight="1" x14ac:dyDescent="0.25">
      <c r="A3941" s="6">
        <v>4251</v>
      </c>
      <c r="B3941" s="6" t="s">
        <v>3389</v>
      </c>
      <c r="C3941" s="6" t="s">
        <v>88</v>
      </c>
      <c r="D3941" s="6" t="s">
        <v>115</v>
      </c>
      <c r="E3941" s="6" t="s">
        <v>7</v>
      </c>
      <c r="F3941" s="6">
        <v>0</v>
      </c>
      <c r="G3941" s="6">
        <v>0</v>
      </c>
      <c r="H3941" s="1">
        <v>1</v>
      </c>
    </row>
    <row r="3942" spans="1:8" ht="15" customHeight="1" x14ac:dyDescent="0.25">
      <c r="A3942" s="27" t="s">
        <v>1132</v>
      </c>
      <c r="B3942" s="28"/>
      <c r="C3942" s="28"/>
      <c r="D3942" s="28"/>
      <c r="E3942" s="28"/>
      <c r="F3942" s="28"/>
      <c r="G3942" s="28"/>
      <c r="H3942" s="29"/>
    </row>
    <row r="3943" spans="1:8" ht="15" customHeight="1" x14ac:dyDescent="0.25">
      <c r="A3943" s="24" t="s">
        <v>59</v>
      </c>
      <c r="B3943" s="25"/>
      <c r="C3943" s="25"/>
      <c r="D3943" s="25"/>
      <c r="E3943" s="25"/>
      <c r="F3943" s="25"/>
      <c r="G3943" s="25"/>
      <c r="H3943" s="26"/>
    </row>
    <row r="3944" spans="1:8" ht="25.5" customHeight="1" x14ac:dyDescent="0.25">
      <c r="A3944" s="6">
        <v>4251</v>
      </c>
      <c r="B3944" s="6" t="s">
        <v>3121</v>
      </c>
      <c r="C3944" s="6" t="s">
        <v>1643</v>
      </c>
      <c r="D3944" s="6" t="s">
        <v>48</v>
      </c>
      <c r="E3944" s="6" t="s">
        <v>7</v>
      </c>
      <c r="F3944" s="6">
        <v>29400000</v>
      </c>
      <c r="G3944" s="6">
        <v>29400000</v>
      </c>
      <c r="H3944" s="1">
        <v>1</v>
      </c>
    </row>
    <row r="3945" spans="1:8" ht="25.5" customHeight="1" x14ac:dyDescent="0.25">
      <c r="A3945" s="6">
        <v>4251</v>
      </c>
      <c r="B3945" s="6" t="s">
        <v>5115</v>
      </c>
      <c r="C3945" s="6" t="s">
        <v>1643</v>
      </c>
      <c r="D3945" s="6" t="s">
        <v>48</v>
      </c>
      <c r="E3945" s="6" t="s">
        <v>7</v>
      </c>
      <c r="F3945" s="6">
        <v>63700000</v>
      </c>
      <c r="G3945" s="6">
        <v>63700000</v>
      </c>
      <c r="H3945" s="1">
        <v>1</v>
      </c>
    </row>
    <row r="3946" spans="1:8" ht="25.5" customHeight="1" x14ac:dyDescent="0.25">
      <c r="A3946" s="6">
        <v>5113</v>
      </c>
      <c r="B3946" s="6" t="s">
        <v>6382</v>
      </c>
      <c r="C3946" s="6" t="s">
        <v>113</v>
      </c>
      <c r="D3946" s="6" t="s">
        <v>48</v>
      </c>
      <c r="E3946" s="6" t="s">
        <v>7</v>
      </c>
      <c r="F3946" s="6">
        <v>63913500</v>
      </c>
      <c r="G3946" s="6">
        <v>63913500</v>
      </c>
      <c r="H3946" s="1">
        <v>1</v>
      </c>
    </row>
    <row r="3947" spans="1:8" ht="25.5" customHeight="1" x14ac:dyDescent="0.25">
      <c r="A3947" s="6">
        <v>5113</v>
      </c>
      <c r="B3947" s="6" t="s">
        <v>6385</v>
      </c>
      <c r="C3947" s="6" t="s">
        <v>113</v>
      </c>
      <c r="D3947" s="6" t="s">
        <v>48</v>
      </c>
      <c r="E3947" s="6" t="s">
        <v>7</v>
      </c>
      <c r="F3947" s="6">
        <v>51775600</v>
      </c>
      <c r="G3947" s="6">
        <v>51775600</v>
      </c>
      <c r="H3947" s="1">
        <v>1</v>
      </c>
    </row>
    <row r="3948" spans="1:8" ht="25.5" customHeight="1" x14ac:dyDescent="0.25">
      <c r="A3948" s="6">
        <v>5113</v>
      </c>
      <c r="B3948" s="6" t="s">
        <v>6388</v>
      </c>
      <c r="C3948" s="6" t="s">
        <v>113</v>
      </c>
      <c r="D3948" s="6" t="s">
        <v>48</v>
      </c>
      <c r="E3948" s="6" t="s">
        <v>7</v>
      </c>
      <c r="F3948" s="6">
        <v>45914900</v>
      </c>
      <c r="G3948" s="6">
        <v>45914900</v>
      </c>
      <c r="H3948" s="1">
        <v>1</v>
      </c>
    </row>
    <row r="3949" spans="1:8" ht="25.5" customHeight="1" x14ac:dyDescent="0.25">
      <c r="A3949" s="6">
        <v>5113</v>
      </c>
      <c r="B3949" s="6" t="s">
        <v>6391</v>
      </c>
      <c r="C3949" s="6" t="s">
        <v>113</v>
      </c>
      <c r="D3949" s="6" t="s">
        <v>48</v>
      </c>
      <c r="E3949" s="6" t="s">
        <v>7</v>
      </c>
      <c r="F3949" s="6">
        <v>63169100</v>
      </c>
      <c r="G3949" s="6">
        <v>63169100</v>
      </c>
      <c r="H3949" s="1">
        <v>1</v>
      </c>
    </row>
    <row r="3950" spans="1:8" ht="25.5" customHeight="1" x14ac:dyDescent="0.25">
      <c r="A3950" s="6">
        <v>5113</v>
      </c>
      <c r="B3950" s="6" t="s">
        <v>6394</v>
      </c>
      <c r="C3950" s="6" t="s">
        <v>113</v>
      </c>
      <c r="D3950" s="6" t="s">
        <v>48</v>
      </c>
      <c r="E3950" s="6" t="s">
        <v>7</v>
      </c>
      <c r="F3950" s="6">
        <v>24220900</v>
      </c>
      <c r="G3950" s="6">
        <v>24220900</v>
      </c>
      <c r="H3950" s="1">
        <v>1</v>
      </c>
    </row>
    <row r="3951" spans="1:8" ht="25.5" customHeight="1" x14ac:dyDescent="0.25">
      <c r="A3951" s="6">
        <v>5113</v>
      </c>
      <c r="B3951" s="6" t="s">
        <v>6395</v>
      </c>
      <c r="C3951" s="6" t="s">
        <v>113</v>
      </c>
      <c r="D3951" s="6" t="s">
        <v>48</v>
      </c>
      <c r="E3951" s="6" t="s">
        <v>7</v>
      </c>
      <c r="F3951" s="6">
        <v>6916000</v>
      </c>
      <c r="G3951" s="6">
        <v>6916000</v>
      </c>
      <c r="H3951" s="1">
        <v>1</v>
      </c>
    </row>
    <row r="3952" spans="1:8" ht="15" customHeight="1" x14ac:dyDescent="0.25">
      <c r="A3952" s="65" t="s">
        <v>96</v>
      </c>
      <c r="B3952" s="66"/>
      <c r="C3952" s="66"/>
      <c r="D3952" s="66"/>
      <c r="E3952" s="66"/>
      <c r="F3952" s="66"/>
      <c r="G3952" s="66"/>
      <c r="H3952" s="67"/>
    </row>
    <row r="3953" spans="1:8" ht="25.5" customHeight="1" x14ac:dyDescent="0.25">
      <c r="A3953" s="6">
        <v>4251</v>
      </c>
      <c r="B3953" s="6" t="s">
        <v>3122</v>
      </c>
      <c r="C3953" s="6" t="s">
        <v>88</v>
      </c>
      <c r="D3953" s="6" t="s">
        <v>115</v>
      </c>
      <c r="E3953" s="6" t="s">
        <v>7</v>
      </c>
      <c r="F3953" s="6">
        <v>600000</v>
      </c>
      <c r="G3953" s="6">
        <v>600000</v>
      </c>
      <c r="H3953" s="1">
        <v>1</v>
      </c>
    </row>
    <row r="3954" spans="1:8" ht="25.5" customHeight="1" x14ac:dyDescent="0.25">
      <c r="A3954" s="6">
        <v>4239</v>
      </c>
      <c r="B3954" s="6" t="s">
        <v>4201</v>
      </c>
      <c r="C3954" s="6" t="s">
        <v>4202</v>
      </c>
      <c r="D3954" s="6" t="s">
        <v>48</v>
      </c>
      <c r="E3954" s="6" t="s">
        <v>7</v>
      </c>
      <c r="F3954" s="6">
        <v>15000000</v>
      </c>
      <c r="G3954" s="6">
        <v>15000</v>
      </c>
      <c r="H3954" s="1">
        <v>1</v>
      </c>
    </row>
    <row r="3955" spans="1:8" ht="25.5" customHeight="1" x14ac:dyDescent="0.25">
      <c r="A3955" s="6">
        <v>4251</v>
      </c>
      <c r="B3955" s="6" t="s">
        <v>5116</v>
      </c>
      <c r="C3955" s="6" t="s">
        <v>88</v>
      </c>
      <c r="D3955" s="6" t="s">
        <v>115</v>
      </c>
      <c r="E3955" s="6" t="s">
        <v>7</v>
      </c>
      <c r="F3955" s="6">
        <v>1300000</v>
      </c>
      <c r="G3955" s="6">
        <v>1300000</v>
      </c>
      <c r="H3955" s="1">
        <v>1</v>
      </c>
    </row>
    <row r="3956" spans="1:8" ht="25.5" customHeight="1" x14ac:dyDescent="0.25">
      <c r="A3956" s="6">
        <v>5113</v>
      </c>
      <c r="B3956" s="6" t="s">
        <v>6383</v>
      </c>
      <c r="C3956" s="6" t="s">
        <v>88</v>
      </c>
      <c r="D3956" s="6" t="s">
        <v>115</v>
      </c>
      <c r="E3956" s="6" t="s">
        <v>7</v>
      </c>
      <c r="F3956" s="6">
        <v>1073900</v>
      </c>
      <c r="G3956" s="6">
        <v>1073900</v>
      </c>
      <c r="H3956" s="1">
        <v>1</v>
      </c>
    </row>
    <row r="3957" spans="1:8" ht="25.5" customHeight="1" x14ac:dyDescent="0.25">
      <c r="A3957" s="6">
        <v>5113</v>
      </c>
      <c r="B3957" s="6" t="s">
        <v>6384</v>
      </c>
      <c r="C3957" s="6" t="s">
        <v>1673</v>
      </c>
      <c r="D3957" s="6" t="s">
        <v>39</v>
      </c>
      <c r="E3957" s="6" t="s">
        <v>7</v>
      </c>
      <c r="F3957" s="6">
        <v>322200</v>
      </c>
      <c r="G3957" s="6">
        <v>322200</v>
      </c>
      <c r="H3957" s="1">
        <v>1</v>
      </c>
    </row>
    <row r="3958" spans="1:8" ht="25.5" customHeight="1" x14ac:dyDescent="0.25">
      <c r="A3958" s="6">
        <v>5113</v>
      </c>
      <c r="B3958" s="6" t="s">
        <v>6386</v>
      </c>
      <c r="C3958" s="6" t="s">
        <v>88</v>
      </c>
      <c r="D3958" s="6" t="s">
        <v>115</v>
      </c>
      <c r="E3958" s="6" t="s">
        <v>7</v>
      </c>
      <c r="F3958" s="6">
        <v>868700</v>
      </c>
      <c r="G3958" s="6">
        <v>868700</v>
      </c>
      <c r="H3958" s="1">
        <v>1</v>
      </c>
    </row>
    <row r="3959" spans="1:8" ht="25.5" customHeight="1" x14ac:dyDescent="0.25">
      <c r="A3959" s="6">
        <v>5113</v>
      </c>
      <c r="B3959" s="6" t="s">
        <v>6387</v>
      </c>
      <c r="C3959" s="6" t="s">
        <v>1673</v>
      </c>
      <c r="D3959" s="6" t="s">
        <v>39</v>
      </c>
      <c r="E3959" s="6" t="s">
        <v>7</v>
      </c>
      <c r="F3959" s="6">
        <v>260600</v>
      </c>
      <c r="G3959" s="6">
        <v>260600</v>
      </c>
      <c r="H3959" s="1">
        <v>1</v>
      </c>
    </row>
    <row r="3960" spans="1:8" ht="25.5" customHeight="1" x14ac:dyDescent="0.25">
      <c r="A3960" s="6">
        <v>5113</v>
      </c>
      <c r="B3960" s="6" t="s">
        <v>6389</v>
      </c>
      <c r="C3960" s="6" t="s">
        <v>88</v>
      </c>
      <c r="D3960" s="6" t="s">
        <v>115</v>
      </c>
      <c r="E3960" s="6" t="s">
        <v>7</v>
      </c>
      <c r="F3960" s="6">
        <v>770400</v>
      </c>
      <c r="G3960" s="6">
        <v>770400</v>
      </c>
      <c r="H3960" s="1">
        <v>1</v>
      </c>
    </row>
    <row r="3961" spans="1:8" ht="25.5" customHeight="1" x14ac:dyDescent="0.25">
      <c r="A3961" s="6">
        <v>5113</v>
      </c>
      <c r="B3961" s="6" t="s">
        <v>6390</v>
      </c>
      <c r="C3961" s="6" t="s">
        <v>1673</v>
      </c>
      <c r="D3961" s="6" t="s">
        <v>39</v>
      </c>
      <c r="E3961" s="6" t="s">
        <v>7</v>
      </c>
      <c r="F3961" s="6">
        <v>231100</v>
      </c>
      <c r="G3961" s="6">
        <v>231100</v>
      </c>
      <c r="H3961" s="1">
        <v>1</v>
      </c>
    </row>
    <row r="3962" spans="1:8" ht="25.5" customHeight="1" x14ac:dyDescent="0.25">
      <c r="A3962" s="6">
        <v>5113</v>
      </c>
      <c r="B3962" s="6" t="s">
        <v>6392</v>
      </c>
      <c r="C3962" s="6" t="s">
        <v>88</v>
      </c>
      <c r="D3962" s="6" t="s">
        <v>115</v>
      </c>
      <c r="E3962" s="6" t="s">
        <v>7</v>
      </c>
      <c r="F3962" s="6">
        <v>952300</v>
      </c>
      <c r="G3962" s="6">
        <v>952300</v>
      </c>
      <c r="H3962" s="1">
        <v>1</v>
      </c>
    </row>
    <row r="3963" spans="1:8" ht="25.5" customHeight="1" x14ac:dyDescent="0.25">
      <c r="A3963" s="6">
        <v>5113</v>
      </c>
      <c r="B3963" s="6" t="s">
        <v>6393</v>
      </c>
      <c r="C3963" s="6" t="s">
        <v>1673</v>
      </c>
      <c r="D3963" s="6" t="s">
        <v>39</v>
      </c>
      <c r="E3963" s="6" t="s">
        <v>7</v>
      </c>
      <c r="F3963" s="6">
        <v>317400</v>
      </c>
      <c r="G3963" s="6">
        <v>317400</v>
      </c>
      <c r="H3963" s="1">
        <v>1</v>
      </c>
    </row>
    <row r="3964" spans="1:8" ht="25.5" customHeight="1" x14ac:dyDescent="0.25">
      <c r="A3964" s="6">
        <v>5113</v>
      </c>
      <c r="B3964" s="6" t="s">
        <v>6396</v>
      </c>
      <c r="C3964" s="6" t="s">
        <v>88</v>
      </c>
      <c r="D3964" s="6" t="s">
        <v>115</v>
      </c>
      <c r="E3964" s="6" t="s">
        <v>7</v>
      </c>
      <c r="F3964" s="6">
        <v>406400</v>
      </c>
      <c r="G3964" s="6">
        <v>406400</v>
      </c>
      <c r="H3964" s="1">
        <v>1</v>
      </c>
    </row>
    <row r="3965" spans="1:8" ht="25.5" customHeight="1" x14ac:dyDescent="0.25">
      <c r="A3965" s="6">
        <v>5113</v>
      </c>
      <c r="B3965" s="6" t="s">
        <v>6397</v>
      </c>
      <c r="C3965" s="6" t="s">
        <v>88</v>
      </c>
      <c r="D3965" s="6" t="s">
        <v>115</v>
      </c>
      <c r="E3965" s="6" t="s">
        <v>7</v>
      </c>
      <c r="F3965" s="6">
        <v>142000</v>
      </c>
      <c r="G3965" s="6">
        <v>142000</v>
      </c>
      <c r="H3965" s="1">
        <v>1</v>
      </c>
    </row>
    <row r="3966" spans="1:8" ht="25.5" customHeight="1" x14ac:dyDescent="0.25">
      <c r="A3966" s="6">
        <v>5113</v>
      </c>
      <c r="B3966" s="6" t="s">
        <v>6398</v>
      </c>
      <c r="C3966" s="6" t="s">
        <v>1673</v>
      </c>
      <c r="D3966" s="6" t="s">
        <v>39</v>
      </c>
      <c r="E3966" s="6" t="s">
        <v>7</v>
      </c>
      <c r="F3966" s="6">
        <v>121900</v>
      </c>
      <c r="G3966" s="6">
        <v>121900</v>
      </c>
      <c r="H3966" s="1">
        <v>1</v>
      </c>
    </row>
    <row r="3967" spans="1:8" ht="25.5" customHeight="1" x14ac:dyDescent="0.25">
      <c r="A3967" s="6">
        <v>5113</v>
      </c>
      <c r="B3967" s="6" t="s">
        <v>6399</v>
      </c>
      <c r="C3967" s="6" t="s">
        <v>1673</v>
      </c>
      <c r="D3967" s="6" t="s">
        <v>39</v>
      </c>
      <c r="E3967" s="6" t="s">
        <v>7</v>
      </c>
      <c r="F3967" s="6">
        <v>42600</v>
      </c>
      <c r="G3967" s="6">
        <v>42600</v>
      </c>
      <c r="H3967" s="1">
        <v>1</v>
      </c>
    </row>
    <row r="3968" spans="1:8" ht="15" customHeight="1" x14ac:dyDescent="0.25">
      <c r="A3968" s="24" t="s">
        <v>83</v>
      </c>
      <c r="B3968" s="25"/>
      <c r="C3968" s="25"/>
      <c r="D3968" s="25"/>
      <c r="E3968" s="25"/>
      <c r="F3968" s="25"/>
      <c r="G3968" s="25"/>
      <c r="H3968" s="26"/>
    </row>
    <row r="3969" spans="1:8" ht="25.5" customHeight="1" x14ac:dyDescent="0.25">
      <c r="A3969" s="6">
        <v>5129</v>
      </c>
      <c r="B3969" s="6" t="s">
        <v>5612</v>
      </c>
      <c r="C3969" s="6" t="s">
        <v>3296</v>
      </c>
      <c r="D3969" s="6" t="s">
        <v>40</v>
      </c>
      <c r="E3969" s="6" t="s">
        <v>86</v>
      </c>
      <c r="F3969" s="6">
        <v>2300000</v>
      </c>
      <c r="G3969" s="6">
        <f>H3969*F3969</f>
        <v>2300000</v>
      </c>
      <c r="H3969" s="1">
        <v>1</v>
      </c>
    </row>
    <row r="3970" spans="1:8" ht="25.5" customHeight="1" x14ac:dyDescent="0.25">
      <c r="A3970" s="6">
        <v>5129</v>
      </c>
      <c r="B3970" s="6" t="s">
        <v>5613</v>
      </c>
      <c r="C3970" s="6" t="s">
        <v>3296</v>
      </c>
      <c r="D3970" s="6" t="s">
        <v>40</v>
      </c>
      <c r="E3970" s="6" t="s">
        <v>86</v>
      </c>
      <c r="F3970" s="6">
        <v>1242000</v>
      </c>
      <c r="G3970" s="6">
        <f t="shared" ref="G3970:G3991" si="99">H3970*F3970</f>
        <v>2484000</v>
      </c>
      <c r="H3970" s="1">
        <v>2</v>
      </c>
    </row>
    <row r="3971" spans="1:8" ht="25.5" customHeight="1" x14ac:dyDescent="0.25">
      <c r="A3971" s="6">
        <v>5129</v>
      </c>
      <c r="B3971" s="6" t="s">
        <v>5614</v>
      </c>
      <c r="C3971" s="6" t="s">
        <v>3296</v>
      </c>
      <c r="D3971" s="6" t="s">
        <v>40</v>
      </c>
      <c r="E3971" s="6" t="s">
        <v>86</v>
      </c>
      <c r="F3971" s="6">
        <v>1251200</v>
      </c>
      <c r="G3971" s="6">
        <f t="shared" si="99"/>
        <v>1251200</v>
      </c>
      <c r="H3971" s="1">
        <v>1</v>
      </c>
    </row>
    <row r="3972" spans="1:8" ht="25.5" customHeight="1" x14ac:dyDescent="0.25">
      <c r="A3972" s="6">
        <v>5129</v>
      </c>
      <c r="B3972" s="6" t="s">
        <v>5615</v>
      </c>
      <c r="C3972" s="6" t="s">
        <v>3296</v>
      </c>
      <c r="D3972" s="6" t="s">
        <v>40</v>
      </c>
      <c r="E3972" s="6" t="s">
        <v>86</v>
      </c>
      <c r="F3972" s="6">
        <v>437000</v>
      </c>
      <c r="G3972" s="6">
        <f t="shared" si="99"/>
        <v>1311000</v>
      </c>
      <c r="H3972" s="1">
        <v>3</v>
      </c>
    </row>
    <row r="3973" spans="1:8" ht="25.5" customHeight="1" x14ac:dyDescent="0.25">
      <c r="A3973" s="6">
        <v>5129</v>
      </c>
      <c r="B3973" s="6" t="s">
        <v>5616</v>
      </c>
      <c r="C3973" s="6" t="s">
        <v>3296</v>
      </c>
      <c r="D3973" s="6" t="s">
        <v>40</v>
      </c>
      <c r="E3973" s="6" t="s">
        <v>86</v>
      </c>
      <c r="F3973" s="6">
        <v>1020000</v>
      </c>
      <c r="G3973" s="6">
        <f t="shared" si="99"/>
        <v>3060000</v>
      </c>
      <c r="H3973" s="1">
        <v>3</v>
      </c>
    </row>
    <row r="3974" spans="1:8" ht="25.5" customHeight="1" x14ac:dyDescent="0.25">
      <c r="A3974" s="6">
        <v>5129</v>
      </c>
      <c r="B3974" s="6" t="s">
        <v>5617</v>
      </c>
      <c r="C3974" s="6" t="s">
        <v>3296</v>
      </c>
      <c r="D3974" s="6" t="s">
        <v>40</v>
      </c>
      <c r="E3974" s="6" t="s">
        <v>86</v>
      </c>
      <c r="F3974" s="6">
        <v>2200000</v>
      </c>
      <c r="G3974" s="6">
        <f t="shared" si="99"/>
        <v>2200000</v>
      </c>
      <c r="H3974" s="1">
        <v>1</v>
      </c>
    </row>
    <row r="3975" spans="1:8" ht="25.5" customHeight="1" x14ac:dyDescent="0.25">
      <c r="A3975" s="6">
        <v>5129</v>
      </c>
      <c r="B3975" s="6" t="s">
        <v>5618</v>
      </c>
      <c r="C3975" s="6" t="s">
        <v>3296</v>
      </c>
      <c r="D3975" s="6" t="s">
        <v>40</v>
      </c>
      <c r="E3975" s="6" t="s">
        <v>86</v>
      </c>
      <c r="F3975" s="6">
        <v>4320000</v>
      </c>
      <c r="G3975" s="6">
        <f t="shared" si="99"/>
        <v>4320000</v>
      </c>
      <c r="H3975" s="1">
        <v>1</v>
      </c>
    </row>
    <row r="3976" spans="1:8" ht="25.5" customHeight="1" x14ac:dyDescent="0.25">
      <c r="A3976" s="6">
        <v>5129</v>
      </c>
      <c r="B3976" s="6" t="s">
        <v>5619</v>
      </c>
      <c r="C3976" s="6" t="s">
        <v>3296</v>
      </c>
      <c r="D3976" s="6" t="s">
        <v>40</v>
      </c>
      <c r="E3976" s="6" t="s">
        <v>86</v>
      </c>
      <c r="F3976" s="6">
        <v>2100000</v>
      </c>
      <c r="G3976" s="6">
        <f t="shared" si="99"/>
        <v>2100000</v>
      </c>
      <c r="H3976" s="1">
        <v>1</v>
      </c>
    </row>
    <row r="3977" spans="1:8" ht="25.5" customHeight="1" x14ac:dyDescent="0.25">
      <c r="A3977" s="6">
        <v>5129</v>
      </c>
      <c r="B3977" s="6" t="s">
        <v>5620</v>
      </c>
      <c r="C3977" s="6" t="s">
        <v>3296</v>
      </c>
      <c r="D3977" s="6" t="s">
        <v>40</v>
      </c>
      <c r="E3977" s="6" t="s">
        <v>86</v>
      </c>
      <c r="F3977" s="6">
        <v>3360000</v>
      </c>
      <c r="G3977" s="6">
        <f t="shared" si="99"/>
        <v>3360000</v>
      </c>
      <c r="H3977" s="1">
        <v>1</v>
      </c>
    </row>
    <row r="3978" spans="1:8" ht="25.5" customHeight="1" x14ac:dyDescent="0.25">
      <c r="A3978" s="6">
        <v>5129</v>
      </c>
      <c r="B3978" s="6" t="s">
        <v>5621</v>
      </c>
      <c r="C3978" s="6" t="s">
        <v>3296</v>
      </c>
      <c r="D3978" s="6" t="s">
        <v>40</v>
      </c>
      <c r="E3978" s="6" t="s">
        <v>86</v>
      </c>
      <c r="F3978" s="6">
        <v>840000</v>
      </c>
      <c r="G3978" s="6">
        <f t="shared" si="99"/>
        <v>1680000</v>
      </c>
      <c r="H3978" s="1">
        <v>2</v>
      </c>
    </row>
    <row r="3979" spans="1:8" ht="25.5" customHeight="1" x14ac:dyDescent="0.25">
      <c r="A3979" s="6">
        <v>5129</v>
      </c>
      <c r="B3979" s="6" t="s">
        <v>5622</v>
      </c>
      <c r="C3979" s="6" t="s">
        <v>3296</v>
      </c>
      <c r="D3979" s="6" t="s">
        <v>40</v>
      </c>
      <c r="E3979" s="6" t="s">
        <v>86</v>
      </c>
      <c r="F3979" s="6">
        <v>600000</v>
      </c>
      <c r="G3979" s="6">
        <f t="shared" si="99"/>
        <v>1800000</v>
      </c>
      <c r="H3979" s="1">
        <v>3</v>
      </c>
    </row>
    <row r="3980" spans="1:8" ht="25.5" customHeight="1" x14ac:dyDescent="0.25">
      <c r="A3980" s="6">
        <v>5129</v>
      </c>
      <c r="B3980" s="6" t="s">
        <v>5623</v>
      </c>
      <c r="C3980" s="6" t="s">
        <v>3296</v>
      </c>
      <c r="D3980" s="6" t="s">
        <v>40</v>
      </c>
      <c r="E3980" s="6" t="s">
        <v>86</v>
      </c>
      <c r="F3980" s="6">
        <v>600000</v>
      </c>
      <c r="G3980" s="6">
        <f t="shared" si="99"/>
        <v>1800000</v>
      </c>
      <c r="H3980" s="1">
        <v>3</v>
      </c>
    </row>
    <row r="3981" spans="1:8" ht="25.5" customHeight="1" x14ac:dyDescent="0.25">
      <c r="A3981" s="6">
        <v>5129</v>
      </c>
      <c r="B3981" s="6" t="s">
        <v>5624</v>
      </c>
      <c r="C3981" s="6" t="s">
        <v>3296</v>
      </c>
      <c r="D3981" s="6" t="s">
        <v>40</v>
      </c>
      <c r="E3981" s="6" t="s">
        <v>86</v>
      </c>
      <c r="F3981" s="6">
        <v>350000</v>
      </c>
      <c r="G3981" s="6">
        <f t="shared" si="99"/>
        <v>2100000</v>
      </c>
      <c r="H3981" s="1">
        <v>6</v>
      </c>
    </row>
    <row r="3982" spans="1:8" ht="25.5" customHeight="1" x14ac:dyDescent="0.25">
      <c r="A3982" s="6">
        <v>5129</v>
      </c>
      <c r="B3982" s="6" t="s">
        <v>5625</v>
      </c>
      <c r="C3982" s="6" t="s">
        <v>3296</v>
      </c>
      <c r="D3982" s="6" t="s">
        <v>40</v>
      </c>
      <c r="E3982" s="6" t="s">
        <v>86</v>
      </c>
      <c r="F3982" s="6">
        <v>190000</v>
      </c>
      <c r="G3982" s="6">
        <f t="shared" si="99"/>
        <v>760000</v>
      </c>
      <c r="H3982" s="1">
        <v>4</v>
      </c>
    </row>
    <row r="3983" spans="1:8" ht="25.5" customHeight="1" x14ac:dyDescent="0.25">
      <c r="A3983" s="6">
        <v>5129</v>
      </c>
      <c r="B3983" s="6" t="s">
        <v>5626</v>
      </c>
      <c r="C3983" s="6" t="s">
        <v>3296</v>
      </c>
      <c r="D3983" s="6" t="s">
        <v>40</v>
      </c>
      <c r="E3983" s="6" t="s">
        <v>86</v>
      </c>
      <c r="F3983" s="6">
        <v>300000</v>
      </c>
      <c r="G3983" s="6">
        <f t="shared" si="99"/>
        <v>900000</v>
      </c>
      <c r="H3983" s="1">
        <v>3</v>
      </c>
    </row>
    <row r="3984" spans="1:8" ht="25.5" customHeight="1" x14ac:dyDescent="0.25">
      <c r="A3984" s="6">
        <v>5129</v>
      </c>
      <c r="B3984" s="6" t="s">
        <v>5627</v>
      </c>
      <c r="C3984" s="6" t="s">
        <v>3296</v>
      </c>
      <c r="D3984" s="6" t="s">
        <v>40</v>
      </c>
      <c r="E3984" s="6" t="s">
        <v>86</v>
      </c>
      <c r="F3984" s="6">
        <v>160000</v>
      </c>
      <c r="G3984" s="6">
        <f t="shared" si="99"/>
        <v>640000</v>
      </c>
      <c r="H3984" s="1">
        <v>4</v>
      </c>
    </row>
    <row r="3985" spans="1:8" ht="25.5" customHeight="1" x14ac:dyDescent="0.25">
      <c r="A3985" s="6">
        <v>5129</v>
      </c>
      <c r="B3985" s="6" t="s">
        <v>5628</v>
      </c>
      <c r="C3985" s="6" t="s">
        <v>3296</v>
      </c>
      <c r="D3985" s="6" t="s">
        <v>40</v>
      </c>
      <c r="E3985" s="6" t="s">
        <v>86</v>
      </c>
      <c r="F3985" s="6">
        <v>1600000</v>
      </c>
      <c r="G3985" s="6">
        <f t="shared" si="99"/>
        <v>1600000</v>
      </c>
      <c r="H3985" s="1">
        <v>1</v>
      </c>
    </row>
    <row r="3986" spans="1:8" ht="25.5" customHeight="1" x14ac:dyDescent="0.25">
      <c r="A3986" s="6">
        <v>5129</v>
      </c>
      <c r="B3986" s="6" t="s">
        <v>5629</v>
      </c>
      <c r="C3986" s="6" t="s">
        <v>3296</v>
      </c>
      <c r="D3986" s="6" t="s">
        <v>40</v>
      </c>
      <c r="E3986" s="6" t="s">
        <v>86</v>
      </c>
      <c r="F3986" s="6">
        <v>720000</v>
      </c>
      <c r="G3986" s="6">
        <f t="shared" si="99"/>
        <v>720000</v>
      </c>
      <c r="H3986" s="1">
        <v>1</v>
      </c>
    </row>
    <row r="3987" spans="1:8" ht="25.5" customHeight="1" x14ac:dyDescent="0.25">
      <c r="A3987" s="6">
        <v>5129</v>
      </c>
      <c r="B3987" s="6" t="s">
        <v>5630</v>
      </c>
      <c r="C3987" s="6" t="s">
        <v>3296</v>
      </c>
      <c r="D3987" s="6" t="s">
        <v>40</v>
      </c>
      <c r="E3987" s="6" t="s">
        <v>86</v>
      </c>
      <c r="F3987" s="6">
        <v>2100000</v>
      </c>
      <c r="G3987" s="6">
        <f t="shared" si="99"/>
        <v>2100000</v>
      </c>
      <c r="H3987" s="1">
        <v>1</v>
      </c>
    </row>
    <row r="3988" spans="1:8" ht="25.5" customHeight="1" x14ac:dyDescent="0.25">
      <c r="A3988" s="6">
        <v>5129</v>
      </c>
      <c r="B3988" s="6" t="s">
        <v>5631</v>
      </c>
      <c r="C3988" s="6" t="s">
        <v>3296</v>
      </c>
      <c r="D3988" s="6" t="s">
        <v>40</v>
      </c>
      <c r="E3988" s="6" t="s">
        <v>86</v>
      </c>
      <c r="F3988" s="6">
        <v>2100000</v>
      </c>
      <c r="G3988" s="6">
        <f t="shared" si="99"/>
        <v>2100000</v>
      </c>
      <c r="H3988" s="1">
        <v>1</v>
      </c>
    </row>
    <row r="3989" spans="1:8" ht="25.5" customHeight="1" x14ac:dyDescent="0.25">
      <c r="A3989" s="6">
        <v>5129</v>
      </c>
      <c r="B3989" s="6" t="s">
        <v>5632</v>
      </c>
      <c r="C3989" s="6" t="s">
        <v>3296</v>
      </c>
      <c r="D3989" s="6" t="s">
        <v>40</v>
      </c>
      <c r="E3989" s="6" t="s">
        <v>86</v>
      </c>
      <c r="F3989" s="6">
        <v>2400000</v>
      </c>
      <c r="G3989" s="6">
        <f t="shared" si="99"/>
        <v>2400000</v>
      </c>
      <c r="H3989" s="1">
        <v>1</v>
      </c>
    </row>
    <row r="3990" spans="1:8" ht="25.5" customHeight="1" x14ac:dyDescent="0.25">
      <c r="A3990" s="6">
        <v>5129</v>
      </c>
      <c r="B3990" s="6" t="s">
        <v>5633</v>
      </c>
      <c r="C3990" s="6" t="s">
        <v>3296</v>
      </c>
      <c r="D3990" s="6" t="s">
        <v>40</v>
      </c>
      <c r="E3990" s="6" t="s">
        <v>86</v>
      </c>
      <c r="F3990" s="6">
        <v>3600000</v>
      </c>
      <c r="G3990" s="6">
        <f t="shared" si="99"/>
        <v>3600000</v>
      </c>
      <c r="H3990" s="1">
        <v>1</v>
      </c>
    </row>
    <row r="3991" spans="1:8" ht="25.5" customHeight="1" x14ac:dyDescent="0.25">
      <c r="A3991" s="6">
        <v>5129</v>
      </c>
      <c r="B3991" s="6" t="s">
        <v>5634</v>
      </c>
      <c r="C3991" s="6" t="s">
        <v>3296</v>
      </c>
      <c r="D3991" s="6" t="s">
        <v>40</v>
      </c>
      <c r="E3991" s="6" t="s">
        <v>86</v>
      </c>
      <c r="F3991" s="6">
        <v>413800</v>
      </c>
      <c r="G3991" s="6">
        <f t="shared" si="99"/>
        <v>413800</v>
      </c>
      <c r="H3991" s="1">
        <v>1</v>
      </c>
    </row>
    <row r="3992" spans="1:8" ht="15" customHeight="1" x14ac:dyDescent="0.25">
      <c r="A3992" s="27" t="s">
        <v>4650</v>
      </c>
      <c r="B3992" s="28"/>
      <c r="C3992" s="28"/>
      <c r="D3992" s="28"/>
      <c r="E3992" s="28"/>
      <c r="F3992" s="28"/>
      <c r="G3992" s="28"/>
      <c r="H3992" s="29"/>
    </row>
    <row r="3993" spans="1:8" ht="15" customHeight="1" x14ac:dyDescent="0.25">
      <c r="A3993" s="24" t="s">
        <v>83</v>
      </c>
      <c r="B3993" s="25"/>
      <c r="C3993" s="25"/>
      <c r="D3993" s="25"/>
      <c r="E3993" s="25"/>
      <c r="F3993" s="25"/>
      <c r="G3993" s="25"/>
      <c r="H3993" s="26"/>
    </row>
    <row r="3994" spans="1:8" ht="25.5" customHeight="1" x14ac:dyDescent="0.25">
      <c r="A3994" s="6">
        <v>4269</v>
      </c>
      <c r="B3994" s="6" t="s">
        <v>4651</v>
      </c>
      <c r="C3994" s="6" t="s">
        <v>1141</v>
      </c>
      <c r="D3994" s="6" t="s">
        <v>40</v>
      </c>
      <c r="E3994" s="6" t="s">
        <v>226</v>
      </c>
      <c r="F3994" s="6">
        <v>3700</v>
      </c>
      <c r="G3994" s="6">
        <f>H3994*F3994</f>
        <v>16650000</v>
      </c>
      <c r="H3994" s="1">
        <v>4500</v>
      </c>
    </row>
    <row r="3995" spans="1:8" ht="15" customHeight="1" x14ac:dyDescent="0.25">
      <c r="A3995" s="27" t="s">
        <v>4652</v>
      </c>
      <c r="B3995" s="28"/>
      <c r="C3995" s="28"/>
      <c r="D3995" s="28"/>
      <c r="E3995" s="28"/>
      <c r="F3995" s="28"/>
      <c r="G3995" s="28"/>
      <c r="H3995" s="29"/>
    </row>
    <row r="3996" spans="1:8" ht="15" customHeight="1" x14ac:dyDescent="0.25">
      <c r="A3996" s="24" t="s">
        <v>83</v>
      </c>
      <c r="B3996" s="25"/>
      <c r="C3996" s="25"/>
      <c r="D3996" s="25"/>
      <c r="E3996" s="25"/>
      <c r="F3996" s="25"/>
      <c r="G3996" s="25"/>
      <c r="H3996" s="26"/>
    </row>
    <row r="3997" spans="1:8" ht="25.5" customHeight="1" x14ac:dyDescent="0.25">
      <c r="A3997" s="6">
        <v>4269</v>
      </c>
      <c r="B3997" s="6" t="s">
        <v>4653</v>
      </c>
      <c r="C3997" s="6" t="s">
        <v>2048</v>
      </c>
      <c r="D3997" s="6" t="s">
        <v>40</v>
      </c>
      <c r="E3997" s="6" t="s">
        <v>226</v>
      </c>
      <c r="F3997" s="6">
        <v>1200</v>
      </c>
      <c r="G3997" s="6">
        <f>H3997*F3997</f>
        <v>3348000</v>
      </c>
      <c r="H3997" s="1">
        <v>2790</v>
      </c>
    </row>
    <row r="3998" spans="1:8" ht="15" customHeight="1" x14ac:dyDescent="0.25">
      <c r="A3998" s="27" t="s">
        <v>1549</v>
      </c>
      <c r="B3998" s="28"/>
      <c r="C3998" s="28"/>
      <c r="D3998" s="28"/>
      <c r="E3998" s="28"/>
      <c r="F3998" s="28"/>
      <c r="G3998" s="28"/>
      <c r="H3998" s="29"/>
    </row>
    <row r="3999" spans="1:8" ht="15" customHeight="1" x14ac:dyDescent="0.25">
      <c r="A3999" s="24" t="s">
        <v>59</v>
      </c>
      <c r="B3999" s="25"/>
      <c r="C3999" s="25"/>
      <c r="D3999" s="25"/>
      <c r="E3999" s="25"/>
      <c r="F3999" s="25"/>
      <c r="G3999" s="25"/>
      <c r="H3999" s="26"/>
    </row>
    <row r="4000" spans="1:8" ht="25.5" customHeight="1" x14ac:dyDescent="0.25">
      <c r="A4000" s="6">
        <v>4251</v>
      </c>
      <c r="B4000" s="6" t="s">
        <v>4867</v>
      </c>
      <c r="C4000" s="6" t="s">
        <v>4868</v>
      </c>
      <c r="D4000" s="6" t="s">
        <v>48</v>
      </c>
      <c r="E4000" s="6" t="s">
        <v>7</v>
      </c>
      <c r="F4000" s="6">
        <v>12500000</v>
      </c>
      <c r="G4000" s="6">
        <v>12500000</v>
      </c>
      <c r="H4000" s="1">
        <v>1</v>
      </c>
    </row>
    <row r="4001" spans="1:8" ht="15" customHeight="1" x14ac:dyDescent="0.25">
      <c r="A4001" s="27" t="s">
        <v>3495</v>
      </c>
      <c r="B4001" s="28"/>
      <c r="C4001" s="28"/>
      <c r="D4001" s="28"/>
      <c r="E4001" s="28"/>
      <c r="F4001" s="28"/>
      <c r="G4001" s="28"/>
      <c r="H4001" s="29"/>
    </row>
    <row r="4002" spans="1:8" ht="15" customHeight="1" x14ac:dyDescent="0.25">
      <c r="A4002" s="24" t="s">
        <v>83</v>
      </c>
      <c r="B4002" s="25"/>
      <c r="C4002" s="25"/>
      <c r="D4002" s="25"/>
      <c r="E4002" s="25"/>
      <c r="F4002" s="25"/>
      <c r="G4002" s="25"/>
      <c r="H4002" s="26"/>
    </row>
    <row r="4003" spans="1:8" ht="25.5" customHeight="1" x14ac:dyDescent="0.25">
      <c r="A4003" s="6">
        <v>5129</v>
      </c>
      <c r="B4003" s="6" t="s">
        <v>3537</v>
      </c>
      <c r="C4003" s="6" t="s">
        <v>1131</v>
      </c>
      <c r="D4003" s="6" t="s">
        <v>40</v>
      </c>
      <c r="E4003" s="6" t="s">
        <v>7</v>
      </c>
      <c r="F4003" s="6">
        <v>140000</v>
      </c>
      <c r="G4003" s="6">
        <f>H4003*F4003</f>
        <v>14560000</v>
      </c>
      <c r="H4003" s="1">
        <v>104</v>
      </c>
    </row>
    <row r="4004" spans="1:8" ht="25.5" customHeight="1" x14ac:dyDescent="0.25">
      <c r="A4004" s="6">
        <v>5129</v>
      </c>
      <c r="B4004" s="6" t="s">
        <v>3538</v>
      </c>
      <c r="C4004" s="6" t="s">
        <v>879</v>
      </c>
      <c r="D4004" s="6" t="s">
        <v>40</v>
      </c>
      <c r="E4004" s="6" t="s">
        <v>7</v>
      </c>
      <c r="F4004" s="6">
        <v>95000</v>
      </c>
      <c r="G4004" s="6">
        <f>H4004*F4004</f>
        <v>12540000</v>
      </c>
      <c r="H4004" s="1">
        <v>132</v>
      </c>
    </row>
    <row r="4005" spans="1:8" ht="15" customHeight="1" x14ac:dyDescent="0.25">
      <c r="A4005" s="24" t="s">
        <v>96</v>
      </c>
      <c r="B4005" s="25"/>
      <c r="C4005" s="25"/>
      <c r="D4005" s="25"/>
      <c r="E4005" s="25"/>
      <c r="F4005" s="25"/>
      <c r="G4005" s="25"/>
      <c r="H4005" s="26"/>
    </row>
    <row r="4006" spans="1:8" ht="25.5" customHeight="1" x14ac:dyDescent="0.25">
      <c r="A4006" s="6">
        <v>4251</v>
      </c>
      <c r="B4006" s="6" t="s">
        <v>3496</v>
      </c>
      <c r="C4006" s="6" t="s">
        <v>3497</v>
      </c>
      <c r="D4006" s="6" t="s">
        <v>48</v>
      </c>
      <c r="E4006" s="6" t="s">
        <v>7</v>
      </c>
      <c r="F4006" s="6">
        <v>2000000</v>
      </c>
      <c r="G4006" s="6">
        <v>2000000</v>
      </c>
      <c r="H4006" s="1">
        <v>1</v>
      </c>
    </row>
    <row r="4007" spans="1:8" ht="25.5" customHeight="1" x14ac:dyDescent="0.25">
      <c r="A4007" s="6">
        <v>4251</v>
      </c>
      <c r="B4007" s="6" t="s">
        <v>3498</v>
      </c>
      <c r="C4007" s="6" t="s">
        <v>3497</v>
      </c>
      <c r="D4007" s="6" t="s">
        <v>48</v>
      </c>
      <c r="E4007" s="6" t="s">
        <v>7</v>
      </c>
      <c r="F4007" s="6">
        <v>3000000</v>
      </c>
      <c r="G4007" s="6">
        <v>3000000</v>
      </c>
      <c r="H4007" s="1">
        <v>1</v>
      </c>
    </row>
    <row r="4008" spans="1:8" ht="25.5" customHeight="1" x14ac:dyDescent="0.25">
      <c r="A4008" s="6">
        <v>4251</v>
      </c>
      <c r="B4008" s="6" t="s">
        <v>5148</v>
      </c>
      <c r="C4008" s="6" t="s">
        <v>3497</v>
      </c>
      <c r="D4008" s="6" t="s">
        <v>48</v>
      </c>
      <c r="E4008" s="6" t="s">
        <v>7</v>
      </c>
      <c r="F4008" s="6">
        <v>0</v>
      </c>
      <c r="G4008" s="6">
        <v>0</v>
      </c>
      <c r="H4008" s="1">
        <v>1</v>
      </c>
    </row>
    <row r="4009" spans="1:8" ht="15" customHeight="1" x14ac:dyDescent="0.25">
      <c r="A4009" s="27" t="s">
        <v>144</v>
      </c>
      <c r="B4009" s="28"/>
      <c r="C4009" s="28"/>
      <c r="D4009" s="28"/>
      <c r="E4009" s="28"/>
      <c r="F4009" s="28"/>
      <c r="G4009" s="28"/>
      <c r="H4009" s="29"/>
    </row>
    <row r="4010" spans="1:8" ht="15" customHeight="1" x14ac:dyDescent="0.25">
      <c r="A4010" s="24" t="s">
        <v>96</v>
      </c>
      <c r="B4010" s="25"/>
      <c r="C4010" s="25"/>
      <c r="D4010" s="25"/>
      <c r="E4010" s="25"/>
      <c r="F4010" s="25"/>
      <c r="G4010" s="25"/>
      <c r="H4010" s="26"/>
    </row>
    <row r="4011" spans="1:8" ht="25.5" customHeight="1" x14ac:dyDescent="0.25">
      <c r="A4011" s="6">
        <v>4239</v>
      </c>
      <c r="B4011" s="6" t="s">
        <v>1149</v>
      </c>
      <c r="C4011" s="6" t="s">
        <v>146</v>
      </c>
      <c r="D4011" s="6" t="s">
        <v>40</v>
      </c>
      <c r="E4011" s="6" t="s">
        <v>7</v>
      </c>
      <c r="F4011" s="6">
        <v>1110000</v>
      </c>
      <c r="G4011" s="6">
        <v>1110000</v>
      </c>
      <c r="H4011" s="1">
        <v>1</v>
      </c>
    </row>
    <row r="4012" spans="1:8" ht="25.5" customHeight="1" x14ac:dyDescent="0.25">
      <c r="A4012" s="6">
        <v>4239</v>
      </c>
      <c r="B4012" s="6" t="s">
        <v>1150</v>
      </c>
      <c r="C4012" s="6" t="s">
        <v>146</v>
      </c>
      <c r="D4012" s="6" t="s">
        <v>40</v>
      </c>
      <c r="E4012" s="6" t="s">
        <v>7</v>
      </c>
      <c r="F4012" s="6">
        <v>530000</v>
      </c>
      <c r="G4012" s="6">
        <v>530000</v>
      </c>
      <c r="H4012" s="1">
        <v>1</v>
      </c>
    </row>
    <row r="4013" spans="1:8" ht="25.5" customHeight="1" x14ac:dyDescent="0.25">
      <c r="A4013" s="6">
        <v>4239</v>
      </c>
      <c r="B4013" s="6" t="s">
        <v>2923</v>
      </c>
      <c r="C4013" s="6" t="s">
        <v>146</v>
      </c>
      <c r="D4013" s="6" t="s">
        <v>40</v>
      </c>
      <c r="E4013" s="6" t="s">
        <v>7</v>
      </c>
      <c r="F4013" s="6">
        <v>20000000</v>
      </c>
      <c r="G4013" s="6">
        <v>20000000</v>
      </c>
      <c r="H4013" s="1">
        <v>1</v>
      </c>
    </row>
    <row r="4014" spans="1:8" ht="25.5" customHeight="1" x14ac:dyDescent="0.25">
      <c r="A4014" s="6">
        <v>4239</v>
      </c>
      <c r="B4014" s="6" t="s">
        <v>2924</v>
      </c>
      <c r="C4014" s="6" t="s">
        <v>146</v>
      </c>
      <c r="D4014" s="6" t="s">
        <v>40</v>
      </c>
      <c r="E4014" s="6" t="s">
        <v>7</v>
      </c>
      <c r="F4014" s="6">
        <v>8000000</v>
      </c>
      <c r="G4014" s="6">
        <v>8000000</v>
      </c>
      <c r="H4014" s="1">
        <v>1</v>
      </c>
    </row>
    <row r="4015" spans="1:8" ht="25.5" customHeight="1" x14ac:dyDescent="0.25">
      <c r="A4015" s="6">
        <v>4239</v>
      </c>
      <c r="B4015" s="6" t="s">
        <v>2925</v>
      </c>
      <c r="C4015" s="6" t="s">
        <v>146</v>
      </c>
      <c r="D4015" s="6" t="s">
        <v>40</v>
      </c>
      <c r="E4015" s="6" t="s">
        <v>7</v>
      </c>
      <c r="F4015" s="6">
        <v>1500000</v>
      </c>
      <c r="G4015" s="6">
        <v>1500000</v>
      </c>
      <c r="H4015" s="1">
        <v>1</v>
      </c>
    </row>
    <row r="4016" spans="1:8" ht="25.5" customHeight="1" x14ac:dyDescent="0.25">
      <c r="A4016" s="6">
        <v>4239</v>
      </c>
      <c r="B4016" s="6" t="s">
        <v>2926</v>
      </c>
      <c r="C4016" s="6" t="s">
        <v>146</v>
      </c>
      <c r="D4016" s="6" t="s">
        <v>40</v>
      </c>
      <c r="E4016" s="6" t="s">
        <v>7</v>
      </c>
      <c r="F4016" s="6">
        <v>700000</v>
      </c>
      <c r="G4016" s="6">
        <v>700000</v>
      </c>
      <c r="H4016" s="1">
        <v>1</v>
      </c>
    </row>
    <row r="4017" spans="1:8" ht="25.5" customHeight="1" x14ac:dyDescent="0.25">
      <c r="A4017" s="6">
        <v>4239</v>
      </c>
      <c r="B4017" s="6" t="s">
        <v>2927</v>
      </c>
      <c r="C4017" s="6" t="s">
        <v>146</v>
      </c>
      <c r="D4017" s="6" t="s">
        <v>40</v>
      </c>
      <c r="E4017" s="6" t="s">
        <v>7</v>
      </c>
      <c r="F4017" s="6">
        <v>5000000</v>
      </c>
      <c r="G4017" s="6">
        <v>5000000</v>
      </c>
      <c r="H4017" s="1">
        <v>1</v>
      </c>
    </row>
    <row r="4018" spans="1:8" ht="25.5" customHeight="1" x14ac:dyDescent="0.25">
      <c r="A4018" s="6">
        <v>4239</v>
      </c>
      <c r="B4018" s="6" t="s">
        <v>2928</v>
      </c>
      <c r="C4018" s="6" t="s">
        <v>146</v>
      </c>
      <c r="D4018" s="6" t="s">
        <v>40</v>
      </c>
      <c r="E4018" s="6" t="s">
        <v>7</v>
      </c>
      <c r="F4018" s="6">
        <v>2500000</v>
      </c>
      <c r="G4018" s="6">
        <v>2500000</v>
      </c>
      <c r="H4018" s="1">
        <v>1</v>
      </c>
    </row>
    <row r="4019" spans="1:8" ht="25.5" customHeight="1" x14ac:dyDescent="0.25">
      <c r="A4019" s="6">
        <v>4239</v>
      </c>
      <c r="B4019" s="6" t="s">
        <v>2929</v>
      </c>
      <c r="C4019" s="6" t="s">
        <v>146</v>
      </c>
      <c r="D4019" s="6" t="s">
        <v>40</v>
      </c>
      <c r="E4019" s="6" t="s">
        <v>7</v>
      </c>
      <c r="F4019" s="6">
        <v>6000000</v>
      </c>
      <c r="G4019" s="6">
        <v>6000000</v>
      </c>
      <c r="H4019" s="1">
        <v>1</v>
      </c>
    </row>
    <row r="4020" spans="1:8" ht="25.5" customHeight="1" x14ac:dyDescent="0.25">
      <c r="A4020" s="6">
        <v>4239</v>
      </c>
      <c r="B4020" s="6" t="s">
        <v>2930</v>
      </c>
      <c r="C4020" s="6" t="s">
        <v>146</v>
      </c>
      <c r="D4020" s="6" t="s">
        <v>40</v>
      </c>
      <c r="E4020" s="6" t="s">
        <v>7</v>
      </c>
      <c r="F4020" s="6">
        <v>12000000</v>
      </c>
      <c r="G4020" s="6">
        <v>12000000</v>
      </c>
      <c r="H4020" s="1">
        <v>1</v>
      </c>
    </row>
    <row r="4021" spans="1:8" ht="25.5" customHeight="1" x14ac:dyDescent="0.25">
      <c r="A4021" s="6">
        <v>4239</v>
      </c>
      <c r="B4021" s="6" t="s">
        <v>2931</v>
      </c>
      <c r="C4021" s="6" t="s">
        <v>146</v>
      </c>
      <c r="D4021" s="6" t="s">
        <v>40</v>
      </c>
      <c r="E4021" s="6" t="s">
        <v>7</v>
      </c>
      <c r="F4021" s="6">
        <v>7000000</v>
      </c>
      <c r="G4021" s="6">
        <v>7000000</v>
      </c>
      <c r="H4021" s="1">
        <v>1</v>
      </c>
    </row>
    <row r="4022" spans="1:8" ht="25.5" customHeight="1" x14ac:dyDescent="0.25">
      <c r="A4022" s="6">
        <v>4239</v>
      </c>
      <c r="B4022" s="6" t="s">
        <v>2932</v>
      </c>
      <c r="C4022" s="6" t="s">
        <v>146</v>
      </c>
      <c r="D4022" s="6" t="s">
        <v>40</v>
      </c>
      <c r="E4022" s="6" t="s">
        <v>7</v>
      </c>
      <c r="F4022" s="6">
        <v>500000</v>
      </c>
      <c r="G4022" s="6">
        <v>500000</v>
      </c>
      <c r="H4022" s="1">
        <v>1</v>
      </c>
    </row>
    <row r="4023" spans="1:8" ht="25.5" customHeight="1" x14ac:dyDescent="0.25">
      <c r="A4023" s="6">
        <v>4239</v>
      </c>
      <c r="B4023" s="6" t="s">
        <v>2933</v>
      </c>
      <c r="C4023" s="6" t="s">
        <v>146</v>
      </c>
      <c r="D4023" s="6" t="s">
        <v>40</v>
      </c>
      <c r="E4023" s="6" t="s">
        <v>7</v>
      </c>
      <c r="F4023" s="6">
        <v>3300000</v>
      </c>
      <c r="G4023" s="6">
        <v>3300000</v>
      </c>
      <c r="H4023" s="1">
        <v>1</v>
      </c>
    </row>
    <row r="4024" spans="1:8" ht="25.5" customHeight="1" x14ac:dyDescent="0.25">
      <c r="A4024" s="6">
        <v>4239</v>
      </c>
      <c r="B4024" s="6" t="s">
        <v>2934</v>
      </c>
      <c r="C4024" s="6" t="s">
        <v>146</v>
      </c>
      <c r="D4024" s="6" t="s">
        <v>40</v>
      </c>
      <c r="E4024" s="6" t="s">
        <v>7</v>
      </c>
      <c r="F4024" s="6">
        <v>500000</v>
      </c>
      <c r="G4024" s="6">
        <v>500000</v>
      </c>
      <c r="H4024" s="1">
        <v>1</v>
      </c>
    </row>
    <row r="4025" spans="1:8" ht="25.5" customHeight="1" x14ac:dyDescent="0.25">
      <c r="A4025" s="6">
        <v>4239</v>
      </c>
      <c r="B4025" s="6" t="s">
        <v>2935</v>
      </c>
      <c r="C4025" s="6" t="s">
        <v>146</v>
      </c>
      <c r="D4025" s="6" t="s">
        <v>40</v>
      </c>
      <c r="E4025" s="6" t="s">
        <v>7</v>
      </c>
      <c r="F4025" s="6">
        <v>500000</v>
      </c>
      <c r="G4025" s="6">
        <v>500000</v>
      </c>
      <c r="H4025" s="1">
        <v>1</v>
      </c>
    </row>
    <row r="4026" spans="1:8" ht="25.5" customHeight="1" x14ac:dyDescent="0.25">
      <c r="A4026" s="6">
        <v>4239</v>
      </c>
      <c r="B4026" s="6" t="s">
        <v>2936</v>
      </c>
      <c r="C4026" s="6" t="s">
        <v>146</v>
      </c>
      <c r="D4026" s="6" t="s">
        <v>40</v>
      </c>
      <c r="E4026" s="6" t="s">
        <v>7</v>
      </c>
      <c r="F4026" s="6">
        <v>2000000</v>
      </c>
      <c r="G4026" s="6">
        <v>2000000</v>
      </c>
      <c r="H4026" s="1">
        <v>1</v>
      </c>
    </row>
    <row r="4027" spans="1:8" ht="25.5" customHeight="1" x14ac:dyDescent="0.25">
      <c r="A4027" s="6">
        <v>4239</v>
      </c>
      <c r="B4027" s="6" t="s">
        <v>2937</v>
      </c>
      <c r="C4027" s="6" t="s">
        <v>146</v>
      </c>
      <c r="D4027" s="6" t="s">
        <v>40</v>
      </c>
      <c r="E4027" s="6" t="s">
        <v>7</v>
      </c>
      <c r="F4027" s="6">
        <v>12000000</v>
      </c>
      <c r="G4027" s="6">
        <v>12000000</v>
      </c>
      <c r="H4027" s="1">
        <v>1</v>
      </c>
    </row>
    <row r="4028" spans="1:8" ht="25.5" customHeight="1" x14ac:dyDescent="0.25">
      <c r="A4028" s="6">
        <v>4239</v>
      </c>
      <c r="B4028" s="6" t="s">
        <v>4257</v>
      </c>
      <c r="C4028" s="6" t="s">
        <v>146</v>
      </c>
      <c r="D4028" s="6" t="s">
        <v>40</v>
      </c>
      <c r="E4028" s="6" t="s">
        <v>7</v>
      </c>
      <c r="F4028" s="6">
        <v>1000000</v>
      </c>
      <c r="G4028" s="6">
        <v>1000000</v>
      </c>
      <c r="H4028" s="1">
        <v>1</v>
      </c>
    </row>
    <row r="4029" spans="1:8" ht="25.5" customHeight="1" x14ac:dyDescent="0.25">
      <c r="A4029" s="6">
        <v>4239</v>
      </c>
      <c r="B4029" s="6" t="s">
        <v>4258</v>
      </c>
      <c r="C4029" s="6" t="s">
        <v>146</v>
      </c>
      <c r="D4029" s="6" t="s">
        <v>40</v>
      </c>
      <c r="E4029" s="6" t="s">
        <v>7</v>
      </c>
      <c r="F4029" s="6">
        <v>510000</v>
      </c>
      <c r="G4029" s="6">
        <v>510000</v>
      </c>
      <c r="H4029" s="1">
        <v>1</v>
      </c>
    </row>
    <row r="4030" spans="1:8" ht="25.5" customHeight="1" x14ac:dyDescent="0.25">
      <c r="A4030" s="6">
        <v>4239</v>
      </c>
      <c r="B4030" s="6" t="s">
        <v>6265</v>
      </c>
      <c r="C4030" s="6" t="s">
        <v>146</v>
      </c>
      <c r="D4030" s="6" t="s">
        <v>40</v>
      </c>
      <c r="E4030" s="6" t="s">
        <v>7</v>
      </c>
      <c r="F4030" s="6">
        <v>364000</v>
      </c>
      <c r="G4030" s="6">
        <v>364000</v>
      </c>
      <c r="H4030" s="1">
        <v>1</v>
      </c>
    </row>
    <row r="4031" spans="1:8" ht="25.5" customHeight="1" x14ac:dyDescent="0.25">
      <c r="A4031" s="6">
        <v>4239</v>
      </c>
      <c r="B4031" s="6" t="s">
        <v>6266</v>
      </c>
      <c r="C4031" s="6" t="s">
        <v>146</v>
      </c>
      <c r="D4031" s="6" t="s">
        <v>40</v>
      </c>
      <c r="E4031" s="6" t="s">
        <v>7</v>
      </c>
      <c r="F4031" s="6">
        <v>250000</v>
      </c>
      <c r="G4031" s="6">
        <v>250000</v>
      </c>
      <c r="H4031" s="1">
        <v>1</v>
      </c>
    </row>
    <row r="4032" spans="1:8" ht="25.5" customHeight="1" x14ac:dyDescent="0.25">
      <c r="A4032" s="6">
        <v>4239</v>
      </c>
      <c r="B4032" s="6" t="s">
        <v>6404</v>
      </c>
      <c r="C4032" s="6" t="s">
        <v>146</v>
      </c>
      <c r="D4032" s="6" t="s">
        <v>40</v>
      </c>
      <c r="E4032" s="6" t="s">
        <v>7</v>
      </c>
      <c r="F4032" s="6">
        <v>0</v>
      </c>
      <c r="G4032" s="6">
        <v>0</v>
      </c>
      <c r="H4032" s="1">
        <v>1</v>
      </c>
    </row>
    <row r="4033" spans="1:8" ht="15" customHeight="1" x14ac:dyDescent="0.25">
      <c r="A4033" s="27" t="s">
        <v>1409</v>
      </c>
      <c r="B4033" s="28"/>
      <c r="C4033" s="28"/>
      <c r="D4033" s="28"/>
      <c r="E4033" s="28"/>
      <c r="F4033" s="28"/>
      <c r="G4033" s="28"/>
      <c r="H4033" s="29"/>
    </row>
    <row r="4034" spans="1:8" ht="15" customHeight="1" x14ac:dyDescent="0.25">
      <c r="A4034" s="24" t="s">
        <v>96</v>
      </c>
      <c r="B4034" s="25"/>
      <c r="C4034" s="25"/>
      <c r="D4034" s="25"/>
      <c r="E4034" s="25"/>
      <c r="F4034" s="25"/>
      <c r="G4034" s="25"/>
      <c r="H4034" s="26"/>
    </row>
    <row r="4035" spans="1:8" ht="25.5" customHeight="1" x14ac:dyDescent="0.25">
      <c r="A4035" s="6">
        <v>4239</v>
      </c>
      <c r="B4035" s="6" t="s">
        <v>2911</v>
      </c>
      <c r="C4035" s="6" t="s">
        <v>157</v>
      </c>
      <c r="D4035" s="6" t="s">
        <v>40</v>
      </c>
      <c r="E4035" s="6" t="s">
        <v>7</v>
      </c>
      <c r="F4035" s="6">
        <v>460000</v>
      </c>
      <c r="G4035" s="6">
        <v>460000</v>
      </c>
      <c r="H4035" s="1">
        <v>1</v>
      </c>
    </row>
    <row r="4036" spans="1:8" ht="25.5" customHeight="1" x14ac:dyDescent="0.25">
      <c r="A4036" s="6">
        <v>4239</v>
      </c>
      <c r="B4036" s="6" t="s">
        <v>2912</v>
      </c>
      <c r="C4036" s="6" t="s">
        <v>157</v>
      </c>
      <c r="D4036" s="6" t="s">
        <v>40</v>
      </c>
      <c r="E4036" s="6" t="s">
        <v>7</v>
      </c>
      <c r="F4036" s="6">
        <v>2200000</v>
      </c>
      <c r="G4036" s="6">
        <v>2200000</v>
      </c>
      <c r="H4036" s="1">
        <v>1</v>
      </c>
    </row>
    <row r="4037" spans="1:8" ht="25.5" customHeight="1" x14ac:dyDescent="0.25">
      <c r="A4037" s="6">
        <v>4239</v>
      </c>
      <c r="B4037" s="6" t="s">
        <v>2913</v>
      </c>
      <c r="C4037" s="6" t="s">
        <v>157</v>
      </c>
      <c r="D4037" s="6" t="s">
        <v>40</v>
      </c>
      <c r="E4037" s="6" t="s">
        <v>7</v>
      </c>
      <c r="F4037" s="6">
        <v>2800000</v>
      </c>
      <c r="G4037" s="6">
        <v>2800000</v>
      </c>
      <c r="H4037" s="1">
        <v>1</v>
      </c>
    </row>
    <row r="4038" spans="1:8" ht="25.5" customHeight="1" x14ac:dyDescent="0.25">
      <c r="A4038" s="6">
        <v>4239</v>
      </c>
      <c r="B4038" s="6" t="s">
        <v>2914</v>
      </c>
      <c r="C4038" s="6" t="s">
        <v>157</v>
      </c>
      <c r="D4038" s="6" t="s">
        <v>40</v>
      </c>
      <c r="E4038" s="6" t="s">
        <v>7</v>
      </c>
      <c r="F4038" s="6">
        <v>200000</v>
      </c>
      <c r="G4038" s="6">
        <v>200000</v>
      </c>
      <c r="H4038" s="1">
        <v>1</v>
      </c>
    </row>
    <row r="4039" spans="1:8" ht="25.5" customHeight="1" x14ac:dyDescent="0.25">
      <c r="A4039" s="6">
        <v>4239</v>
      </c>
      <c r="B4039" s="6" t="s">
        <v>2915</v>
      </c>
      <c r="C4039" s="6" t="s">
        <v>157</v>
      </c>
      <c r="D4039" s="6" t="s">
        <v>40</v>
      </c>
      <c r="E4039" s="6" t="s">
        <v>7</v>
      </c>
      <c r="F4039" s="6">
        <v>2500000</v>
      </c>
      <c r="G4039" s="6">
        <v>2500000</v>
      </c>
      <c r="H4039" s="1">
        <v>1</v>
      </c>
    </row>
    <row r="4040" spans="1:8" ht="25.5" customHeight="1" x14ac:dyDescent="0.25">
      <c r="A4040" s="6">
        <v>4239</v>
      </c>
      <c r="B4040" s="6" t="s">
        <v>2916</v>
      </c>
      <c r="C4040" s="6" t="s">
        <v>157</v>
      </c>
      <c r="D4040" s="6" t="s">
        <v>40</v>
      </c>
      <c r="E4040" s="6" t="s">
        <v>7</v>
      </c>
      <c r="F4040" s="6">
        <v>1000000</v>
      </c>
      <c r="G4040" s="6">
        <v>1000000</v>
      </c>
      <c r="H4040" s="1">
        <v>1</v>
      </c>
    </row>
    <row r="4041" spans="1:8" ht="25.5" customHeight="1" x14ac:dyDescent="0.25">
      <c r="A4041" s="6">
        <v>4239</v>
      </c>
      <c r="B4041" s="6" t="s">
        <v>2917</v>
      </c>
      <c r="C4041" s="6" t="s">
        <v>157</v>
      </c>
      <c r="D4041" s="6" t="s">
        <v>40</v>
      </c>
      <c r="E4041" s="6" t="s">
        <v>7</v>
      </c>
      <c r="F4041" s="6">
        <v>1600000</v>
      </c>
      <c r="G4041" s="6">
        <v>1600000</v>
      </c>
      <c r="H4041" s="1">
        <v>1</v>
      </c>
    </row>
    <row r="4042" spans="1:8" ht="25.5" customHeight="1" x14ac:dyDescent="0.25">
      <c r="A4042" s="6">
        <v>4239</v>
      </c>
      <c r="B4042" s="6" t="s">
        <v>2918</v>
      </c>
      <c r="C4042" s="6" t="s">
        <v>157</v>
      </c>
      <c r="D4042" s="6" t="s">
        <v>40</v>
      </c>
      <c r="E4042" s="6" t="s">
        <v>7</v>
      </c>
      <c r="F4042" s="6">
        <v>1000000</v>
      </c>
      <c r="G4042" s="6">
        <v>1000000</v>
      </c>
      <c r="H4042" s="1">
        <v>1</v>
      </c>
    </row>
    <row r="4043" spans="1:8" ht="25.5" customHeight="1" x14ac:dyDescent="0.25">
      <c r="A4043" s="6">
        <v>4239</v>
      </c>
      <c r="B4043" s="6" t="s">
        <v>2919</v>
      </c>
      <c r="C4043" s="6" t="s">
        <v>157</v>
      </c>
      <c r="D4043" s="6" t="s">
        <v>40</v>
      </c>
      <c r="E4043" s="6" t="s">
        <v>7</v>
      </c>
      <c r="F4043" s="6">
        <v>2200000</v>
      </c>
      <c r="G4043" s="6">
        <v>2200000</v>
      </c>
      <c r="H4043" s="1">
        <v>1</v>
      </c>
    </row>
    <row r="4044" spans="1:8" ht="25.5" customHeight="1" x14ac:dyDescent="0.25">
      <c r="A4044" s="6">
        <v>4239</v>
      </c>
      <c r="B4044" s="6" t="s">
        <v>4514</v>
      </c>
      <c r="C4044" s="6" t="s">
        <v>157</v>
      </c>
      <c r="D4044" s="6" t="s">
        <v>40</v>
      </c>
      <c r="E4044" s="6" t="s">
        <v>7</v>
      </c>
      <c r="F4044" s="6">
        <v>1200000</v>
      </c>
      <c r="G4044" s="6">
        <v>1200000</v>
      </c>
      <c r="H4044" s="1">
        <v>1</v>
      </c>
    </row>
    <row r="4045" spans="1:8" ht="25.5" customHeight="1" x14ac:dyDescent="0.25">
      <c r="A4045" s="6">
        <v>4239</v>
      </c>
      <c r="B4045" s="6" t="s">
        <v>4515</v>
      </c>
      <c r="C4045" s="6" t="s">
        <v>157</v>
      </c>
      <c r="D4045" s="6" t="s">
        <v>40</v>
      </c>
      <c r="E4045" s="6" t="s">
        <v>7</v>
      </c>
      <c r="F4045" s="6">
        <v>3400000</v>
      </c>
      <c r="G4045" s="6">
        <v>3400000</v>
      </c>
      <c r="H4045" s="1">
        <v>1</v>
      </c>
    </row>
    <row r="4046" spans="1:8" ht="25.5" customHeight="1" x14ac:dyDescent="0.25">
      <c r="A4046" s="6">
        <v>4239</v>
      </c>
      <c r="B4046" s="6" t="s">
        <v>4516</v>
      </c>
      <c r="C4046" s="6" t="s">
        <v>157</v>
      </c>
      <c r="D4046" s="6" t="s">
        <v>40</v>
      </c>
      <c r="E4046" s="6" t="s">
        <v>7</v>
      </c>
      <c r="F4046" s="6">
        <v>1000000</v>
      </c>
      <c r="G4046" s="6">
        <v>1000000</v>
      </c>
      <c r="H4046" s="1">
        <v>1</v>
      </c>
    </row>
    <row r="4047" spans="1:8" ht="25.5" customHeight="1" x14ac:dyDescent="0.25">
      <c r="A4047" s="6">
        <v>4239</v>
      </c>
      <c r="B4047" s="6" t="s">
        <v>4517</v>
      </c>
      <c r="C4047" s="6" t="s">
        <v>157</v>
      </c>
      <c r="D4047" s="6" t="s">
        <v>40</v>
      </c>
      <c r="E4047" s="6" t="s">
        <v>7</v>
      </c>
      <c r="F4047" s="6">
        <v>2300000</v>
      </c>
      <c r="G4047" s="6">
        <v>2300000</v>
      </c>
      <c r="H4047" s="1">
        <v>1</v>
      </c>
    </row>
    <row r="4048" spans="1:8" ht="25.5" customHeight="1" x14ac:dyDescent="0.25">
      <c r="A4048" s="6">
        <v>4239</v>
      </c>
      <c r="B4048" s="6" t="s">
        <v>4518</v>
      </c>
      <c r="C4048" s="6" t="s">
        <v>157</v>
      </c>
      <c r="D4048" s="6" t="s">
        <v>40</v>
      </c>
      <c r="E4048" s="6" t="s">
        <v>7</v>
      </c>
      <c r="F4048" s="6">
        <v>3000000</v>
      </c>
      <c r="G4048" s="6">
        <v>3000000</v>
      </c>
      <c r="H4048" s="1">
        <v>1</v>
      </c>
    </row>
    <row r="4049" spans="1:8" ht="25.5" customHeight="1" x14ac:dyDescent="0.25">
      <c r="A4049" s="6">
        <v>4239</v>
      </c>
      <c r="B4049" s="6" t="s">
        <v>4811</v>
      </c>
      <c r="C4049" s="6" t="s">
        <v>4812</v>
      </c>
      <c r="D4049" s="6" t="s">
        <v>40</v>
      </c>
      <c r="E4049" s="6" t="s">
        <v>7</v>
      </c>
      <c r="F4049" s="6">
        <v>3400000</v>
      </c>
      <c r="G4049" s="6">
        <v>3400000</v>
      </c>
      <c r="H4049" s="1">
        <v>1</v>
      </c>
    </row>
    <row r="4050" spans="1:8" ht="15" customHeight="1" x14ac:dyDescent="0.25">
      <c r="A4050" s="27" t="s">
        <v>3501</v>
      </c>
      <c r="B4050" s="28"/>
      <c r="C4050" s="28"/>
      <c r="D4050" s="28"/>
      <c r="E4050" s="28"/>
      <c r="F4050" s="28"/>
      <c r="G4050" s="28"/>
      <c r="H4050" s="29"/>
    </row>
    <row r="4051" spans="1:8" ht="15" customHeight="1" x14ac:dyDescent="0.25">
      <c r="A4051" s="24" t="s">
        <v>96</v>
      </c>
      <c r="B4051" s="25"/>
      <c r="C4051" s="25"/>
      <c r="D4051" s="25"/>
      <c r="E4051" s="25"/>
      <c r="F4051" s="25"/>
      <c r="G4051" s="25"/>
      <c r="H4051" s="26"/>
    </row>
    <row r="4052" spans="1:8" ht="25.5" customHeight="1" x14ac:dyDescent="0.25">
      <c r="A4052" s="6">
        <v>4251</v>
      </c>
      <c r="B4052" s="6" t="s">
        <v>3502</v>
      </c>
      <c r="C4052" s="6" t="s">
        <v>1742</v>
      </c>
      <c r="D4052" s="6" t="s">
        <v>48</v>
      </c>
      <c r="E4052" s="6" t="s">
        <v>7</v>
      </c>
      <c r="F4052" s="6">
        <v>15000000</v>
      </c>
      <c r="G4052" s="6">
        <v>15000000</v>
      </c>
      <c r="H4052" s="1">
        <v>1</v>
      </c>
    </row>
    <row r="4053" spans="1:8" ht="15" customHeight="1" x14ac:dyDescent="0.25">
      <c r="A4053" s="27" t="s">
        <v>138</v>
      </c>
      <c r="B4053" s="28"/>
      <c r="C4053" s="28"/>
      <c r="D4053" s="28"/>
      <c r="E4053" s="28"/>
      <c r="F4053" s="28"/>
      <c r="G4053" s="28"/>
      <c r="H4053" s="29"/>
    </row>
    <row r="4054" spans="1:8" ht="15" customHeight="1" x14ac:dyDescent="0.25">
      <c r="A4054" s="24" t="s">
        <v>96</v>
      </c>
      <c r="B4054" s="25"/>
      <c r="C4054" s="25"/>
      <c r="D4054" s="25"/>
      <c r="E4054" s="25"/>
      <c r="F4054" s="25"/>
      <c r="G4054" s="25"/>
      <c r="H4054" s="26"/>
    </row>
    <row r="4055" spans="1:8" ht="25.5" customHeight="1" x14ac:dyDescent="0.25">
      <c r="A4055" s="6">
        <v>4239</v>
      </c>
      <c r="B4055" s="6" t="s">
        <v>840</v>
      </c>
      <c r="C4055" s="6" t="s">
        <v>140</v>
      </c>
      <c r="D4055" s="6" t="s">
        <v>39</v>
      </c>
      <c r="E4055" s="6" t="s">
        <v>7</v>
      </c>
      <c r="F4055" s="6">
        <v>2730000</v>
      </c>
      <c r="G4055" s="6">
        <v>2730000</v>
      </c>
      <c r="H4055" s="1">
        <v>1</v>
      </c>
    </row>
    <row r="4056" spans="1:8" ht="15" customHeight="1" x14ac:dyDescent="0.25">
      <c r="A4056" s="27" t="s">
        <v>500</v>
      </c>
      <c r="B4056" s="28"/>
      <c r="C4056" s="28"/>
      <c r="D4056" s="28"/>
      <c r="E4056" s="28"/>
      <c r="F4056" s="28"/>
      <c r="G4056" s="28"/>
      <c r="H4056" s="29"/>
    </row>
    <row r="4057" spans="1:8" ht="15" customHeight="1" x14ac:dyDescent="0.25">
      <c r="A4057" s="24" t="s">
        <v>96</v>
      </c>
      <c r="B4057" s="25"/>
      <c r="C4057" s="25"/>
      <c r="D4057" s="25"/>
      <c r="E4057" s="25"/>
      <c r="F4057" s="25"/>
      <c r="G4057" s="25"/>
      <c r="H4057" s="26"/>
    </row>
    <row r="4058" spans="1:8" ht="25.5" customHeight="1" x14ac:dyDescent="0.25">
      <c r="A4058" s="6">
        <v>4239</v>
      </c>
      <c r="B4058" s="6" t="s">
        <v>841</v>
      </c>
      <c r="C4058" s="6" t="s">
        <v>140</v>
      </c>
      <c r="D4058" s="6" t="s">
        <v>39</v>
      </c>
      <c r="E4058" s="6" t="s">
        <v>7</v>
      </c>
      <c r="F4058" s="6">
        <v>0</v>
      </c>
      <c r="G4058" s="6">
        <v>0</v>
      </c>
      <c r="H4058" s="1">
        <v>1</v>
      </c>
    </row>
    <row r="4059" spans="1:8" ht="15" customHeight="1" x14ac:dyDescent="0.25">
      <c r="A4059" s="27" t="s">
        <v>2508</v>
      </c>
      <c r="B4059" s="28"/>
      <c r="C4059" s="28"/>
      <c r="D4059" s="28"/>
      <c r="E4059" s="28"/>
      <c r="F4059" s="28"/>
      <c r="G4059" s="28"/>
      <c r="H4059" s="29"/>
    </row>
    <row r="4060" spans="1:8" ht="15" customHeight="1" x14ac:dyDescent="0.25">
      <c r="A4060" s="24" t="s">
        <v>96</v>
      </c>
      <c r="B4060" s="25"/>
      <c r="C4060" s="25"/>
      <c r="D4060" s="25"/>
      <c r="E4060" s="25"/>
      <c r="F4060" s="25"/>
      <c r="G4060" s="25"/>
      <c r="H4060" s="26"/>
    </row>
    <row r="4061" spans="1:8" ht="25.5" customHeight="1" x14ac:dyDescent="0.25">
      <c r="A4061" s="6">
        <v>4239</v>
      </c>
      <c r="B4061" s="6" t="s">
        <v>2921</v>
      </c>
      <c r="C4061" s="6" t="s">
        <v>589</v>
      </c>
      <c r="D4061" s="6" t="s">
        <v>40</v>
      </c>
      <c r="E4061" s="6" t="s">
        <v>7</v>
      </c>
      <c r="F4061" s="6">
        <v>367500</v>
      </c>
      <c r="G4061" s="6">
        <v>367500</v>
      </c>
      <c r="H4061" s="1">
        <v>1</v>
      </c>
    </row>
    <row r="4062" spans="1:8" ht="25.5" customHeight="1" x14ac:dyDescent="0.25">
      <c r="A4062" s="6">
        <v>4239</v>
      </c>
      <c r="B4062" s="6" t="s">
        <v>2922</v>
      </c>
      <c r="C4062" s="6" t="s">
        <v>589</v>
      </c>
      <c r="D4062" s="6" t="s">
        <v>40</v>
      </c>
      <c r="E4062" s="6" t="s">
        <v>7</v>
      </c>
      <c r="F4062" s="6">
        <v>252000</v>
      </c>
      <c r="G4062" s="6">
        <v>252000</v>
      </c>
      <c r="H4062" s="1">
        <v>1</v>
      </c>
    </row>
    <row r="4063" spans="1:8" ht="25.5" customHeight="1" x14ac:dyDescent="0.25">
      <c r="A4063" s="6">
        <v>4239</v>
      </c>
      <c r="B4063" s="6" t="s">
        <v>5637</v>
      </c>
      <c r="C4063" s="6" t="s">
        <v>589</v>
      </c>
      <c r="D4063" s="6" t="s">
        <v>40</v>
      </c>
      <c r="E4063" s="6" t="s">
        <v>7</v>
      </c>
      <c r="F4063" s="6">
        <v>478000</v>
      </c>
      <c r="G4063" s="6">
        <v>478000</v>
      </c>
      <c r="H4063" s="1">
        <v>1</v>
      </c>
    </row>
    <row r="4064" spans="1:8" ht="25.5" customHeight="1" x14ac:dyDescent="0.25">
      <c r="A4064" s="6">
        <v>4239</v>
      </c>
      <c r="B4064" s="6" t="s">
        <v>5638</v>
      </c>
      <c r="C4064" s="6" t="s">
        <v>589</v>
      </c>
      <c r="D4064" s="6" t="s">
        <v>40</v>
      </c>
      <c r="E4064" s="6" t="s">
        <v>7</v>
      </c>
      <c r="F4064" s="6">
        <v>2000000</v>
      </c>
      <c r="G4064" s="6">
        <v>2000000</v>
      </c>
      <c r="H4064" s="1">
        <v>1</v>
      </c>
    </row>
    <row r="4065" spans="1:8" ht="25.5" customHeight="1" x14ac:dyDescent="0.25">
      <c r="A4065" s="6">
        <v>4239</v>
      </c>
      <c r="B4065" s="6" t="s">
        <v>5639</v>
      </c>
      <c r="C4065" s="6" t="s">
        <v>589</v>
      </c>
      <c r="D4065" s="6" t="s">
        <v>40</v>
      </c>
      <c r="E4065" s="6" t="s">
        <v>7</v>
      </c>
      <c r="F4065" s="6">
        <v>600000</v>
      </c>
      <c r="G4065" s="6">
        <v>600000</v>
      </c>
      <c r="H4065" s="1">
        <v>1</v>
      </c>
    </row>
    <row r="4066" spans="1:8" ht="15" customHeight="1" x14ac:dyDescent="0.25">
      <c r="A4066" s="24" t="s">
        <v>83</v>
      </c>
      <c r="B4066" s="25"/>
      <c r="C4066" s="25"/>
      <c r="D4066" s="25"/>
      <c r="E4066" s="25"/>
      <c r="F4066" s="25"/>
      <c r="G4066" s="25"/>
      <c r="H4066" s="26"/>
    </row>
    <row r="4067" spans="1:8" ht="25.5" customHeight="1" x14ac:dyDescent="0.25">
      <c r="A4067" s="6">
        <v>4267</v>
      </c>
      <c r="B4067" s="6" t="s">
        <v>2938</v>
      </c>
      <c r="C4067" s="6" t="s">
        <v>667</v>
      </c>
      <c r="D4067" s="6" t="s">
        <v>40</v>
      </c>
      <c r="E4067" s="6" t="s">
        <v>86</v>
      </c>
      <c r="F4067" s="6">
        <v>17250</v>
      </c>
      <c r="G4067" s="6">
        <f>H4067*F4067</f>
        <v>3450000</v>
      </c>
      <c r="H4067" s="1">
        <v>200</v>
      </c>
    </row>
    <row r="4068" spans="1:8" ht="25.5" customHeight="1" x14ac:dyDescent="0.25">
      <c r="A4068" s="6">
        <v>4267</v>
      </c>
      <c r="B4068" s="6" t="s">
        <v>4507</v>
      </c>
      <c r="C4068" s="6" t="s">
        <v>667</v>
      </c>
      <c r="D4068" s="6" t="s">
        <v>48</v>
      </c>
      <c r="E4068" s="6" t="s">
        <v>86</v>
      </c>
      <c r="F4068" s="6">
        <v>17250</v>
      </c>
      <c r="G4068" s="6">
        <f>H4068*F4068</f>
        <v>3450000</v>
      </c>
      <c r="H4068" s="1">
        <v>200</v>
      </c>
    </row>
    <row r="4069" spans="1:8" ht="15" customHeight="1" x14ac:dyDescent="0.25">
      <c r="A4069" s="27" t="s">
        <v>4401</v>
      </c>
      <c r="B4069" s="28"/>
      <c r="C4069" s="28"/>
      <c r="D4069" s="28"/>
      <c r="E4069" s="28"/>
      <c r="F4069" s="28"/>
      <c r="G4069" s="28"/>
      <c r="H4069" s="29"/>
    </row>
    <row r="4070" spans="1:8" ht="15" customHeight="1" x14ac:dyDescent="0.25">
      <c r="A4070" s="24" t="s">
        <v>83</v>
      </c>
      <c r="B4070" s="25"/>
      <c r="C4070" s="25"/>
      <c r="D4070" s="25"/>
      <c r="E4070" s="25"/>
      <c r="F4070" s="25"/>
      <c r="G4070" s="25"/>
      <c r="H4070" s="26"/>
    </row>
    <row r="4071" spans="1:8" ht="21.75" customHeight="1" x14ac:dyDescent="0.25">
      <c r="A4071" s="6">
        <v>5129</v>
      </c>
      <c r="B4071" s="6" t="s">
        <v>4402</v>
      </c>
      <c r="C4071" s="6" t="s">
        <v>2691</v>
      </c>
      <c r="D4071" s="6" t="s">
        <v>40</v>
      </c>
      <c r="E4071" s="6" t="s">
        <v>86</v>
      </c>
      <c r="F4071" s="6">
        <v>150000</v>
      </c>
      <c r="G4071" s="6">
        <f>H4071*F4071</f>
        <v>150000</v>
      </c>
      <c r="H4071" s="1">
        <v>1</v>
      </c>
    </row>
    <row r="4072" spans="1:8" ht="21.75" customHeight="1" x14ac:dyDescent="0.25">
      <c r="A4072" s="6">
        <v>5129</v>
      </c>
      <c r="B4072" s="6" t="s">
        <v>4403</v>
      </c>
      <c r="C4072" s="6" t="s">
        <v>2890</v>
      </c>
      <c r="D4072" s="6" t="s">
        <v>40</v>
      </c>
      <c r="E4072" s="6" t="s">
        <v>86</v>
      </c>
      <c r="F4072" s="6">
        <v>145000</v>
      </c>
      <c r="G4072" s="6">
        <f t="shared" ref="G4072:G4079" si="100">H4072*F4072</f>
        <v>290000</v>
      </c>
      <c r="H4072" s="1">
        <v>2</v>
      </c>
    </row>
    <row r="4073" spans="1:8" ht="21.75" customHeight="1" x14ac:dyDescent="0.25">
      <c r="A4073" s="6">
        <v>5129</v>
      </c>
      <c r="B4073" s="6" t="s">
        <v>4404</v>
      </c>
      <c r="C4073" s="6" t="s">
        <v>1813</v>
      </c>
      <c r="D4073" s="6" t="s">
        <v>40</v>
      </c>
      <c r="E4073" s="6" t="s">
        <v>86</v>
      </c>
      <c r="F4073" s="6">
        <v>145000</v>
      </c>
      <c r="G4073" s="6">
        <f t="shared" si="100"/>
        <v>580000</v>
      </c>
      <c r="H4073" s="1">
        <v>4</v>
      </c>
    </row>
    <row r="4074" spans="1:8" ht="21.75" customHeight="1" x14ac:dyDescent="0.25">
      <c r="A4074" s="6">
        <v>5129</v>
      </c>
      <c r="B4074" s="6" t="s">
        <v>4405</v>
      </c>
      <c r="C4074" s="6" t="s">
        <v>4406</v>
      </c>
      <c r="D4074" s="6" t="s">
        <v>40</v>
      </c>
      <c r="E4074" s="6" t="s">
        <v>86</v>
      </c>
      <c r="F4074" s="6">
        <v>150000</v>
      </c>
      <c r="G4074" s="6">
        <f t="shared" si="100"/>
        <v>150000</v>
      </c>
      <c r="H4074" s="1">
        <v>1</v>
      </c>
    </row>
    <row r="4075" spans="1:8" ht="21.75" customHeight="1" x14ac:dyDescent="0.25">
      <c r="A4075" s="6">
        <v>5129</v>
      </c>
      <c r="B4075" s="6" t="s">
        <v>4407</v>
      </c>
      <c r="C4075" s="6" t="s">
        <v>1815</v>
      </c>
      <c r="D4075" s="6" t="s">
        <v>40</v>
      </c>
      <c r="E4075" s="6" t="s">
        <v>86</v>
      </c>
      <c r="F4075" s="6">
        <v>145000</v>
      </c>
      <c r="G4075" s="6">
        <f t="shared" si="100"/>
        <v>580000</v>
      </c>
      <c r="H4075" s="1">
        <v>4</v>
      </c>
    </row>
    <row r="4076" spans="1:8" ht="21.75" customHeight="1" x14ac:dyDescent="0.25">
      <c r="A4076" s="6">
        <v>5129</v>
      </c>
      <c r="B4076" s="6" t="s">
        <v>4408</v>
      </c>
      <c r="C4076" s="6" t="s">
        <v>929</v>
      </c>
      <c r="D4076" s="6" t="s">
        <v>40</v>
      </c>
      <c r="E4076" s="6" t="s">
        <v>86</v>
      </c>
      <c r="F4076" s="6">
        <v>145000</v>
      </c>
      <c r="G4076" s="6">
        <f t="shared" si="100"/>
        <v>725000</v>
      </c>
      <c r="H4076" s="1">
        <v>5</v>
      </c>
    </row>
    <row r="4077" spans="1:8" ht="21.75" customHeight="1" x14ac:dyDescent="0.25">
      <c r="A4077" s="6">
        <v>5129</v>
      </c>
      <c r="B4077" s="6" t="s">
        <v>4409</v>
      </c>
      <c r="C4077" s="6" t="s">
        <v>2898</v>
      </c>
      <c r="D4077" s="6" t="s">
        <v>40</v>
      </c>
      <c r="E4077" s="6" t="s">
        <v>86</v>
      </c>
      <c r="F4077" s="6">
        <v>145000</v>
      </c>
      <c r="G4077" s="6">
        <f t="shared" si="100"/>
        <v>580000</v>
      </c>
      <c r="H4077" s="1">
        <v>4</v>
      </c>
    </row>
    <row r="4078" spans="1:8" ht="21.75" customHeight="1" x14ac:dyDescent="0.25">
      <c r="A4078" s="6">
        <v>5129</v>
      </c>
      <c r="B4078" s="6" t="s">
        <v>4410</v>
      </c>
      <c r="C4078" s="6" t="s">
        <v>1817</v>
      </c>
      <c r="D4078" s="6" t="s">
        <v>40</v>
      </c>
      <c r="E4078" s="6" t="s">
        <v>86</v>
      </c>
      <c r="F4078" s="6">
        <v>150000</v>
      </c>
      <c r="G4078" s="6">
        <f t="shared" si="100"/>
        <v>450000</v>
      </c>
      <c r="H4078" s="1">
        <v>3</v>
      </c>
    </row>
    <row r="4079" spans="1:8" ht="21.75" customHeight="1" x14ac:dyDescent="0.25">
      <c r="A4079" s="6">
        <v>5129</v>
      </c>
      <c r="B4079" s="6" t="s">
        <v>4411</v>
      </c>
      <c r="C4079" s="6" t="s">
        <v>1817</v>
      </c>
      <c r="D4079" s="6" t="s">
        <v>40</v>
      </c>
      <c r="E4079" s="6" t="s">
        <v>86</v>
      </c>
      <c r="F4079" s="6">
        <v>145000</v>
      </c>
      <c r="G4079" s="6">
        <f t="shared" si="100"/>
        <v>290000</v>
      </c>
      <c r="H4079" s="1">
        <v>2</v>
      </c>
    </row>
    <row r="4080" spans="1:8" ht="15" customHeight="1" x14ac:dyDescent="0.25">
      <c r="A4080" s="43" t="s">
        <v>27</v>
      </c>
      <c r="B4080" s="44"/>
      <c r="C4080" s="44"/>
      <c r="D4080" s="44"/>
      <c r="E4080" s="44"/>
      <c r="F4080" s="44"/>
      <c r="G4080" s="44"/>
      <c r="H4080" s="45"/>
    </row>
    <row r="4081" spans="1:8" ht="15" customHeight="1" x14ac:dyDescent="0.25">
      <c r="A4081" s="27" t="s">
        <v>21</v>
      </c>
      <c r="B4081" s="28"/>
      <c r="C4081" s="28"/>
      <c r="D4081" s="28"/>
      <c r="E4081" s="28"/>
      <c r="F4081" s="28"/>
      <c r="G4081" s="28"/>
      <c r="H4081" s="29"/>
    </row>
    <row r="4082" spans="1:8" ht="15" customHeight="1" x14ac:dyDescent="0.25">
      <c r="A4082" s="24" t="s">
        <v>83</v>
      </c>
      <c r="B4082" s="25"/>
      <c r="C4082" s="25"/>
      <c r="D4082" s="25"/>
      <c r="E4082" s="25"/>
      <c r="F4082" s="25"/>
      <c r="G4082" s="25"/>
      <c r="H4082" s="26"/>
    </row>
    <row r="4083" spans="1:8" ht="25.5" customHeight="1" x14ac:dyDescent="0.25">
      <c r="A4083" s="6">
        <v>4269</v>
      </c>
      <c r="B4083" s="6" t="s">
        <v>319</v>
      </c>
      <c r="C4083" s="6" t="s">
        <v>320</v>
      </c>
      <c r="D4083" s="6" t="s">
        <v>40</v>
      </c>
      <c r="E4083" s="6" t="s">
        <v>86</v>
      </c>
      <c r="F4083" s="6">
        <v>656.34</v>
      </c>
      <c r="G4083" s="6">
        <f>H4083*F4083</f>
        <v>393804</v>
      </c>
      <c r="H4083" s="1">
        <v>600</v>
      </c>
    </row>
    <row r="4084" spans="1:8" ht="25.5" customHeight="1" x14ac:dyDescent="0.25">
      <c r="A4084" s="6">
        <v>4269</v>
      </c>
      <c r="B4084" s="6" t="s">
        <v>321</v>
      </c>
      <c r="C4084" s="6" t="s">
        <v>320</v>
      </c>
      <c r="D4084" s="6" t="s">
        <v>40</v>
      </c>
      <c r="E4084" s="6" t="s">
        <v>86</v>
      </c>
      <c r="F4084" s="6">
        <v>204.58</v>
      </c>
      <c r="G4084" s="6">
        <f>H4084*F4084</f>
        <v>120702.20000000001</v>
      </c>
      <c r="H4084" s="1">
        <v>590</v>
      </c>
    </row>
    <row r="4085" spans="1:8" ht="25.5" customHeight="1" x14ac:dyDescent="0.25">
      <c r="A4085" s="6">
        <v>4269</v>
      </c>
      <c r="B4085" s="6" t="s">
        <v>322</v>
      </c>
      <c r="C4085" s="6" t="s">
        <v>312</v>
      </c>
      <c r="D4085" s="6" t="s">
        <v>40</v>
      </c>
      <c r="E4085" s="6" t="s">
        <v>86</v>
      </c>
      <c r="F4085" s="6">
        <v>28166.67</v>
      </c>
      <c r="G4085" s="6">
        <f t="shared" ref="G4085" si="101">H4085*F4085</f>
        <v>422500.05</v>
      </c>
      <c r="H4085" s="1">
        <v>15</v>
      </c>
    </row>
    <row r="4086" spans="1:8" ht="25.5" customHeight="1" x14ac:dyDescent="0.25">
      <c r="A4086" s="6">
        <v>4264</v>
      </c>
      <c r="B4086" s="6" t="s">
        <v>434</v>
      </c>
      <c r="C4086" s="6" t="s">
        <v>109</v>
      </c>
      <c r="D4086" s="6" t="s">
        <v>40</v>
      </c>
      <c r="E4086" s="6" t="s">
        <v>110</v>
      </c>
      <c r="F4086" s="6">
        <v>0</v>
      </c>
      <c r="G4086" s="6">
        <f>H4086*F4086</f>
        <v>0</v>
      </c>
      <c r="H4086" s="1">
        <v>15679</v>
      </c>
    </row>
    <row r="4087" spans="1:8" ht="17.45" customHeight="1" x14ac:dyDescent="0.25">
      <c r="A4087" s="6">
        <v>4267</v>
      </c>
      <c r="B4087" s="6" t="s">
        <v>955</v>
      </c>
      <c r="C4087" s="6" t="s">
        <v>124</v>
      </c>
      <c r="D4087" s="6" t="s">
        <v>40</v>
      </c>
      <c r="E4087" s="6" t="s">
        <v>110</v>
      </c>
      <c r="F4087" s="6">
        <v>62.56</v>
      </c>
      <c r="G4087" s="6">
        <f>H4087*F4087</f>
        <v>437920</v>
      </c>
      <c r="H4087" s="1">
        <v>7000</v>
      </c>
    </row>
    <row r="4088" spans="1:8" ht="18" customHeight="1" x14ac:dyDescent="0.25">
      <c r="A4088" s="6">
        <v>4267</v>
      </c>
      <c r="B4088" s="6" t="s">
        <v>956</v>
      </c>
      <c r="C4088" s="6" t="s">
        <v>124</v>
      </c>
      <c r="D4088" s="6" t="s">
        <v>40</v>
      </c>
      <c r="E4088" s="6" t="s">
        <v>110</v>
      </c>
      <c r="F4088" s="6">
        <v>220.8</v>
      </c>
      <c r="G4088" s="6">
        <f t="shared" ref="G4088:G4110" si="102">H4088*F4088</f>
        <v>220800</v>
      </c>
      <c r="H4088" s="1">
        <v>1000</v>
      </c>
    </row>
    <row r="4089" spans="1:8" ht="18" customHeight="1" x14ac:dyDescent="0.25">
      <c r="A4089" s="6">
        <v>4269</v>
      </c>
      <c r="B4089" s="6" t="s">
        <v>2839</v>
      </c>
      <c r="C4089" s="6" t="s">
        <v>1141</v>
      </c>
      <c r="D4089" s="6" t="s">
        <v>40</v>
      </c>
      <c r="E4089" s="6" t="s">
        <v>226</v>
      </c>
      <c r="F4089" s="6">
        <v>3101.3</v>
      </c>
      <c r="G4089" s="6">
        <f t="shared" si="102"/>
        <v>6388678</v>
      </c>
      <c r="H4089" s="1">
        <v>2060</v>
      </c>
    </row>
    <row r="4090" spans="1:8" ht="18" customHeight="1" x14ac:dyDescent="0.25">
      <c r="A4090" s="6">
        <v>4269</v>
      </c>
      <c r="B4090" s="6" t="s">
        <v>2840</v>
      </c>
      <c r="C4090" s="6" t="s">
        <v>1141</v>
      </c>
      <c r="D4090" s="6" t="s">
        <v>40</v>
      </c>
      <c r="E4090" s="6" t="s">
        <v>226</v>
      </c>
      <c r="F4090" s="6">
        <v>2388.1999999999998</v>
      </c>
      <c r="G4090" s="6">
        <f t="shared" si="102"/>
        <v>654366.79999999993</v>
      </c>
      <c r="H4090" s="1">
        <v>274</v>
      </c>
    </row>
    <row r="4091" spans="1:8" ht="18" customHeight="1" x14ac:dyDescent="0.25">
      <c r="A4091" s="6">
        <v>4269</v>
      </c>
      <c r="B4091" s="6" t="s">
        <v>2841</v>
      </c>
      <c r="C4091" s="6" t="s">
        <v>2388</v>
      </c>
      <c r="D4091" s="6" t="s">
        <v>40</v>
      </c>
      <c r="E4091" s="6" t="s">
        <v>80</v>
      </c>
      <c r="F4091" s="6">
        <v>125654.5</v>
      </c>
      <c r="G4091" s="6">
        <f t="shared" si="102"/>
        <v>716230.65</v>
      </c>
      <c r="H4091" s="1">
        <v>5.7</v>
      </c>
    </row>
    <row r="4092" spans="1:8" ht="18" customHeight="1" x14ac:dyDescent="0.25">
      <c r="A4092" s="6">
        <v>4269</v>
      </c>
      <c r="B4092" s="6" t="s">
        <v>2842</v>
      </c>
      <c r="C4092" s="6" t="s">
        <v>2388</v>
      </c>
      <c r="D4092" s="6" t="s">
        <v>40</v>
      </c>
      <c r="E4092" s="6" t="s">
        <v>80</v>
      </c>
      <c r="F4092" s="6">
        <v>125654.5</v>
      </c>
      <c r="G4092" s="6">
        <f t="shared" si="102"/>
        <v>226178.1</v>
      </c>
      <c r="H4092" s="1">
        <v>1.8</v>
      </c>
    </row>
    <row r="4093" spans="1:8" ht="18" customHeight="1" x14ac:dyDescent="0.25">
      <c r="A4093" s="6">
        <v>4264</v>
      </c>
      <c r="B4093" s="6" t="s">
        <v>2886</v>
      </c>
      <c r="C4093" s="6" t="s">
        <v>1745</v>
      </c>
      <c r="D4093" s="6" t="s">
        <v>40</v>
      </c>
      <c r="E4093" s="6" t="s">
        <v>86</v>
      </c>
      <c r="F4093" s="6">
        <v>32000</v>
      </c>
      <c r="G4093" s="6">
        <f t="shared" si="102"/>
        <v>128000</v>
      </c>
      <c r="H4093" s="1">
        <v>4</v>
      </c>
    </row>
    <row r="4094" spans="1:8" ht="18" customHeight="1" x14ac:dyDescent="0.25">
      <c r="A4094" s="6">
        <v>4264</v>
      </c>
      <c r="B4094" s="6" t="s">
        <v>2887</v>
      </c>
      <c r="C4094" s="6" t="s">
        <v>1745</v>
      </c>
      <c r="D4094" s="6" t="s">
        <v>40</v>
      </c>
      <c r="E4094" s="6" t="s">
        <v>86</v>
      </c>
      <c r="F4094" s="6">
        <v>32000</v>
      </c>
      <c r="G4094" s="6">
        <f t="shared" si="102"/>
        <v>128000</v>
      </c>
      <c r="H4094" s="1">
        <v>4</v>
      </c>
    </row>
    <row r="4095" spans="1:8" ht="18" customHeight="1" x14ac:dyDescent="0.25">
      <c r="A4095" s="6">
        <v>5129</v>
      </c>
      <c r="B4095" s="6" t="s">
        <v>4357</v>
      </c>
      <c r="C4095" s="6" t="s">
        <v>4358</v>
      </c>
      <c r="D4095" s="6" t="s">
        <v>40</v>
      </c>
      <c r="E4095" s="6" t="s">
        <v>86</v>
      </c>
      <c r="F4095" s="6">
        <v>2500</v>
      </c>
      <c r="G4095" s="6">
        <f t="shared" si="102"/>
        <v>30000</v>
      </c>
      <c r="H4095" s="1">
        <v>12</v>
      </c>
    </row>
    <row r="4096" spans="1:8" ht="18" customHeight="1" x14ac:dyDescent="0.25">
      <c r="A4096" s="6">
        <v>5129</v>
      </c>
      <c r="B4096" s="6" t="s">
        <v>4359</v>
      </c>
      <c r="C4096" s="6" t="s">
        <v>1421</v>
      </c>
      <c r="D4096" s="6" t="s">
        <v>40</v>
      </c>
      <c r="E4096" s="6" t="s">
        <v>86</v>
      </c>
      <c r="F4096" s="6">
        <v>80000</v>
      </c>
      <c r="G4096" s="6">
        <f t="shared" si="102"/>
        <v>80000</v>
      </c>
      <c r="H4096" s="1">
        <v>1</v>
      </c>
    </row>
    <row r="4097" spans="1:8" ht="18" customHeight="1" x14ac:dyDescent="0.25">
      <c r="A4097" s="6">
        <v>5129</v>
      </c>
      <c r="B4097" s="6" t="s">
        <v>4360</v>
      </c>
      <c r="C4097" s="6" t="s">
        <v>4361</v>
      </c>
      <c r="D4097" s="6" t="s">
        <v>40</v>
      </c>
      <c r="E4097" s="6" t="s">
        <v>86</v>
      </c>
      <c r="F4097" s="6">
        <v>15000</v>
      </c>
      <c r="G4097" s="6">
        <f t="shared" si="102"/>
        <v>15000</v>
      </c>
      <c r="H4097" s="1">
        <v>1</v>
      </c>
    </row>
    <row r="4098" spans="1:8" ht="25.15" customHeight="1" x14ac:dyDescent="0.25">
      <c r="A4098" s="6">
        <v>5129</v>
      </c>
      <c r="B4098" s="6" t="s">
        <v>4362</v>
      </c>
      <c r="C4098" s="6" t="s">
        <v>4363</v>
      </c>
      <c r="D4098" s="6" t="s">
        <v>40</v>
      </c>
      <c r="E4098" s="6" t="s">
        <v>86</v>
      </c>
      <c r="F4098" s="6">
        <v>10000</v>
      </c>
      <c r="G4098" s="6">
        <f t="shared" si="102"/>
        <v>10000</v>
      </c>
      <c r="H4098" s="1">
        <v>1</v>
      </c>
    </row>
    <row r="4099" spans="1:8" ht="18" customHeight="1" x14ac:dyDescent="0.25">
      <c r="A4099" s="6">
        <v>5129</v>
      </c>
      <c r="B4099" s="6" t="s">
        <v>4364</v>
      </c>
      <c r="C4099" s="6" t="s">
        <v>1434</v>
      </c>
      <c r="D4099" s="6" t="s">
        <v>40</v>
      </c>
      <c r="E4099" s="6" t="s">
        <v>86</v>
      </c>
      <c r="F4099" s="6">
        <v>50000</v>
      </c>
      <c r="G4099" s="6">
        <f t="shared" si="102"/>
        <v>50000</v>
      </c>
      <c r="H4099" s="1">
        <v>1</v>
      </c>
    </row>
    <row r="4100" spans="1:8" ht="18" customHeight="1" x14ac:dyDescent="0.25">
      <c r="A4100" s="6">
        <v>5129</v>
      </c>
      <c r="B4100" s="6" t="s">
        <v>4365</v>
      </c>
      <c r="C4100" s="6" t="s">
        <v>1436</v>
      </c>
      <c r="D4100" s="6" t="s">
        <v>40</v>
      </c>
      <c r="E4100" s="6" t="s">
        <v>86</v>
      </c>
      <c r="F4100" s="6">
        <v>270000</v>
      </c>
      <c r="G4100" s="6">
        <f t="shared" si="102"/>
        <v>270000</v>
      </c>
      <c r="H4100" s="1">
        <v>1</v>
      </c>
    </row>
    <row r="4101" spans="1:8" ht="18" customHeight="1" x14ac:dyDescent="0.25">
      <c r="A4101" s="6">
        <v>5129</v>
      </c>
      <c r="B4101" s="6" t="s">
        <v>4366</v>
      </c>
      <c r="C4101" s="6" t="s">
        <v>1048</v>
      </c>
      <c r="D4101" s="6" t="s">
        <v>40</v>
      </c>
      <c r="E4101" s="6" t="s">
        <v>86</v>
      </c>
      <c r="F4101" s="6">
        <v>7000</v>
      </c>
      <c r="G4101" s="6">
        <f t="shared" si="102"/>
        <v>7000</v>
      </c>
      <c r="H4101" s="1">
        <v>1</v>
      </c>
    </row>
    <row r="4102" spans="1:8" ht="18" customHeight="1" x14ac:dyDescent="0.25">
      <c r="A4102" s="6">
        <v>5129</v>
      </c>
      <c r="B4102" s="6" t="s">
        <v>4367</v>
      </c>
      <c r="C4102" s="6" t="s">
        <v>1052</v>
      </c>
      <c r="D4102" s="6" t="s">
        <v>40</v>
      </c>
      <c r="E4102" s="6" t="s">
        <v>86</v>
      </c>
      <c r="F4102" s="6">
        <v>70000</v>
      </c>
      <c r="G4102" s="6">
        <f t="shared" si="102"/>
        <v>70000</v>
      </c>
      <c r="H4102" s="1">
        <v>1</v>
      </c>
    </row>
    <row r="4103" spans="1:8" ht="18" customHeight="1" x14ac:dyDescent="0.25">
      <c r="A4103" s="6">
        <v>5129</v>
      </c>
      <c r="B4103" s="6" t="s">
        <v>4368</v>
      </c>
      <c r="C4103" s="6" t="s">
        <v>1456</v>
      </c>
      <c r="D4103" s="6" t="s">
        <v>40</v>
      </c>
      <c r="E4103" s="6" t="s">
        <v>86</v>
      </c>
      <c r="F4103" s="6">
        <v>70000</v>
      </c>
      <c r="G4103" s="6">
        <f t="shared" si="102"/>
        <v>70000</v>
      </c>
      <c r="H4103" s="1">
        <v>1</v>
      </c>
    </row>
    <row r="4104" spans="1:8" ht="18" customHeight="1" x14ac:dyDescent="0.25">
      <c r="A4104" s="6">
        <v>5129</v>
      </c>
      <c r="B4104" s="6" t="s">
        <v>4369</v>
      </c>
      <c r="C4104" s="6" t="s">
        <v>4370</v>
      </c>
      <c r="D4104" s="6" t="s">
        <v>48</v>
      </c>
      <c r="E4104" s="6" t="s">
        <v>86</v>
      </c>
      <c r="F4104" s="6">
        <v>80000</v>
      </c>
      <c r="G4104" s="6">
        <f t="shared" si="102"/>
        <v>80000</v>
      </c>
      <c r="H4104" s="1">
        <v>1</v>
      </c>
    </row>
    <row r="4105" spans="1:8" ht="18" customHeight="1" x14ac:dyDescent="0.25">
      <c r="A4105" s="6">
        <v>5129</v>
      </c>
      <c r="B4105" s="6" t="s">
        <v>4371</v>
      </c>
      <c r="C4105" s="6" t="s">
        <v>4372</v>
      </c>
      <c r="D4105" s="6" t="s">
        <v>48</v>
      </c>
      <c r="E4105" s="6" t="s">
        <v>86</v>
      </c>
      <c r="F4105" s="6">
        <v>5000</v>
      </c>
      <c r="G4105" s="6">
        <f t="shared" si="102"/>
        <v>5000</v>
      </c>
      <c r="H4105" s="1">
        <v>1</v>
      </c>
    </row>
    <row r="4106" spans="1:8" ht="18" customHeight="1" x14ac:dyDescent="0.25">
      <c r="A4106" s="6">
        <v>5129</v>
      </c>
      <c r="B4106" s="6" t="s">
        <v>4373</v>
      </c>
      <c r="C4106" s="6" t="s">
        <v>4374</v>
      </c>
      <c r="D4106" s="6" t="s">
        <v>48</v>
      </c>
      <c r="E4106" s="6" t="s">
        <v>86</v>
      </c>
      <c r="F4106" s="6">
        <v>8000</v>
      </c>
      <c r="G4106" s="6">
        <f t="shared" si="102"/>
        <v>8000</v>
      </c>
      <c r="H4106" s="1">
        <v>1</v>
      </c>
    </row>
    <row r="4107" spans="1:8" ht="18" customHeight="1" x14ac:dyDescent="0.25">
      <c r="A4107" s="6">
        <v>5129</v>
      </c>
      <c r="B4107" s="6" t="s">
        <v>4375</v>
      </c>
      <c r="C4107" s="6" t="s">
        <v>4374</v>
      </c>
      <c r="D4107" s="6" t="s">
        <v>48</v>
      </c>
      <c r="E4107" s="6" t="s">
        <v>86</v>
      </c>
      <c r="F4107" s="6">
        <v>45000</v>
      </c>
      <c r="G4107" s="6">
        <f t="shared" si="102"/>
        <v>45000</v>
      </c>
      <c r="H4107" s="1">
        <v>1</v>
      </c>
    </row>
    <row r="4108" spans="1:8" ht="18" customHeight="1" x14ac:dyDescent="0.25">
      <c r="A4108" s="6">
        <v>5129</v>
      </c>
      <c r="B4108" s="6" t="s">
        <v>4376</v>
      </c>
      <c r="C4108" s="6" t="s">
        <v>4377</v>
      </c>
      <c r="D4108" s="6" t="s">
        <v>48</v>
      </c>
      <c r="E4108" s="6" t="s">
        <v>86</v>
      </c>
      <c r="F4108" s="6">
        <v>85000</v>
      </c>
      <c r="G4108" s="6">
        <f t="shared" si="102"/>
        <v>85000</v>
      </c>
      <c r="H4108" s="1">
        <v>1</v>
      </c>
    </row>
    <row r="4109" spans="1:8" ht="18" customHeight="1" x14ac:dyDescent="0.25">
      <c r="A4109" s="6">
        <v>5129</v>
      </c>
      <c r="B4109" s="6" t="s">
        <v>4378</v>
      </c>
      <c r="C4109" s="6" t="s">
        <v>4377</v>
      </c>
      <c r="D4109" s="6" t="s">
        <v>48</v>
      </c>
      <c r="E4109" s="6" t="s">
        <v>86</v>
      </c>
      <c r="F4109" s="6">
        <v>40000</v>
      </c>
      <c r="G4109" s="6">
        <f t="shared" si="102"/>
        <v>40000</v>
      </c>
      <c r="H4109" s="1">
        <v>1</v>
      </c>
    </row>
    <row r="4110" spans="1:8" ht="18" customHeight="1" x14ac:dyDescent="0.25">
      <c r="A4110" s="6">
        <v>5129</v>
      </c>
      <c r="B4110" s="6" t="s">
        <v>4379</v>
      </c>
      <c r="C4110" s="6" t="s">
        <v>4380</v>
      </c>
      <c r="D4110" s="6" t="s">
        <v>48</v>
      </c>
      <c r="E4110" s="6" t="s">
        <v>86</v>
      </c>
      <c r="F4110" s="6">
        <v>85000</v>
      </c>
      <c r="G4110" s="6">
        <f t="shared" si="102"/>
        <v>85000</v>
      </c>
      <c r="H4110" s="1">
        <v>1</v>
      </c>
    </row>
    <row r="4111" spans="1:8" ht="18" customHeight="1" x14ac:dyDescent="0.25">
      <c r="A4111" s="6">
        <v>5129</v>
      </c>
      <c r="B4111" s="6" t="s">
        <v>4381</v>
      </c>
      <c r="C4111" s="6" t="s">
        <v>4380</v>
      </c>
      <c r="D4111" s="6" t="s">
        <v>48</v>
      </c>
      <c r="E4111" s="6" t="s">
        <v>86</v>
      </c>
      <c r="F4111" s="6">
        <v>50000</v>
      </c>
      <c r="G4111" s="6">
        <f>H4111*F4111</f>
        <v>50000</v>
      </c>
      <c r="H4111" s="1">
        <v>1</v>
      </c>
    </row>
    <row r="4112" spans="1:8" ht="18" customHeight="1" x14ac:dyDescent="0.25">
      <c r="A4112" s="6">
        <v>4264</v>
      </c>
      <c r="B4112" s="6" t="s">
        <v>4719</v>
      </c>
      <c r="C4112" s="6" t="s">
        <v>109</v>
      </c>
      <c r="D4112" s="6" t="s">
        <v>40</v>
      </c>
      <c r="E4112" s="6" t="s">
        <v>110</v>
      </c>
      <c r="F4112" s="6">
        <v>470</v>
      </c>
      <c r="G4112" s="6">
        <f>H4112*F4112</f>
        <v>7369130</v>
      </c>
      <c r="H4112" s="1">
        <v>15679</v>
      </c>
    </row>
    <row r="4113" spans="1:8" ht="18" customHeight="1" x14ac:dyDescent="0.25">
      <c r="A4113" s="6">
        <v>5122</v>
      </c>
      <c r="B4113" s="6" t="s">
        <v>5155</v>
      </c>
      <c r="C4113" s="6" t="s">
        <v>2691</v>
      </c>
      <c r="D4113" s="6" t="s">
        <v>40</v>
      </c>
      <c r="E4113" s="6" t="s">
        <v>86</v>
      </c>
      <c r="F4113" s="6">
        <v>614000</v>
      </c>
      <c r="G4113" s="6">
        <f t="shared" ref="G4113:G4137" si="103">H4113*F4113</f>
        <v>614000</v>
      </c>
      <c r="H4113" s="1">
        <v>1</v>
      </c>
    </row>
    <row r="4114" spans="1:8" ht="18" customHeight="1" x14ac:dyDescent="0.25">
      <c r="A4114" s="6">
        <v>5122</v>
      </c>
      <c r="B4114" s="6" t="s">
        <v>5156</v>
      </c>
      <c r="C4114" s="6" t="s">
        <v>5157</v>
      </c>
      <c r="D4114" s="6" t="s">
        <v>40</v>
      </c>
      <c r="E4114" s="6" t="s">
        <v>86</v>
      </c>
      <c r="F4114" s="6">
        <v>180000</v>
      </c>
      <c r="G4114" s="6">
        <f t="shared" si="103"/>
        <v>1440000</v>
      </c>
      <c r="H4114" s="1">
        <v>8</v>
      </c>
    </row>
    <row r="4115" spans="1:8" ht="18" customHeight="1" x14ac:dyDescent="0.25">
      <c r="A4115" s="6">
        <v>5122</v>
      </c>
      <c r="B4115" s="6" t="s">
        <v>5158</v>
      </c>
      <c r="C4115" s="6" t="s">
        <v>5157</v>
      </c>
      <c r="D4115" s="6" t="s">
        <v>40</v>
      </c>
      <c r="E4115" s="6" t="s">
        <v>86</v>
      </c>
      <c r="F4115" s="6">
        <v>280000</v>
      </c>
      <c r="G4115" s="6">
        <f t="shared" si="103"/>
        <v>1400000</v>
      </c>
      <c r="H4115" s="1">
        <v>5</v>
      </c>
    </row>
    <row r="4116" spans="1:8" ht="18" customHeight="1" x14ac:dyDescent="0.25">
      <c r="A4116" s="6">
        <v>5122</v>
      </c>
      <c r="B4116" s="6" t="s">
        <v>5159</v>
      </c>
      <c r="C4116" s="6" t="s">
        <v>5160</v>
      </c>
      <c r="D4116" s="6" t="s">
        <v>40</v>
      </c>
      <c r="E4116" s="6" t="s">
        <v>86</v>
      </c>
      <c r="F4116" s="6">
        <v>120000</v>
      </c>
      <c r="G4116" s="6">
        <f t="shared" si="103"/>
        <v>600000</v>
      </c>
      <c r="H4116" s="1">
        <v>5</v>
      </c>
    </row>
    <row r="4117" spans="1:8" ht="18" customHeight="1" x14ac:dyDescent="0.25">
      <c r="A4117" s="6">
        <v>5122</v>
      </c>
      <c r="B4117" s="6" t="s">
        <v>5161</v>
      </c>
      <c r="C4117" s="6" t="s">
        <v>2222</v>
      </c>
      <c r="D4117" s="6" t="s">
        <v>40</v>
      </c>
      <c r="E4117" s="6" t="s">
        <v>86</v>
      </c>
      <c r="F4117" s="6">
        <v>250</v>
      </c>
      <c r="G4117" s="6">
        <f t="shared" si="103"/>
        <v>15000</v>
      </c>
      <c r="H4117" s="1">
        <v>60</v>
      </c>
    </row>
    <row r="4118" spans="1:8" ht="18" customHeight="1" x14ac:dyDescent="0.25">
      <c r="A4118" s="6">
        <v>5122</v>
      </c>
      <c r="B4118" s="6" t="s">
        <v>5162</v>
      </c>
      <c r="C4118" s="6" t="s">
        <v>2222</v>
      </c>
      <c r="D4118" s="6" t="s">
        <v>40</v>
      </c>
      <c r="E4118" s="6" t="s">
        <v>86</v>
      </c>
      <c r="F4118" s="6">
        <v>30000</v>
      </c>
      <c r="G4118" s="6">
        <f t="shared" si="103"/>
        <v>180000</v>
      </c>
      <c r="H4118" s="1">
        <v>6</v>
      </c>
    </row>
    <row r="4119" spans="1:8" ht="18" customHeight="1" x14ac:dyDescent="0.25">
      <c r="A4119" s="6">
        <v>5122</v>
      </c>
      <c r="B4119" s="6" t="s">
        <v>5163</v>
      </c>
      <c r="C4119" s="6" t="s">
        <v>5164</v>
      </c>
      <c r="D4119" s="6" t="s">
        <v>40</v>
      </c>
      <c r="E4119" s="6" t="s">
        <v>86</v>
      </c>
      <c r="F4119" s="6">
        <v>1666</v>
      </c>
      <c r="G4119" s="6">
        <f t="shared" si="103"/>
        <v>19992</v>
      </c>
      <c r="H4119" s="1">
        <v>12</v>
      </c>
    </row>
    <row r="4120" spans="1:8" ht="18" customHeight="1" x14ac:dyDescent="0.25">
      <c r="A4120" s="6">
        <v>5122</v>
      </c>
      <c r="B4120" s="6" t="s">
        <v>5165</v>
      </c>
      <c r="C4120" s="6" t="s">
        <v>2727</v>
      </c>
      <c r="D4120" s="6" t="s">
        <v>40</v>
      </c>
      <c r="E4120" s="6" t="s">
        <v>86</v>
      </c>
      <c r="F4120" s="6">
        <v>15000</v>
      </c>
      <c r="G4120" s="6">
        <f t="shared" si="103"/>
        <v>180000</v>
      </c>
      <c r="H4120" s="1">
        <v>12</v>
      </c>
    </row>
    <row r="4121" spans="1:8" ht="18" customHeight="1" x14ac:dyDescent="0.25">
      <c r="A4121" s="6">
        <v>5122</v>
      </c>
      <c r="B4121" s="6" t="s">
        <v>5166</v>
      </c>
      <c r="C4121" s="6" t="s">
        <v>315</v>
      </c>
      <c r="D4121" s="6" t="s">
        <v>40</v>
      </c>
      <c r="E4121" s="6" t="s">
        <v>86</v>
      </c>
      <c r="F4121" s="6">
        <v>6000</v>
      </c>
      <c r="G4121" s="6">
        <f t="shared" si="103"/>
        <v>60000</v>
      </c>
      <c r="H4121" s="1">
        <v>10</v>
      </c>
    </row>
    <row r="4122" spans="1:8" ht="18" customHeight="1" x14ac:dyDescent="0.25">
      <c r="A4122" s="6">
        <v>5122</v>
      </c>
      <c r="B4122" s="6" t="s">
        <v>5167</v>
      </c>
      <c r="C4122" s="6" t="s">
        <v>315</v>
      </c>
      <c r="D4122" s="6" t="s">
        <v>40</v>
      </c>
      <c r="E4122" s="6" t="s">
        <v>86</v>
      </c>
      <c r="F4122" s="6">
        <v>8000</v>
      </c>
      <c r="G4122" s="6">
        <f t="shared" si="103"/>
        <v>80000</v>
      </c>
      <c r="H4122" s="1">
        <v>10</v>
      </c>
    </row>
    <row r="4123" spans="1:8" ht="18" customHeight="1" x14ac:dyDescent="0.25">
      <c r="A4123" s="6">
        <v>5122</v>
      </c>
      <c r="B4123" s="6" t="s">
        <v>5168</v>
      </c>
      <c r="C4123" s="6" t="s">
        <v>5169</v>
      </c>
      <c r="D4123" s="6" t="s">
        <v>40</v>
      </c>
      <c r="E4123" s="6" t="s">
        <v>86</v>
      </c>
      <c r="F4123" s="6">
        <v>8000</v>
      </c>
      <c r="G4123" s="6">
        <f t="shared" si="103"/>
        <v>80000</v>
      </c>
      <c r="H4123" s="1">
        <v>10</v>
      </c>
    </row>
    <row r="4124" spans="1:8" ht="18" customHeight="1" x14ac:dyDescent="0.25">
      <c r="A4124" s="6">
        <v>5122</v>
      </c>
      <c r="B4124" s="6" t="s">
        <v>5170</v>
      </c>
      <c r="C4124" s="6" t="s">
        <v>5171</v>
      </c>
      <c r="D4124" s="6" t="s">
        <v>40</v>
      </c>
      <c r="E4124" s="6" t="s">
        <v>86</v>
      </c>
      <c r="F4124" s="6">
        <v>6000</v>
      </c>
      <c r="G4124" s="6">
        <f t="shared" si="103"/>
        <v>90000</v>
      </c>
      <c r="H4124" s="1">
        <v>15</v>
      </c>
    </row>
    <row r="4125" spans="1:8" ht="18" customHeight="1" x14ac:dyDescent="0.25">
      <c r="A4125" s="6">
        <v>5122</v>
      </c>
      <c r="B4125" s="6" t="s">
        <v>5172</v>
      </c>
      <c r="C4125" s="6" t="s">
        <v>816</v>
      </c>
      <c r="D4125" s="6" t="s">
        <v>40</v>
      </c>
      <c r="E4125" s="6" t="s">
        <v>86</v>
      </c>
      <c r="F4125" s="6">
        <v>5000</v>
      </c>
      <c r="G4125" s="6">
        <f t="shared" si="103"/>
        <v>75000</v>
      </c>
      <c r="H4125" s="1">
        <v>15</v>
      </c>
    </row>
    <row r="4126" spans="1:8" ht="18" customHeight="1" x14ac:dyDescent="0.25">
      <c r="A4126" s="6">
        <v>5122</v>
      </c>
      <c r="B4126" s="6" t="s">
        <v>5173</v>
      </c>
      <c r="C4126" s="6" t="s">
        <v>2158</v>
      </c>
      <c r="D4126" s="6" t="s">
        <v>40</v>
      </c>
      <c r="E4126" s="6" t="s">
        <v>86</v>
      </c>
      <c r="F4126" s="6">
        <v>5000</v>
      </c>
      <c r="G4126" s="6">
        <f t="shared" si="103"/>
        <v>75000</v>
      </c>
      <c r="H4126" s="1">
        <v>15</v>
      </c>
    </row>
    <row r="4127" spans="1:8" ht="18" customHeight="1" x14ac:dyDescent="0.25">
      <c r="A4127" s="6">
        <v>5122</v>
      </c>
      <c r="B4127" s="6" t="s">
        <v>5174</v>
      </c>
      <c r="C4127" s="6" t="s">
        <v>2158</v>
      </c>
      <c r="D4127" s="6" t="s">
        <v>40</v>
      </c>
      <c r="E4127" s="6" t="s">
        <v>86</v>
      </c>
      <c r="F4127" s="6">
        <v>20000</v>
      </c>
      <c r="G4127" s="6">
        <f t="shared" si="103"/>
        <v>120000</v>
      </c>
      <c r="H4127" s="1">
        <v>6</v>
      </c>
    </row>
    <row r="4128" spans="1:8" ht="18" customHeight="1" x14ac:dyDescent="0.25">
      <c r="A4128" s="6">
        <v>5122</v>
      </c>
      <c r="B4128" s="6" t="s">
        <v>5175</v>
      </c>
      <c r="C4128" s="6" t="s">
        <v>316</v>
      </c>
      <c r="D4128" s="6" t="s">
        <v>40</v>
      </c>
      <c r="E4128" s="6" t="s">
        <v>86</v>
      </c>
      <c r="F4128" s="6">
        <v>60000</v>
      </c>
      <c r="G4128" s="6">
        <f t="shared" si="103"/>
        <v>180000</v>
      </c>
      <c r="H4128" s="1">
        <v>3</v>
      </c>
    </row>
    <row r="4129" spans="1:8" ht="18" customHeight="1" x14ac:dyDescent="0.25">
      <c r="A4129" s="6">
        <v>5122</v>
      </c>
      <c r="B4129" s="6" t="s">
        <v>5176</v>
      </c>
      <c r="C4129" s="6" t="s">
        <v>316</v>
      </c>
      <c r="D4129" s="6" t="s">
        <v>40</v>
      </c>
      <c r="E4129" s="6" t="s">
        <v>86</v>
      </c>
      <c r="F4129" s="6">
        <v>80000</v>
      </c>
      <c r="G4129" s="6">
        <f t="shared" si="103"/>
        <v>480000</v>
      </c>
      <c r="H4129" s="1">
        <v>6</v>
      </c>
    </row>
    <row r="4130" spans="1:8" ht="18" customHeight="1" x14ac:dyDescent="0.25">
      <c r="A4130" s="6">
        <v>5122</v>
      </c>
      <c r="B4130" s="6" t="s">
        <v>5177</v>
      </c>
      <c r="C4130" s="6" t="s">
        <v>2229</v>
      </c>
      <c r="D4130" s="6" t="s">
        <v>40</v>
      </c>
      <c r="E4130" s="6" t="s">
        <v>86</v>
      </c>
      <c r="F4130" s="6">
        <v>250000</v>
      </c>
      <c r="G4130" s="6">
        <f t="shared" si="103"/>
        <v>500000</v>
      </c>
      <c r="H4130" s="1">
        <v>2</v>
      </c>
    </row>
    <row r="4131" spans="1:8" ht="18" customHeight="1" x14ac:dyDescent="0.25">
      <c r="A4131" s="6">
        <v>5122</v>
      </c>
      <c r="B4131" s="6" t="s">
        <v>5178</v>
      </c>
      <c r="C4131" s="6" t="s">
        <v>5179</v>
      </c>
      <c r="D4131" s="6" t="s">
        <v>40</v>
      </c>
      <c r="E4131" s="6" t="s">
        <v>86</v>
      </c>
      <c r="F4131" s="6">
        <v>800000</v>
      </c>
      <c r="G4131" s="6">
        <f t="shared" si="103"/>
        <v>800000</v>
      </c>
      <c r="H4131" s="1">
        <v>1</v>
      </c>
    </row>
    <row r="4132" spans="1:8" ht="18" customHeight="1" x14ac:dyDescent="0.25">
      <c r="A4132" s="6">
        <v>5122</v>
      </c>
      <c r="B4132" s="6" t="s">
        <v>5180</v>
      </c>
      <c r="C4132" s="6" t="s">
        <v>2446</v>
      </c>
      <c r="D4132" s="6" t="s">
        <v>40</v>
      </c>
      <c r="E4132" s="6" t="s">
        <v>86</v>
      </c>
      <c r="F4132" s="6">
        <v>7000</v>
      </c>
      <c r="G4132" s="6">
        <f t="shared" si="103"/>
        <v>56000</v>
      </c>
      <c r="H4132" s="1">
        <v>8</v>
      </c>
    </row>
    <row r="4133" spans="1:8" ht="18" customHeight="1" x14ac:dyDescent="0.25">
      <c r="A4133" s="6">
        <v>5122</v>
      </c>
      <c r="B4133" s="6" t="s">
        <v>5181</v>
      </c>
      <c r="C4133" s="6" t="s">
        <v>2446</v>
      </c>
      <c r="D4133" s="6" t="s">
        <v>40</v>
      </c>
      <c r="E4133" s="6" t="s">
        <v>86</v>
      </c>
      <c r="F4133" s="6">
        <v>12000</v>
      </c>
      <c r="G4133" s="6">
        <f t="shared" si="103"/>
        <v>24000</v>
      </c>
      <c r="H4133" s="1">
        <v>2</v>
      </c>
    </row>
    <row r="4134" spans="1:8" ht="18" customHeight="1" x14ac:dyDescent="0.25">
      <c r="A4134" s="6">
        <v>5122</v>
      </c>
      <c r="B4134" s="6" t="s">
        <v>5182</v>
      </c>
      <c r="C4134" s="6" t="s">
        <v>2449</v>
      </c>
      <c r="D4134" s="6" t="s">
        <v>40</v>
      </c>
      <c r="E4134" s="6" t="s">
        <v>86</v>
      </c>
      <c r="F4134" s="6">
        <v>25000</v>
      </c>
      <c r="G4134" s="6">
        <f t="shared" si="103"/>
        <v>150000</v>
      </c>
      <c r="H4134" s="1">
        <v>6</v>
      </c>
    </row>
    <row r="4135" spans="1:8" ht="18" customHeight="1" x14ac:dyDescent="0.25">
      <c r="A4135" s="6">
        <v>5122</v>
      </c>
      <c r="B4135" s="6" t="s">
        <v>5183</v>
      </c>
      <c r="C4135" s="6" t="s">
        <v>3199</v>
      </c>
      <c r="D4135" s="6" t="s">
        <v>40</v>
      </c>
      <c r="E4135" s="6" t="s">
        <v>86</v>
      </c>
      <c r="F4135" s="6">
        <v>300000</v>
      </c>
      <c r="G4135" s="6">
        <f t="shared" si="103"/>
        <v>300000</v>
      </c>
      <c r="H4135" s="1">
        <v>1</v>
      </c>
    </row>
    <row r="4136" spans="1:8" ht="18" customHeight="1" x14ac:dyDescent="0.25">
      <c r="A4136" s="6">
        <v>5122</v>
      </c>
      <c r="B4136" s="6" t="s">
        <v>5184</v>
      </c>
      <c r="C4136" s="6" t="s">
        <v>1813</v>
      </c>
      <c r="D4136" s="6" t="s">
        <v>40</v>
      </c>
      <c r="E4136" s="6" t="s">
        <v>86</v>
      </c>
      <c r="F4136" s="6">
        <v>140000</v>
      </c>
      <c r="G4136" s="6">
        <f t="shared" si="103"/>
        <v>140000</v>
      </c>
      <c r="H4136" s="1">
        <v>1</v>
      </c>
    </row>
    <row r="4137" spans="1:8" ht="18" customHeight="1" x14ac:dyDescent="0.25">
      <c r="A4137" s="6">
        <v>5122</v>
      </c>
      <c r="B4137" s="6" t="s">
        <v>5185</v>
      </c>
      <c r="C4137" s="6" t="s">
        <v>5186</v>
      </c>
      <c r="D4137" s="6" t="s">
        <v>40</v>
      </c>
      <c r="E4137" s="6" t="s">
        <v>86</v>
      </c>
      <c r="F4137" s="6">
        <v>200000</v>
      </c>
      <c r="G4137" s="6">
        <f t="shared" si="103"/>
        <v>600000</v>
      </c>
      <c r="H4137" s="1">
        <v>3</v>
      </c>
    </row>
    <row r="4138" spans="1:8" ht="18" customHeight="1" x14ac:dyDescent="0.25">
      <c r="A4138" s="6">
        <v>5122</v>
      </c>
      <c r="B4138" s="6" t="s">
        <v>5187</v>
      </c>
      <c r="C4138" s="6" t="s">
        <v>4725</v>
      </c>
      <c r="D4138" s="6" t="s">
        <v>40</v>
      </c>
      <c r="E4138" s="6" t="s">
        <v>86</v>
      </c>
      <c r="F4138" s="6">
        <v>30000</v>
      </c>
      <c r="G4138" s="6">
        <f>H4138*F4138</f>
        <v>60000</v>
      </c>
      <c r="H4138" s="1">
        <v>2</v>
      </c>
    </row>
    <row r="4139" spans="1:8" ht="18" customHeight="1" x14ac:dyDescent="0.25">
      <c r="A4139" s="6">
        <v>5122</v>
      </c>
      <c r="B4139" s="6" t="s">
        <v>5188</v>
      </c>
      <c r="C4139" s="6" t="s">
        <v>1071</v>
      </c>
      <c r="D4139" s="6" t="s">
        <v>40</v>
      </c>
      <c r="E4139" s="6" t="s">
        <v>86</v>
      </c>
      <c r="F4139" s="6">
        <v>40000</v>
      </c>
      <c r="G4139" s="6">
        <f t="shared" ref="G4139:G4143" si="104">H4139*F4139</f>
        <v>80000</v>
      </c>
      <c r="H4139" s="1">
        <v>2</v>
      </c>
    </row>
    <row r="4140" spans="1:8" ht="18" customHeight="1" x14ac:dyDescent="0.25">
      <c r="A4140" s="6">
        <v>5122</v>
      </c>
      <c r="B4140" s="6" t="s">
        <v>5189</v>
      </c>
      <c r="C4140" s="6" t="s">
        <v>1071</v>
      </c>
      <c r="D4140" s="6" t="s">
        <v>40</v>
      </c>
      <c r="E4140" s="6" t="s">
        <v>86</v>
      </c>
      <c r="F4140" s="6">
        <v>40000</v>
      </c>
      <c r="G4140" s="6">
        <f t="shared" si="104"/>
        <v>80000</v>
      </c>
      <c r="H4140" s="1">
        <v>2</v>
      </c>
    </row>
    <row r="4141" spans="1:8" ht="18" customHeight="1" x14ac:dyDescent="0.25">
      <c r="A4141" s="6">
        <v>5122</v>
      </c>
      <c r="B4141" s="6" t="s">
        <v>5190</v>
      </c>
      <c r="C4141" s="6" t="s">
        <v>2902</v>
      </c>
      <c r="D4141" s="6" t="s">
        <v>40</v>
      </c>
      <c r="E4141" s="6" t="s">
        <v>86</v>
      </c>
      <c r="F4141" s="6">
        <v>80000</v>
      </c>
      <c r="G4141" s="6">
        <f t="shared" si="104"/>
        <v>1040000</v>
      </c>
      <c r="H4141" s="1">
        <v>13</v>
      </c>
    </row>
    <row r="4142" spans="1:8" ht="18" customHeight="1" x14ac:dyDescent="0.25">
      <c r="A4142" s="6">
        <v>5122</v>
      </c>
      <c r="B4142" s="6" t="s">
        <v>5191</v>
      </c>
      <c r="C4142" s="6" t="s">
        <v>2252</v>
      </c>
      <c r="D4142" s="6" t="s">
        <v>40</v>
      </c>
      <c r="E4142" s="6" t="s">
        <v>86</v>
      </c>
      <c r="F4142" s="6">
        <v>29000</v>
      </c>
      <c r="G4142" s="6">
        <f t="shared" si="104"/>
        <v>87000</v>
      </c>
      <c r="H4142" s="1">
        <v>3</v>
      </c>
    </row>
    <row r="4143" spans="1:8" ht="18" customHeight="1" x14ac:dyDescent="0.25">
      <c r="A4143" s="6">
        <v>5122</v>
      </c>
      <c r="B4143" s="6" t="s">
        <v>5192</v>
      </c>
      <c r="C4143" s="6" t="s">
        <v>5193</v>
      </c>
      <c r="D4143" s="6" t="s">
        <v>40</v>
      </c>
      <c r="E4143" s="6" t="s">
        <v>86</v>
      </c>
      <c r="F4143" s="6">
        <v>22000</v>
      </c>
      <c r="G4143" s="6">
        <f t="shared" si="104"/>
        <v>44000</v>
      </c>
      <c r="H4143" s="1">
        <v>2</v>
      </c>
    </row>
    <row r="4144" spans="1:8" ht="18" customHeight="1" x14ac:dyDescent="0.25">
      <c r="A4144" s="6">
        <v>5122</v>
      </c>
      <c r="B4144" s="6" t="s">
        <v>5194</v>
      </c>
      <c r="C4144" s="6" t="s">
        <v>2256</v>
      </c>
      <c r="D4144" s="6" t="s">
        <v>40</v>
      </c>
      <c r="E4144" s="6" t="s">
        <v>226</v>
      </c>
      <c r="F4144" s="6">
        <v>7000</v>
      </c>
      <c r="G4144" s="6">
        <f>H4144*F4144</f>
        <v>350000</v>
      </c>
      <c r="H4144" s="1">
        <v>50</v>
      </c>
    </row>
    <row r="4145" spans="1:8" ht="18" customHeight="1" x14ac:dyDescent="0.25">
      <c r="A4145" s="6">
        <v>4267</v>
      </c>
      <c r="B4145" s="6" t="s">
        <v>5260</v>
      </c>
      <c r="C4145" s="6" t="s">
        <v>965</v>
      </c>
      <c r="D4145" s="6" t="s">
        <v>40</v>
      </c>
      <c r="E4145" s="6" t="s">
        <v>225</v>
      </c>
      <c r="F4145" s="6">
        <v>250</v>
      </c>
      <c r="G4145" s="6">
        <f t="shared" ref="G4145:G4208" si="105">H4145*F4145</f>
        <v>25000</v>
      </c>
      <c r="H4145" s="1">
        <v>100</v>
      </c>
    </row>
    <row r="4146" spans="1:8" ht="18" customHeight="1" x14ac:dyDescent="0.25">
      <c r="A4146" s="6">
        <v>4267</v>
      </c>
      <c r="B4146" s="6" t="s">
        <v>5261</v>
      </c>
      <c r="C4146" s="6" t="s">
        <v>967</v>
      </c>
      <c r="D4146" s="6" t="s">
        <v>40</v>
      </c>
      <c r="E4146" s="6" t="s">
        <v>86</v>
      </c>
      <c r="F4146" s="6">
        <v>265</v>
      </c>
      <c r="G4146" s="6">
        <f t="shared" si="105"/>
        <v>53000</v>
      </c>
      <c r="H4146" s="1">
        <v>200</v>
      </c>
    </row>
    <row r="4147" spans="1:8" ht="18" customHeight="1" x14ac:dyDescent="0.25">
      <c r="A4147" s="6">
        <v>4267</v>
      </c>
      <c r="B4147" s="6" t="s">
        <v>5262</v>
      </c>
      <c r="C4147" s="6" t="s">
        <v>5263</v>
      </c>
      <c r="D4147" s="6" t="s">
        <v>40</v>
      </c>
      <c r="E4147" s="6" t="s">
        <v>227</v>
      </c>
      <c r="F4147" s="6">
        <v>1500</v>
      </c>
      <c r="G4147" s="6">
        <f t="shared" si="105"/>
        <v>15000</v>
      </c>
      <c r="H4147" s="1">
        <v>10</v>
      </c>
    </row>
    <row r="4148" spans="1:8" ht="18" customHeight="1" x14ac:dyDescent="0.25">
      <c r="A4148" s="6">
        <v>4267</v>
      </c>
      <c r="B4148" s="6" t="s">
        <v>5264</v>
      </c>
      <c r="C4148" s="6" t="s">
        <v>5265</v>
      </c>
      <c r="D4148" s="6" t="s">
        <v>40</v>
      </c>
      <c r="E4148" s="6" t="s">
        <v>86</v>
      </c>
      <c r="F4148" s="6">
        <v>400</v>
      </c>
      <c r="G4148" s="6">
        <f t="shared" si="105"/>
        <v>800</v>
      </c>
      <c r="H4148" s="1">
        <v>2</v>
      </c>
    </row>
    <row r="4149" spans="1:8" ht="18" customHeight="1" x14ac:dyDescent="0.25">
      <c r="A4149" s="6">
        <v>4267</v>
      </c>
      <c r="B4149" s="6" t="s">
        <v>5266</v>
      </c>
      <c r="C4149" s="6" t="s">
        <v>980</v>
      </c>
      <c r="D4149" s="6" t="s">
        <v>40</v>
      </c>
      <c r="E4149" s="6" t="s">
        <v>227</v>
      </c>
      <c r="F4149" s="6">
        <v>1200</v>
      </c>
      <c r="G4149" s="6">
        <f t="shared" si="105"/>
        <v>1200</v>
      </c>
      <c r="H4149" s="1">
        <v>1</v>
      </c>
    </row>
    <row r="4150" spans="1:8" ht="18" customHeight="1" x14ac:dyDescent="0.25">
      <c r="A4150" s="6">
        <v>4267</v>
      </c>
      <c r="B4150" s="6" t="s">
        <v>5267</v>
      </c>
      <c r="C4150" s="6" t="s">
        <v>5268</v>
      </c>
      <c r="D4150" s="6" t="s">
        <v>40</v>
      </c>
      <c r="E4150" s="6" t="s">
        <v>86</v>
      </c>
      <c r="F4150" s="6">
        <v>500</v>
      </c>
      <c r="G4150" s="6">
        <f t="shared" si="105"/>
        <v>10000</v>
      </c>
      <c r="H4150" s="1">
        <v>20</v>
      </c>
    </row>
    <row r="4151" spans="1:8" ht="18" customHeight="1" x14ac:dyDescent="0.25">
      <c r="A4151" s="6">
        <v>4267</v>
      </c>
      <c r="B4151" s="6" t="s">
        <v>5269</v>
      </c>
      <c r="C4151" s="6" t="s">
        <v>2733</v>
      </c>
      <c r="D4151" s="6" t="s">
        <v>40</v>
      </c>
      <c r="E4151" s="6" t="s">
        <v>86</v>
      </c>
      <c r="F4151" s="6">
        <v>120</v>
      </c>
      <c r="G4151" s="6">
        <f t="shared" si="105"/>
        <v>7200</v>
      </c>
      <c r="H4151" s="1">
        <v>60</v>
      </c>
    </row>
    <row r="4152" spans="1:8" ht="18" customHeight="1" x14ac:dyDescent="0.25">
      <c r="A4152" s="6">
        <v>4267</v>
      </c>
      <c r="B4152" s="6" t="s">
        <v>5270</v>
      </c>
      <c r="C4152" s="6" t="s">
        <v>2733</v>
      </c>
      <c r="D4152" s="6" t="s">
        <v>40</v>
      </c>
      <c r="E4152" s="6" t="s">
        <v>86</v>
      </c>
      <c r="F4152" s="6">
        <v>1200</v>
      </c>
      <c r="G4152" s="6">
        <f t="shared" si="105"/>
        <v>12000</v>
      </c>
      <c r="H4152" s="1">
        <v>10</v>
      </c>
    </row>
    <row r="4153" spans="1:8" ht="18" customHeight="1" x14ac:dyDescent="0.25">
      <c r="A4153" s="6">
        <v>4267</v>
      </c>
      <c r="B4153" s="6" t="s">
        <v>5271</v>
      </c>
      <c r="C4153" s="6" t="s">
        <v>2735</v>
      </c>
      <c r="D4153" s="6" t="s">
        <v>40</v>
      </c>
      <c r="E4153" s="6" t="s">
        <v>86</v>
      </c>
      <c r="F4153" s="6">
        <v>120</v>
      </c>
      <c r="G4153" s="6">
        <f t="shared" si="105"/>
        <v>8400</v>
      </c>
      <c r="H4153" s="1">
        <v>70</v>
      </c>
    </row>
    <row r="4154" spans="1:8" ht="18" customHeight="1" x14ac:dyDescent="0.25">
      <c r="A4154" s="6">
        <v>4267</v>
      </c>
      <c r="B4154" s="6" t="s">
        <v>5272</v>
      </c>
      <c r="C4154" s="6" t="s">
        <v>5273</v>
      </c>
      <c r="D4154" s="6" t="s">
        <v>40</v>
      </c>
      <c r="E4154" s="6" t="s">
        <v>86</v>
      </c>
      <c r="F4154" s="6">
        <v>800</v>
      </c>
      <c r="G4154" s="6">
        <f t="shared" si="105"/>
        <v>24000</v>
      </c>
      <c r="H4154" s="1">
        <v>30</v>
      </c>
    </row>
    <row r="4155" spans="1:8" ht="18" customHeight="1" x14ac:dyDescent="0.25">
      <c r="A4155" s="6">
        <v>4267</v>
      </c>
      <c r="B4155" s="6" t="s">
        <v>5274</v>
      </c>
      <c r="C4155" s="6" t="s">
        <v>5275</v>
      </c>
      <c r="D4155" s="6" t="s">
        <v>40</v>
      </c>
      <c r="E4155" s="6" t="s">
        <v>86</v>
      </c>
      <c r="F4155" s="6">
        <v>350</v>
      </c>
      <c r="G4155" s="6">
        <f t="shared" si="105"/>
        <v>35000</v>
      </c>
      <c r="H4155" s="1">
        <v>100</v>
      </c>
    </row>
    <row r="4156" spans="1:8" ht="18" customHeight="1" x14ac:dyDescent="0.25">
      <c r="A4156" s="6">
        <v>4267</v>
      </c>
      <c r="B4156" s="6" t="s">
        <v>5276</v>
      </c>
      <c r="C4156" s="6" t="s">
        <v>5275</v>
      </c>
      <c r="D4156" s="6" t="s">
        <v>40</v>
      </c>
      <c r="E4156" s="6" t="s">
        <v>86</v>
      </c>
      <c r="F4156" s="6">
        <v>1000</v>
      </c>
      <c r="G4156" s="6">
        <f t="shared" si="105"/>
        <v>20000</v>
      </c>
      <c r="H4156" s="1">
        <v>20</v>
      </c>
    </row>
    <row r="4157" spans="1:8" ht="18" customHeight="1" x14ac:dyDescent="0.25">
      <c r="A4157" s="6">
        <v>4267</v>
      </c>
      <c r="B4157" s="6" t="s">
        <v>5277</v>
      </c>
      <c r="C4157" s="6" t="s">
        <v>5278</v>
      </c>
      <c r="D4157" s="6" t="s">
        <v>40</v>
      </c>
      <c r="E4157" s="6" t="s">
        <v>86</v>
      </c>
      <c r="F4157" s="6">
        <v>500</v>
      </c>
      <c r="G4157" s="6">
        <f t="shared" si="105"/>
        <v>75000</v>
      </c>
      <c r="H4157" s="1">
        <v>150</v>
      </c>
    </row>
    <row r="4158" spans="1:8" ht="18" customHeight="1" x14ac:dyDescent="0.25">
      <c r="A4158" s="6">
        <v>4267</v>
      </c>
      <c r="B4158" s="6" t="s">
        <v>5279</v>
      </c>
      <c r="C4158" s="6" t="s">
        <v>5278</v>
      </c>
      <c r="D4158" s="6" t="s">
        <v>40</v>
      </c>
      <c r="E4158" s="6" t="s">
        <v>86</v>
      </c>
      <c r="F4158" s="6">
        <v>500</v>
      </c>
      <c r="G4158" s="6">
        <f t="shared" si="105"/>
        <v>60000</v>
      </c>
      <c r="H4158" s="1">
        <v>120</v>
      </c>
    </row>
    <row r="4159" spans="1:8" ht="18" customHeight="1" x14ac:dyDescent="0.25">
      <c r="A4159" s="6">
        <v>4267</v>
      </c>
      <c r="B4159" s="6" t="s">
        <v>5280</v>
      </c>
      <c r="C4159" s="6" t="s">
        <v>5281</v>
      </c>
      <c r="D4159" s="6" t="s">
        <v>40</v>
      </c>
      <c r="E4159" s="6" t="s">
        <v>86</v>
      </c>
      <c r="F4159" s="6">
        <v>2000</v>
      </c>
      <c r="G4159" s="6">
        <f t="shared" si="105"/>
        <v>80000</v>
      </c>
      <c r="H4159" s="1">
        <v>40</v>
      </c>
    </row>
    <row r="4160" spans="1:8" ht="18" customHeight="1" x14ac:dyDescent="0.25">
      <c r="A4160" s="6">
        <v>4267</v>
      </c>
      <c r="B4160" s="6" t="s">
        <v>5282</v>
      </c>
      <c r="C4160" s="6" t="s">
        <v>5283</v>
      </c>
      <c r="D4160" s="6" t="s">
        <v>40</v>
      </c>
      <c r="E4160" s="6" t="s">
        <v>86</v>
      </c>
      <c r="F4160" s="6">
        <v>3000</v>
      </c>
      <c r="G4160" s="6">
        <f t="shared" si="105"/>
        <v>18000</v>
      </c>
      <c r="H4160" s="1">
        <v>6</v>
      </c>
    </row>
    <row r="4161" spans="1:8" ht="18" customHeight="1" x14ac:dyDescent="0.25">
      <c r="A4161" s="6">
        <v>4267</v>
      </c>
      <c r="B4161" s="6" t="s">
        <v>5284</v>
      </c>
      <c r="C4161" s="6" t="s">
        <v>5283</v>
      </c>
      <c r="D4161" s="6" t="s">
        <v>40</v>
      </c>
      <c r="E4161" s="6" t="s">
        <v>86</v>
      </c>
      <c r="F4161" s="6">
        <v>2000</v>
      </c>
      <c r="G4161" s="6">
        <f t="shared" si="105"/>
        <v>12000</v>
      </c>
      <c r="H4161" s="1">
        <v>6</v>
      </c>
    </row>
    <row r="4162" spans="1:8" ht="18" customHeight="1" x14ac:dyDescent="0.25">
      <c r="A4162" s="6">
        <v>4267</v>
      </c>
      <c r="B4162" s="6" t="s">
        <v>5285</v>
      </c>
      <c r="C4162" s="6" t="s">
        <v>990</v>
      </c>
      <c r="D4162" s="6" t="s">
        <v>40</v>
      </c>
      <c r="E4162" s="6" t="s">
        <v>86</v>
      </c>
      <c r="F4162" s="6">
        <v>3000</v>
      </c>
      <c r="G4162" s="6">
        <f t="shared" si="105"/>
        <v>6000</v>
      </c>
      <c r="H4162" s="1">
        <v>2</v>
      </c>
    </row>
    <row r="4163" spans="1:8" ht="18" customHeight="1" x14ac:dyDescent="0.25">
      <c r="A4163" s="6">
        <v>4267</v>
      </c>
      <c r="B4163" s="6" t="s">
        <v>5286</v>
      </c>
      <c r="C4163" s="6" t="s">
        <v>990</v>
      </c>
      <c r="D4163" s="6" t="s">
        <v>40</v>
      </c>
      <c r="E4163" s="6" t="s">
        <v>86</v>
      </c>
      <c r="F4163" s="6">
        <v>8000</v>
      </c>
      <c r="G4163" s="6">
        <f t="shared" si="105"/>
        <v>80000</v>
      </c>
      <c r="H4163" s="1">
        <v>10</v>
      </c>
    </row>
    <row r="4164" spans="1:8" ht="18" customHeight="1" x14ac:dyDescent="0.25">
      <c r="A4164" s="6">
        <v>4267</v>
      </c>
      <c r="B4164" s="6" t="s">
        <v>5287</v>
      </c>
      <c r="C4164" s="6" t="s">
        <v>990</v>
      </c>
      <c r="D4164" s="6" t="s">
        <v>40</v>
      </c>
      <c r="E4164" s="6" t="s">
        <v>86</v>
      </c>
      <c r="F4164" s="6">
        <v>2500</v>
      </c>
      <c r="G4164" s="6">
        <f t="shared" si="105"/>
        <v>25000</v>
      </c>
      <c r="H4164" s="1">
        <v>10</v>
      </c>
    </row>
    <row r="4165" spans="1:8" ht="18" customHeight="1" x14ac:dyDescent="0.25">
      <c r="A4165" s="6">
        <v>4267</v>
      </c>
      <c r="B4165" s="6" t="s">
        <v>5288</v>
      </c>
      <c r="C4165" s="6" t="s">
        <v>990</v>
      </c>
      <c r="D4165" s="6" t="s">
        <v>40</v>
      </c>
      <c r="E4165" s="6" t="s">
        <v>86</v>
      </c>
      <c r="F4165" s="6">
        <v>2000</v>
      </c>
      <c r="G4165" s="6">
        <f t="shared" si="105"/>
        <v>20000</v>
      </c>
      <c r="H4165" s="1">
        <v>10</v>
      </c>
    </row>
    <row r="4166" spans="1:8" ht="18" customHeight="1" x14ac:dyDescent="0.25">
      <c r="A4166" s="6">
        <v>4267</v>
      </c>
      <c r="B4166" s="6" t="s">
        <v>5289</v>
      </c>
      <c r="C4166" s="6" t="s">
        <v>990</v>
      </c>
      <c r="D4166" s="6" t="s">
        <v>40</v>
      </c>
      <c r="E4166" s="6" t="s">
        <v>86</v>
      </c>
      <c r="F4166" s="6">
        <v>4500</v>
      </c>
      <c r="G4166" s="6">
        <f t="shared" si="105"/>
        <v>45000</v>
      </c>
      <c r="H4166" s="1">
        <v>10</v>
      </c>
    </row>
    <row r="4167" spans="1:8" ht="18" customHeight="1" x14ac:dyDescent="0.25">
      <c r="A4167" s="6">
        <v>4267</v>
      </c>
      <c r="B4167" s="6" t="s">
        <v>5290</v>
      </c>
      <c r="C4167" s="6" t="s">
        <v>5291</v>
      </c>
      <c r="D4167" s="6" t="s">
        <v>40</v>
      </c>
      <c r="E4167" s="6" t="s">
        <v>86</v>
      </c>
      <c r="F4167" s="6">
        <v>3200</v>
      </c>
      <c r="G4167" s="6">
        <f t="shared" si="105"/>
        <v>64000</v>
      </c>
      <c r="H4167" s="1">
        <v>20</v>
      </c>
    </row>
    <row r="4168" spans="1:8" ht="18" customHeight="1" x14ac:dyDescent="0.25">
      <c r="A4168" s="6">
        <v>4267</v>
      </c>
      <c r="B4168" s="6" t="s">
        <v>5292</v>
      </c>
      <c r="C4168" s="6" t="s">
        <v>201</v>
      </c>
      <c r="D4168" s="6" t="s">
        <v>40</v>
      </c>
      <c r="E4168" s="6" t="s">
        <v>86</v>
      </c>
      <c r="F4168" s="6">
        <v>300</v>
      </c>
      <c r="G4168" s="6">
        <f t="shared" si="105"/>
        <v>9000</v>
      </c>
      <c r="H4168" s="1">
        <v>30</v>
      </c>
    </row>
    <row r="4169" spans="1:8" ht="18" customHeight="1" x14ac:dyDescent="0.25">
      <c r="A4169" s="6">
        <v>4267</v>
      </c>
      <c r="B4169" s="6" t="s">
        <v>5293</v>
      </c>
      <c r="C4169" s="6" t="s">
        <v>857</v>
      </c>
      <c r="D4169" s="6" t="s">
        <v>40</v>
      </c>
      <c r="E4169" s="6" t="s">
        <v>86</v>
      </c>
      <c r="F4169" s="6">
        <v>4000</v>
      </c>
      <c r="G4169" s="6">
        <f t="shared" si="105"/>
        <v>8000</v>
      </c>
      <c r="H4169" s="1">
        <v>2</v>
      </c>
    </row>
    <row r="4170" spans="1:8" ht="18" customHeight="1" x14ac:dyDescent="0.25">
      <c r="A4170" s="6">
        <v>4267</v>
      </c>
      <c r="B4170" s="6" t="s">
        <v>5294</v>
      </c>
      <c r="C4170" s="6" t="s">
        <v>857</v>
      </c>
      <c r="D4170" s="6" t="s">
        <v>40</v>
      </c>
      <c r="E4170" s="6" t="s">
        <v>86</v>
      </c>
      <c r="F4170" s="6">
        <v>3500</v>
      </c>
      <c r="G4170" s="6">
        <f t="shared" si="105"/>
        <v>7000</v>
      </c>
      <c r="H4170" s="1">
        <v>2</v>
      </c>
    </row>
    <row r="4171" spans="1:8" ht="18" customHeight="1" x14ac:dyDescent="0.25">
      <c r="A4171" s="6">
        <v>4267</v>
      </c>
      <c r="B4171" s="6" t="s">
        <v>5295</v>
      </c>
      <c r="C4171" s="6" t="s">
        <v>1000</v>
      </c>
      <c r="D4171" s="6" t="s">
        <v>40</v>
      </c>
      <c r="E4171" s="6" t="s">
        <v>86</v>
      </c>
      <c r="F4171" s="6">
        <v>320</v>
      </c>
      <c r="G4171" s="6">
        <f t="shared" si="105"/>
        <v>6400</v>
      </c>
      <c r="H4171" s="1">
        <v>20</v>
      </c>
    </row>
    <row r="4172" spans="1:8" ht="18" customHeight="1" x14ac:dyDescent="0.25">
      <c r="A4172" s="6">
        <v>4267</v>
      </c>
      <c r="B4172" s="6" t="s">
        <v>5296</v>
      </c>
      <c r="C4172" s="6" t="s">
        <v>5297</v>
      </c>
      <c r="D4172" s="6" t="s">
        <v>40</v>
      </c>
      <c r="E4172" s="6" t="s">
        <v>86</v>
      </c>
      <c r="F4172" s="6">
        <v>1000</v>
      </c>
      <c r="G4172" s="6">
        <f t="shared" si="105"/>
        <v>1000</v>
      </c>
      <c r="H4172" s="1">
        <v>1</v>
      </c>
    </row>
    <row r="4173" spans="1:8" ht="18" customHeight="1" x14ac:dyDescent="0.25">
      <c r="A4173" s="6">
        <v>4267</v>
      </c>
      <c r="B4173" s="6" t="s">
        <v>5298</v>
      </c>
      <c r="C4173" s="6" t="s">
        <v>5297</v>
      </c>
      <c r="D4173" s="6" t="s">
        <v>40</v>
      </c>
      <c r="E4173" s="6" t="s">
        <v>86</v>
      </c>
      <c r="F4173" s="6">
        <v>1500</v>
      </c>
      <c r="G4173" s="6">
        <f t="shared" si="105"/>
        <v>4500</v>
      </c>
      <c r="H4173" s="1">
        <v>3</v>
      </c>
    </row>
    <row r="4174" spans="1:8" ht="18" customHeight="1" x14ac:dyDescent="0.25">
      <c r="A4174" s="6">
        <v>4267</v>
      </c>
      <c r="B4174" s="6" t="s">
        <v>5299</v>
      </c>
      <c r="C4174" s="6" t="s">
        <v>204</v>
      </c>
      <c r="D4174" s="6" t="s">
        <v>40</v>
      </c>
      <c r="E4174" s="6" t="s">
        <v>86</v>
      </c>
      <c r="F4174" s="6">
        <v>150</v>
      </c>
      <c r="G4174" s="6">
        <f t="shared" si="105"/>
        <v>60000</v>
      </c>
      <c r="H4174" s="1">
        <v>400</v>
      </c>
    </row>
    <row r="4175" spans="1:8" ht="18" customHeight="1" x14ac:dyDescent="0.25">
      <c r="A4175" s="6">
        <v>4267</v>
      </c>
      <c r="B4175" s="6" t="s">
        <v>5300</v>
      </c>
      <c r="C4175" s="6" t="s">
        <v>204</v>
      </c>
      <c r="D4175" s="6" t="s">
        <v>40</v>
      </c>
      <c r="E4175" s="6" t="s">
        <v>86</v>
      </c>
      <c r="F4175" s="6">
        <v>120</v>
      </c>
      <c r="G4175" s="6">
        <f t="shared" si="105"/>
        <v>24000</v>
      </c>
      <c r="H4175" s="1">
        <v>200</v>
      </c>
    </row>
    <row r="4176" spans="1:8" ht="18" customHeight="1" x14ac:dyDescent="0.25">
      <c r="A4176" s="6">
        <v>4267</v>
      </c>
      <c r="B4176" s="6" t="s">
        <v>5301</v>
      </c>
      <c r="C4176" s="6" t="s">
        <v>1134</v>
      </c>
      <c r="D4176" s="6" t="s">
        <v>40</v>
      </c>
      <c r="E4176" s="6" t="s">
        <v>86</v>
      </c>
      <c r="F4176" s="6">
        <v>5000</v>
      </c>
      <c r="G4176" s="6">
        <f t="shared" si="105"/>
        <v>20000</v>
      </c>
      <c r="H4176" s="1">
        <v>4</v>
      </c>
    </row>
    <row r="4177" spans="1:8" ht="18" customHeight="1" x14ac:dyDescent="0.25">
      <c r="A4177" s="6">
        <v>4267</v>
      </c>
      <c r="B4177" s="6" t="s">
        <v>5302</v>
      </c>
      <c r="C4177" s="6" t="s">
        <v>1071</v>
      </c>
      <c r="D4177" s="6" t="s">
        <v>40</v>
      </c>
      <c r="E4177" s="6" t="s">
        <v>86</v>
      </c>
      <c r="F4177" s="6">
        <v>10000</v>
      </c>
      <c r="G4177" s="6">
        <f t="shared" si="105"/>
        <v>240000</v>
      </c>
      <c r="H4177" s="1">
        <v>24</v>
      </c>
    </row>
    <row r="4178" spans="1:8" ht="18" customHeight="1" x14ac:dyDescent="0.25">
      <c r="A4178" s="6">
        <v>4267</v>
      </c>
      <c r="B4178" s="6" t="s">
        <v>5303</v>
      </c>
      <c r="C4178" s="6" t="s">
        <v>1071</v>
      </c>
      <c r="D4178" s="6" t="s">
        <v>40</v>
      </c>
      <c r="E4178" s="6" t="s">
        <v>86</v>
      </c>
      <c r="F4178" s="6">
        <v>10000</v>
      </c>
      <c r="G4178" s="6">
        <f t="shared" si="105"/>
        <v>120000</v>
      </c>
      <c r="H4178" s="1">
        <v>12</v>
      </c>
    </row>
    <row r="4179" spans="1:8" ht="18" customHeight="1" x14ac:dyDescent="0.25">
      <c r="A4179" s="6">
        <v>4267</v>
      </c>
      <c r="B4179" s="6" t="s">
        <v>5304</v>
      </c>
      <c r="C4179" s="6" t="s">
        <v>1267</v>
      </c>
      <c r="D4179" s="6" t="s">
        <v>40</v>
      </c>
      <c r="E4179" s="6" t="s">
        <v>86</v>
      </c>
      <c r="F4179" s="6">
        <v>10</v>
      </c>
      <c r="G4179" s="6">
        <f t="shared" si="105"/>
        <v>100000</v>
      </c>
      <c r="H4179" s="1">
        <v>10000</v>
      </c>
    </row>
    <row r="4180" spans="1:8" ht="18" customHeight="1" x14ac:dyDescent="0.25">
      <c r="A4180" s="6">
        <v>4267</v>
      </c>
      <c r="B4180" s="6" t="s">
        <v>5305</v>
      </c>
      <c r="C4180" s="6" t="s">
        <v>872</v>
      </c>
      <c r="D4180" s="6" t="s">
        <v>40</v>
      </c>
      <c r="E4180" s="6" t="s">
        <v>86</v>
      </c>
      <c r="F4180" s="6">
        <v>1000</v>
      </c>
      <c r="G4180" s="6">
        <f t="shared" si="105"/>
        <v>4000</v>
      </c>
      <c r="H4180" s="1">
        <v>4</v>
      </c>
    </row>
    <row r="4181" spans="1:8" ht="18" customHeight="1" x14ac:dyDescent="0.25">
      <c r="A4181" s="6">
        <v>4267</v>
      </c>
      <c r="B4181" s="6" t="s">
        <v>5306</v>
      </c>
      <c r="C4181" s="6" t="s">
        <v>1012</v>
      </c>
      <c r="D4181" s="6" t="s">
        <v>40</v>
      </c>
      <c r="E4181" s="6" t="s">
        <v>86</v>
      </c>
      <c r="F4181" s="6">
        <v>310</v>
      </c>
      <c r="G4181" s="6">
        <f t="shared" si="105"/>
        <v>4650</v>
      </c>
      <c r="H4181" s="1">
        <v>15</v>
      </c>
    </row>
    <row r="4182" spans="1:8" ht="18" customHeight="1" x14ac:dyDescent="0.25">
      <c r="A4182" s="6">
        <v>4267</v>
      </c>
      <c r="B4182" s="6" t="s">
        <v>5307</v>
      </c>
      <c r="C4182" s="6" t="s">
        <v>874</v>
      </c>
      <c r="D4182" s="6" t="s">
        <v>40</v>
      </c>
      <c r="E4182" s="6" t="s">
        <v>86</v>
      </c>
      <c r="F4182" s="6">
        <v>2000</v>
      </c>
      <c r="G4182" s="6">
        <f t="shared" si="105"/>
        <v>20000</v>
      </c>
      <c r="H4182" s="1">
        <v>10</v>
      </c>
    </row>
    <row r="4183" spans="1:8" ht="18" customHeight="1" x14ac:dyDescent="0.25">
      <c r="A4183" s="6">
        <v>4267</v>
      </c>
      <c r="B4183" s="6" t="s">
        <v>5308</v>
      </c>
      <c r="C4183" s="6" t="s">
        <v>1016</v>
      </c>
      <c r="D4183" s="6" t="s">
        <v>40</v>
      </c>
      <c r="E4183" s="6" t="s">
        <v>86</v>
      </c>
      <c r="F4183" s="6">
        <v>500</v>
      </c>
      <c r="G4183" s="6">
        <f t="shared" si="105"/>
        <v>300000</v>
      </c>
      <c r="H4183" s="1">
        <v>600</v>
      </c>
    </row>
    <row r="4184" spans="1:8" ht="18" customHeight="1" x14ac:dyDescent="0.25">
      <c r="A4184" s="6">
        <v>4267</v>
      </c>
      <c r="B4184" s="6" t="s">
        <v>5309</v>
      </c>
      <c r="C4184" s="6" t="s">
        <v>2971</v>
      </c>
      <c r="D4184" s="6" t="s">
        <v>40</v>
      </c>
      <c r="E4184" s="6" t="s">
        <v>86</v>
      </c>
      <c r="F4184" s="6">
        <v>300</v>
      </c>
      <c r="G4184" s="6">
        <f t="shared" si="105"/>
        <v>12000</v>
      </c>
      <c r="H4184" s="1">
        <v>40</v>
      </c>
    </row>
    <row r="4185" spans="1:8" ht="18" customHeight="1" x14ac:dyDescent="0.25">
      <c r="A4185" s="6">
        <v>4267</v>
      </c>
      <c r="B4185" s="6" t="s">
        <v>5310</v>
      </c>
      <c r="C4185" s="6" t="s">
        <v>881</v>
      </c>
      <c r="D4185" s="6" t="s">
        <v>40</v>
      </c>
      <c r="E4185" s="6" t="s">
        <v>86</v>
      </c>
      <c r="F4185" s="6">
        <v>1000</v>
      </c>
      <c r="G4185" s="6">
        <f t="shared" si="105"/>
        <v>20000</v>
      </c>
      <c r="H4185" s="1">
        <v>20</v>
      </c>
    </row>
    <row r="4186" spans="1:8" ht="18" customHeight="1" x14ac:dyDescent="0.25">
      <c r="A4186" s="6">
        <v>4267</v>
      </c>
      <c r="B4186" s="6" t="s">
        <v>5311</v>
      </c>
      <c r="C4186" s="6" t="s">
        <v>212</v>
      </c>
      <c r="D4186" s="6" t="s">
        <v>40</v>
      </c>
      <c r="E4186" s="6" t="s">
        <v>86</v>
      </c>
      <c r="F4186" s="6">
        <v>1200</v>
      </c>
      <c r="G4186" s="6">
        <f t="shared" si="105"/>
        <v>6000</v>
      </c>
      <c r="H4186" s="1">
        <v>5</v>
      </c>
    </row>
    <row r="4187" spans="1:8" ht="18" customHeight="1" x14ac:dyDescent="0.25">
      <c r="A4187" s="6">
        <v>4267</v>
      </c>
      <c r="B4187" s="6" t="s">
        <v>5312</v>
      </c>
      <c r="C4187" s="6" t="s">
        <v>214</v>
      </c>
      <c r="D4187" s="6" t="s">
        <v>40</v>
      </c>
      <c r="E4187" s="6" t="s">
        <v>227</v>
      </c>
      <c r="F4187" s="6">
        <v>1400</v>
      </c>
      <c r="G4187" s="6">
        <f t="shared" si="105"/>
        <v>7000</v>
      </c>
      <c r="H4187" s="1">
        <v>5</v>
      </c>
    </row>
    <row r="4188" spans="1:8" ht="18" customHeight="1" x14ac:dyDescent="0.25">
      <c r="A4188" s="6">
        <v>4267</v>
      </c>
      <c r="B4188" s="6" t="s">
        <v>5313</v>
      </c>
      <c r="C4188" s="6" t="s">
        <v>214</v>
      </c>
      <c r="D4188" s="6" t="s">
        <v>40</v>
      </c>
      <c r="E4188" s="6" t="s">
        <v>227</v>
      </c>
      <c r="F4188" s="6">
        <v>1000</v>
      </c>
      <c r="G4188" s="6">
        <f t="shared" si="105"/>
        <v>20000</v>
      </c>
      <c r="H4188" s="1">
        <v>20</v>
      </c>
    </row>
    <row r="4189" spans="1:8" ht="18" customHeight="1" x14ac:dyDescent="0.25">
      <c r="A4189" s="6">
        <v>4267</v>
      </c>
      <c r="B4189" s="6" t="s">
        <v>5314</v>
      </c>
      <c r="C4189" s="6" t="s">
        <v>214</v>
      </c>
      <c r="D4189" s="6" t="s">
        <v>40</v>
      </c>
      <c r="E4189" s="6" t="s">
        <v>227</v>
      </c>
      <c r="F4189" s="6">
        <v>1600</v>
      </c>
      <c r="G4189" s="6">
        <f t="shared" si="105"/>
        <v>48000</v>
      </c>
      <c r="H4189" s="1">
        <v>30</v>
      </c>
    </row>
    <row r="4190" spans="1:8" ht="18" customHeight="1" x14ac:dyDescent="0.25">
      <c r="A4190" s="6">
        <v>4267</v>
      </c>
      <c r="B4190" s="6" t="s">
        <v>5315</v>
      </c>
      <c r="C4190" s="6" t="s">
        <v>214</v>
      </c>
      <c r="D4190" s="6" t="s">
        <v>40</v>
      </c>
      <c r="E4190" s="6" t="s">
        <v>227</v>
      </c>
      <c r="F4190" s="6">
        <v>200</v>
      </c>
      <c r="G4190" s="6">
        <f t="shared" si="105"/>
        <v>14600</v>
      </c>
      <c r="H4190" s="1">
        <v>73</v>
      </c>
    </row>
    <row r="4191" spans="1:8" ht="18" customHeight="1" x14ac:dyDescent="0.25">
      <c r="A4191" s="6">
        <v>4267</v>
      </c>
      <c r="B4191" s="6" t="s">
        <v>5316</v>
      </c>
      <c r="C4191" s="6" t="s">
        <v>215</v>
      </c>
      <c r="D4191" s="6" t="s">
        <v>40</v>
      </c>
      <c r="E4191" s="6" t="s">
        <v>110</v>
      </c>
      <c r="F4191" s="6">
        <v>600</v>
      </c>
      <c r="G4191" s="6">
        <f t="shared" si="105"/>
        <v>12000</v>
      </c>
      <c r="H4191" s="1">
        <v>20</v>
      </c>
    </row>
    <row r="4192" spans="1:8" ht="18" customHeight="1" x14ac:dyDescent="0.25">
      <c r="A4192" s="6">
        <v>4267</v>
      </c>
      <c r="B4192" s="6" t="s">
        <v>5317</v>
      </c>
      <c r="C4192" s="6" t="s">
        <v>215</v>
      </c>
      <c r="D4192" s="6" t="s">
        <v>40</v>
      </c>
      <c r="E4192" s="6" t="s">
        <v>110</v>
      </c>
      <c r="F4192" s="6">
        <v>2200</v>
      </c>
      <c r="G4192" s="6">
        <f t="shared" si="105"/>
        <v>110000</v>
      </c>
      <c r="H4192" s="1">
        <v>50</v>
      </c>
    </row>
    <row r="4193" spans="1:8" ht="18" customHeight="1" x14ac:dyDescent="0.25">
      <c r="A4193" s="6">
        <v>4267</v>
      </c>
      <c r="B4193" s="6" t="s">
        <v>5318</v>
      </c>
      <c r="C4193" s="6" t="s">
        <v>215</v>
      </c>
      <c r="D4193" s="6" t="s">
        <v>40</v>
      </c>
      <c r="E4193" s="6" t="s">
        <v>110</v>
      </c>
      <c r="F4193" s="6">
        <v>900</v>
      </c>
      <c r="G4193" s="6">
        <f t="shared" si="105"/>
        <v>18000</v>
      </c>
      <c r="H4193" s="1">
        <v>20</v>
      </c>
    </row>
    <row r="4194" spans="1:8" ht="18" customHeight="1" x14ac:dyDescent="0.25">
      <c r="A4194" s="6">
        <v>4267</v>
      </c>
      <c r="B4194" s="6" t="s">
        <v>5319</v>
      </c>
      <c r="C4194" s="6" t="s">
        <v>887</v>
      </c>
      <c r="D4194" s="6" t="s">
        <v>40</v>
      </c>
      <c r="E4194" s="6" t="s">
        <v>110</v>
      </c>
      <c r="F4194" s="6">
        <v>2000</v>
      </c>
      <c r="G4194" s="6">
        <f t="shared" si="105"/>
        <v>40000</v>
      </c>
      <c r="H4194" s="1">
        <v>20</v>
      </c>
    </row>
    <row r="4195" spans="1:8" ht="18" customHeight="1" x14ac:dyDescent="0.25">
      <c r="A4195" s="6">
        <v>4267</v>
      </c>
      <c r="B4195" s="6" t="s">
        <v>5320</v>
      </c>
      <c r="C4195" s="6" t="s">
        <v>5321</v>
      </c>
      <c r="D4195" s="6" t="s">
        <v>40</v>
      </c>
      <c r="E4195" s="6" t="s">
        <v>86</v>
      </c>
      <c r="F4195" s="6">
        <v>3000</v>
      </c>
      <c r="G4195" s="6">
        <f t="shared" si="105"/>
        <v>6000</v>
      </c>
      <c r="H4195" s="1">
        <v>2</v>
      </c>
    </row>
    <row r="4196" spans="1:8" ht="18" customHeight="1" x14ac:dyDescent="0.25">
      <c r="A4196" s="6">
        <v>4267</v>
      </c>
      <c r="B4196" s="6" t="s">
        <v>5322</v>
      </c>
      <c r="C4196" s="6" t="s">
        <v>217</v>
      </c>
      <c r="D4196" s="6" t="s">
        <v>40</v>
      </c>
      <c r="E4196" s="6" t="s">
        <v>86</v>
      </c>
      <c r="F4196" s="6">
        <v>380</v>
      </c>
      <c r="G4196" s="6">
        <f t="shared" si="105"/>
        <v>19000</v>
      </c>
      <c r="H4196" s="1">
        <v>50</v>
      </c>
    </row>
    <row r="4197" spans="1:8" ht="18" customHeight="1" x14ac:dyDescent="0.25">
      <c r="A4197" s="6">
        <v>4267</v>
      </c>
      <c r="B4197" s="6" t="s">
        <v>5323</v>
      </c>
      <c r="C4197" s="6" t="s">
        <v>894</v>
      </c>
      <c r="D4197" s="6" t="s">
        <v>40</v>
      </c>
      <c r="E4197" s="6" t="s">
        <v>86</v>
      </c>
      <c r="F4197" s="6">
        <v>2500</v>
      </c>
      <c r="G4197" s="6">
        <f t="shared" si="105"/>
        <v>12500</v>
      </c>
      <c r="H4197" s="1">
        <v>5</v>
      </c>
    </row>
    <row r="4198" spans="1:8" ht="18" customHeight="1" x14ac:dyDescent="0.25">
      <c r="A4198" s="6">
        <v>4267</v>
      </c>
      <c r="B4198" s="6" t="s">
        <v>5324</v>
      </c>
      <c r="C4198" s="6" t="s">
        <v>894</v>
      </c>
      <c r="D4198" s="6" t="s">
        <v>40</v>
      </c>
      <c r="E4198" s="6" t="s">
        <v>86</v>
      </c>
      <c r="F4198" s="6">
        <v>3000</v>
      </c>
      <c r="G4198" s="6">
        <f t="shared" si="105"/>
        <v>15000</v>
      </c>
      <c r="H4198" s="1">
        <v>5</v>
      </c>
    </row>
    <row r="4199" spans="1:8" ht="18" customHeight="1" x14ac:dyDescent="0.25">
      <c r="A4199" s="6">
        <v>4267</v>
      </c>
      <c r="B4199" s="6" t="s">
        <v>5325</v>
      </c>
      <c r="C4199" s="6" t="s">
        <v>2576</v>
      </c>
      <c r="D4199" s="6" t="s">
        <v>40</v>
      </c>
      <c r="E4199" s="6" t="s">
        <v>86</v>
      </c>
      <c r="F4199" s="6">
        <v>1500</v>
      </c>
      <c r="G4199" s="6">
        <f t="shared" si="105"/>
        <v>15000</v>
      </c>
      <c r="H4199" s="1">
        <v>10</v>
      </c>
    </row>
    <row r="4200" spans="1:8" ht="18" customHeight="1" x14ac:dyDescent="0.25">
      <c r="A4200" s="6">
        <v>4267</v>
      </c>
      <c r="B4200" s="6" t="s">
        <v>5326</v>
      </c>
      <c r="C4200" s="6" t="s">
        <v>2961</v>
      </c>
      <c r="D4200" s="6" t="s">
        <v>40</v>
      </c>
      <c r="E4200" s="6" t="s">
        <v>86</v>
      </c>
      <c r="F4200" s="6">
        <v>300</v>
      </c>
      <c r="G4200" s="6">
        <f t="shared" si="105"/>
        <v>3000</v>
      </c>
      <c r="H4200" s="1">
        <v>10</v>
      </c>
    </row>
    <row r="4201" spans="1:8" ht="18" customHeight="1" x14ac:dyDescent="0.25">
      <c r="A4201" s="6">
        <v>4267</v>
      </c>
      <c r="B4201" s="6" t="s">
        <v>5327</v>
      </c>
      <c r="C4201" s="6" t="s">
        <v>5328</v>
      </c>
      <c r="D4201" s="6" t="s">
        <v>40</v>
      </c>
      <c r="E4201" s="6" t="s">
        <v>86</v>
      </c>
      <c r="F4201" s="6">
        <v>3000</v>
      </c>
      <c r="G4201" s="6">
        <f t="shared" si="105"/>
        <v>30000</v>
      </c>
      <c r="H4201" s="1">
        <v>10</v>
      </c>
    </row>
    <row r="4202" spans="1:8" ht="18" customHeight="1" x14ac:dyDescent="0.25">
      <c r="A4202" s="6">
        <v>4267</v>
      </c>
      <c r="B4202" s="6" t="s">
        <v>5329</v>
      </c>
      <c r="C4202" s="6" t="s">
        <v>5330</v>
      </c>
      <c r="D4202" s="6" t="s">
        <v>40</v>
      </c>
      <c r="E4202" s="6" t="s">
        <v>86</v>
      </c>
      <c r="F4202" s="6">
        <v>2000</v>
      </c>
      <c r="G4202" s="6">
        <f t="shared" si="105"/>
        <v>20000</v>
      </c>
      <c r="H4202" s="1">
        <v>10</v>
      </c>
    </row>
    <row r="4203" spans="1:8" ht="18" customHeight="1" x14ac:dyDescent="0.25">
      <c r="A4203" s="6">
        <v>4267</v>
      </c>
      <c r="B4203" s="6" t="s">
        <v>5331</v>
      </c>
      <c r="C4203" s="6" t="s">
        <v>1898</v>
      </c>
      <c r="D4203" s="6" t="s">
        <v>40</v>
      </c>
      <c r="E4203" s="6" t="s">
        <v>86</v>
      </c>
      <c r="F4203" s="6">
        <v>4000</v>
      </c>
      <c r="G4203" s="6">
        <f t="shared" si="105"/>
        <v>4000</v>
      </c>
      <c r="H4203" s="1">
        <v>1</v>
      </c>
    </row>
    <row r="4204" spans="1:8" ht="18" customHeight="1" x14ac:dyDescent="0.25">
      <c r="A4204" s="6">
        <v>4267</v>
      </c>
      <c r="B4204" s="6" t="s">
        <v>5332</v>
      </c>
      <c r="C4204" s="6" t="s">
        <v>903</v>
      </c>
      <c r="D4204" s="6" t="s">
        <v>40</v>
      </c>
      <c r="E4204" s="6" t="s">
        <v>86</v>
      </c>
      <c r="F4204" s="6">
        <v>2500</v>
      </c>
      <c r="G4204" s="6">
        <f t="shared" si="105"/>
        <v>37500</v>
      </c>
      <c r="H4204" s="1">
        <v>15</v>
      </c>
    </row>
    <row r="4205" spans="1:8" ht="18" customHeight="1" x14ac:dyDescent="0.25">
      <c r="A4205" s="6">
        <v>4267</v>
      </c>
      <c r="B4205" s="6" t="s">
        <v>5333</v>
      </c>
      <c r="C4205" s="6" t="s">
        <v>1046</v>
      </c>
      <c r="D4205" s="6" t="s">
        <v>40</v>
      </c>
      <c r="E4205" s="6" t="s">
        <v>86</v>
      </c>
      <c r="F4205" s="6">
        <v>15000</v>
      </c>
      <c r="G4205" s="6">
        <f t="shared" si="105"/>
        <v>60000</v>
      </c>
      <c r="H4205" s="1">
        <v>4</v>
      </c>
    </row>
    <row r="4206" spans="1:8" ht="18" customHeight="1" x14ac:dyDescent="0.25">
      <c r="A4206" s="6">
        <v>4267</v>
      </c>
      <c r="B4206" s="6" t="s">
        <v>5334</v>
      </c>
      <c r="C4206" s="6" t="s">
        <v>912</v>
      </c>
      <c r="D4206" s="6" t="s">
        <v>40</v>
      </c>
      <c r="E4206" s="6" t="s">
        <v>86</v>
      </c>
      <c r="F4206" s="6">
        <v>3800</v>
      </c>
      <c r="G4206" s="6">
        <f t="shared" si="105"/>
        <v>38000</v>
      </c>
      <c r="H4206" s="1">
        <v>10</v>
      </c>
    </row>
    <row r="4207" spans="1:8" ht="18" customHeight="1" x14ac:dyDescent="0.25">
      <c r="A4207" s="6">
        <v>4267</v>
      </c>
      <c r="B4207" s="6" t="s">
        <v>5335</v>
      </c>
      <c r="C4207" s="6" t="s">
        <v>917</v>
      </c>
      <c r="D4207" s="6" t="s">
        <v>40</v>
      </c>
      <c r="E4207" s="6" t="s">
        <v>86</v>
      </c>
      <c r="F4207" s="6">
        <v>7000</v>
      </c>
      <c r="G4207" s="6">
        <f t="shared" si="105"/>
        <v>91000</v>
      </c>
      <c r="H4207" s="1">
        <v>13</v>
      </c>
    </row>
    <row r="4208" spans="1:8" ht="18" customHeight="1" x14ac:dyDescent="0.25">
      <c r="A4208" s="6">
        <v>4267</v>
      </c>
      <c r="B4208" s="6" t="s">
        <v>5336</v>
      </c>
      <c r="C4208" s="6" t="s">
        <v>224</v>
      </c>
      <c r="D4208" s="6" t="s">
        <v>40</v>
      </c>
      <c r="E4208" s="6" t="s">
        <v>86</v>
      </c>
      <c r="F4208" s="6">
        <v>2500</v>
      </c>
      <c r="G4208" s="6">
        <f t="shared" si="105"/>
        <v>32500</v>
      </c>
      <c r="H4208" s="1">
        <v>13</v>
      </c>
    </row>
    <row r="4209" spans="1:8" ht="18" customHeight="1" x14ac:dyDescent="0.25">
      <c r="A4209" s="6">
        <v>4267</v>
      </c>
      <c r="B4209" s="6" t="s">
        <v>5337</v>
      </c>
      <c r="C4209" s="6" t="s">
        <v>5338</v>
      </c>
      <c r="D4209" s="6" t="s">
        <v>40</v>
      </c>
      <c r="E4209" s="6" t="s">
        <v>86</v>
      </c>
      <c r="F4209" s="6">
        <v>8000</v>
      </c>
      <c r="G4209" s="6">
        <f>H4209*F4209</f>
        <v>24000</v>
      </c>
      <c r="H4209" s="1">
        <v>3</v>
      </c>
    </row>
    <row r="4210" spans="1:8" ht="18" customHeight="1" x14ac:dyDescent="0.25">
      <c r="A4210" s="6">
        <v>4267</v>
      </c>
      <c r="B4210" s="6" t="s">
        <v>5339</v>
      </c>
      <c r="C4210" s="6" t="s">
        <v>5340</v>
      </c>
      <c r="D4210" s="6" t="s">
        <v>48</v>
      </c>
      <c r="E4210" s="6" t="s">
        <v>86</v>
      </c>
      <c r="F4210" s="6">
        <v>3000</v>
      </c>
      <c r="G4210" s="6">
        <f t="shared" ref="G4210" si="106">H4210*F4210</f>
        <v>24000</v>
      </c>
      <c r="H4210" s="1">
        <v>8</v>
      </c>
    </row>
    <row r="4211" spans="1:8" ht="18" customHeight="1" x14ac:dyDescent="0.25">
      <c r="A4211" s="6">
        <v>4267</v>
      </c>
      <c r="B4211" s="6" t="s">
        <v>5341</v>
      </c>
      <c r="C4211" s="6" t="s">
        <v>5340</v>
      </c>
      <c r="D4211" s="6" t="s">
        <v>48</v>
      </c>
      <c r="E4211" s="6" t="s">
        <v>86</v>
      </c>
      <c r="F4211" s="6">
        <v>8000</v>
      </c>
      <c r="G4211" s="6">
        <f>H4211*F4211</f>
        <v>24000</v>
      </c>
      <c r="H4211" s="1">
        <v>3</v>
      </c>
    </row>
    <row r="4212" spans="1:8" ht="18" customHeight="1" x14ac:dyDescent="0.25">
      <c r="A4212" s="6">
        <v>4261</v>
      </c>
      <c r="B4212" s="6" t="s">
        <v>5476</v>
      </c>
      <c r="C4212" s="6" t="s">
        <v>730</v>
      </c>
      <c r="D4212" s="6" t="s">
        <v>40</v>
      </c>
      <c r="E4212" s="6" t="s">
        <v>86</v>
      </c>
      <c r="F4212" s="6">
        <v>1000</v>
      </c>
      <c r="G4212" s="6">
        <f t="shared" ref="G4212:G4275" si="107">H4212*F4212</f>
        <v>50000</v>
      </c>
      <c r="H4212" s="1">
        <v>50</v>
      </c>
    </row>
    <row r="4213" spans="1:8" ht="18" customHeight="1" x14ac:dyDescent="0.25">
      <c r="A4213" s="6">
        <v>4261</v>
      </c>
      <c r="B4213" s="6" t="s">
        <v>5477</v>
      </c>
      <c r="C4213" s="6" t="s">
        <v>730</v>
      </c>
      <c r="D4213" s="6" t="s">
        <v>40</v>
      </c>
      <c r="E4213" s="6" t="s">
        <v>86</v>
      </c>
      <c r="F4213" s="6">
        <v>1000</v>
      </c>
      <c r="G4213" s="6">
        <f t="shared" si="107"/>
        <v>50000</v>
      </c>
      <c r="H4213" s="1">
        <v>50</v>
      </c>
    </row>
    <row r="4214" spans="1:8" ht="18" customHeight="1" x14ac:dyDescent="0.25">
      <c r="A4214" s="6">
        <v>4261</v>
      </c>
      <c r="B4214" s="6" t="s">
        <v>5478</v>
      </c>
      <c r="C4214" s="6" t="s">
        <v>5479</v>
      </c>
      <c r="D4214" s="6" t="s">
        <v>40</v>
      </c>
      <c r="E4214" s="6" t="s">
        <v>86</v>
      </c>
      <c r="F4214" s="6">
        <v>200</v>
      </c>
      <c r="G4214" s="6">
        <f t="shared" si="107"/>
        <v>12000</v>
      </c>
      <c r="H4214" s="1">
        <v>60</v>
      </c>
    </row>
    <row r="4215" spans="1:8" ht="18" customHeight="1" x14ac:dyDescent="0.25">
      <c r="A4215" s="6">
        <v>4261</v>
      </c>
      <c r="B4215" s="6" t="s">
        <v>5480</v>
      </c>
      <c r="C4215" s="6" t="s">
        <v>976</v>
      </c>
      <c r="D4215" s="6" t="s">
        <v>40</v>
      </c>
      <c r="E4215" s="6" t="s">
        <v>227</v>
      </c>
      <c r="F4215" s="6">
        <v>600</v>
      </c>
      <c r="G4215" s="6">
        <f t="shared" si="107"/>
        <v>12000</v>
      </c>
      <c r="H4215" s="1">
        <v>20</v>
      </c>
    </row>
    <row r="4216" spans="1:8" ht="18" customHeight="1" x14ac:dyDescent="0.25">
      <c r="A4216" s="6">
        <v>4261</v>
      </c>
      <c r="B4216" s="6" t="s">
        <v>5481</v>
      </c>
      <c r="C4216" s="6" t="s">
        <v>232</v>
      </c>
      <c r="D4216" s="6" t="s">
        <v>40</v>
      </c>
      <c r="E4216" s="6" t="s">
        <v>86</v>
      </c>
      <c r="F4216" s="6">
        <v>5700</v>
      </c>
      <c r="G4216" s="6">
        <f t="shared" si="107"/>
        <v>45600</v>
      </c>
      <c r="H4216" s="1">
        <v>8</v>
      </c>
    </row>
    <row r="4217" spans="1:8" ht="18" customHeight="1" x14ac:dyDescent="0.25">
      <c r="A4217" s="6">
        <v>4261</v>
      </c>
      <c r="B4217" s="6" t="s">
        <v>5482</v>
      </c>
      <c r="C4217" s="6" t="s">
        <v>234</v>
      </c>
      <c r="D4217" s="6" t="s">
        <v>40</v>
      </c>
      <c r="E4217" s="6" t="s">
        <v>86</v>
      </c>
      <c r="F4217" s="6">
        <v>110</v>
      </c>
      <c r="G4217" s="6">
        <f t="shared" si="107"/>
        <v>5500</v>
      </c>
      <c r="H4217" s="1">
        <v>50</v>
      </c>
    </row>
    <row r="4218" spans="1:8" ht="18" customHeight="1" x14ac:dyDescent="0.25">
      <c r="A4218" s="6">
        <v>4261</v>
      </c>
      <c r="B4218" s="6" t="s">
        <v>5483</v>
      </c>
      <c r="C4218" s="6" t="s">
        <v>2720</v>
      </c>
      <c r="D4218" s="6" t="s">
        <v>40</v>
      </c>
      <c r="E4218" s="6" t="s">
        <v>86</v>
      </c>
      <c r="F4218" s="6">
        <v>10000</v>
      </c>
      <c r="G4218" s="6">
        <f t="shared" si="107"/>
        <v>240000</v>
      </c>
      <c r="H4218" s="1">
        <v>24</v>
      </c>
    </row>
    <row r="4219" spans="1:8" ht="18" customHeight="1" x14ac:dyDescent="0.25">
      <c r="A4219" s="6">
        <v>4261</v>
      </c>
      <c r="B4219" s="6" t="s">
        <v>5484</v>
      </c>
      <c r="C4219" s="6" t="s">
        <v>2720</v>
      </c>
      <c r="D4219" s="6" t="s">
        <v>40</v>
      </c>
      <c r="E4219" s="6" t="s">
        <v>86</v>
      </c>
      <c r="F4219" s="6">
        <v>1000</v>
      </c>
      <c r="G4219" s="6">
        <f t="shared" si="107"/>
        <v>100000</v>
      </c>
      <c r="H4219" s="1">
        <v>100</v>
      </c>
    </row>
    <row r="4220" spans="1:8" ht="18" customHeight="1" x14ac:dyDescent="0.25">
      <c r="A4220" s="6">
        <v>4261</v>
      </c>
      <c r="B4220" s="6" t="s">
        <v>5485</v>
      </c>
      <c r="C4220" s="6" t="s">
        <v>2720</v>
      </c>
      <c r="D4220" s="6" t="s">
        <v>40</v>
      </c>
      <c r="E4220" s="6" t="s">
        <v>86</v>
      </c>
      <c r="F4220" s="6">
        <v>6000</v>
      </c>
      <c r="G4220" s="6">
        <f t="shared" si="107"/>
        <v>36000</v>
      </c>
      <c r="H4220" s="1">
        <v>6</v>
      </c>
    </row>
    <row r="4221" spans="1:8" ht="18" customHeight="1" x14ac:dyDescent="0.25">
      <c r="A4221" s="6">
        <v>4261</v>
      </c>
      <c r="B4221" s="6" t="s">
        <v>5486</v>
      </c>
      <c r="C4221" s="6" t="s">
        <v>789</v>
      </c>
      <c r="D4221" s="6" t="s">
        <v>40</v>
      </c>
      <c r="E4221" s="6" t="s">
        <v>86</v>
      </c>
      <c r="F4221" s="6">
        <v>500</v>
      </c>
      <c r="G4221" s="6">
        <f t="shared" si="107"/>
        <v>15000</v>
      </c>
      <c r="H4221" s="1">
        <v>30</v>
      </c>
    </row>
    <row r="4222" spans="1:8" ht="18" customHeight="1" x14ac:dyDescent="0.25">
      <c r="A4222" s="6">
        <v>4261</v>
      </c>
      <c r="B4222" s="6" t="s">
        <v>5487</v>
      </c>
      <c r="C4222" s="6" t="s">
        <v>236</v>
      </c>
      <c r="D4222" s="6" t="s">
        <v>40</v>
      </c>
      <c r="E4222" s="6" t="s">
        <v>86</v>
      </c>
      <c r="F4222" s="6">
        <v>1200</v>
      </c>
      <c r="G4222" s="6">
        <f t="shared" si="107"/>
        <v>43200</v>
      </c>
      <c r="H4222" s="1">
        <v>36</v>
      </c>
    </row>
    <row r="4223" spans="1:8" ht="18" customHeight="1" x14ac:dyDescent="0.25">
      <c r="A4223" s="6">
        <v>4261</v>
      </c>
      <c r="B4223" s="6" t="s">
        <v>5488</v>
      </c>
      <c r="C4223" s="6" t="s">
        <v>236</v>
      </c>
      <c r="D4223" s="6" t="s">
        <v>40</v>
      </c>
      <c r="E4223" s="6" t="s">
        <v>86</v>
      </c>
      <c r="F4223" s="6">
        <v>120</v>
      </c>
      <c r="G4223" s="6">
        <f t="shared" si="107"/>
        <v>120000</v>
      </c>
      <c r="H4223" s="1">
        <v>1000</v>
      </c>
    </row>
    <row r="4224" spans="1:8" ht="18" customHeight="1" x14ac:dyDescent="0.25">
      <c r="A4224" s="6">
        <v>4261</v>
      </c>
      <c r="B4224" s="6" t="s">
        <v>5489</v>
      </c>
      <c r="C4224" s="6" t="s">
        <v>236</v>
      </c>
      <c r="D4224" s="6" t="s">
        <v>40</v>
      </c>
      <c r="E4224" s="6" t="s">
        <v>86</v>
      </c>
      <c r="F4224" s="6">
        <v>120</v>
      </c>
      <c r="G4224" s="6">
        <f t="shared" si="107"/>
        <v>12000</v>
      </c>
      <c r="H4224" s="1">
        <v>100</v>
      </c>
    </row>
    <row r="4225" spans="1:8" ht="18" customHeight="1" x14ac:dyDescent="0.25">
      <c r="A4225" s="6">
        <v>4261</v>
      </c>
      <c r="B4225" s="6" t="s">
        <v>5490</v>
      </c>
      <c r="C4225" s="6" t="s">
        <v>236</v>
      </c>
      <c r="D4225" s="6" t="s">
        <v>40</v>
      </c>
      <c r="E4225" s="6" t="s">
        <v>86</v>
      </c>
      <c r="F4225" s="6">
        <v>120</v>
      </c>
      <c r="G4225" s="6">
        <f t="shared" si="107"/>
        <v>12000</v>
      </c>
      <c r="H4225" s="1">
        <v>100</v>
      </c>
    </row>
    <row r="4226" spans="1:8" ht="18" customHeight="1" x14ac:dyDescent="0.25">
      <c r="A4226" s="6">
        <v>4261</v>
      </c>
      <c r="B4226" s="6" t="s">
        <v>5491</v>
      </c>
      <c r="C4226" s="6" t="s">
        <v>236</v>
      </c>
      <c r="D4226" s="6" t="s">
        <v>40</v>
      </c>
      <c r="E4226" s="6" t="s">
        <v>86</v>
      </c>
      <c r="F4226" s="6">
        <v>750</v>
      </c>
      <c r="G4226" s="6">
        <f t="shared" si="107"/>
        <v>37500</v>
      </c>
      <c r="H4226" s="1">
        <v>50</v>
      </c>
    </row>
    <row r="4227" spans="1:8" ht="18" customHeight="1" x14ac:dyDescent="0.25">
      <c r="A4227" s="6">
        <v>4261</v>
      </c>
      <c r="B4227" s="6" t="s">
        <v>5492</v>
      </c>
      <c r="C4227" s="6" t="s">
        <v>2287</v>
      </c>
      <c r="D4227" s="6" t="s">
        <v>40</v>
      </c>
      <c r="E4227" s="6" t="s">
        <v>86</v>
      </c>
      <c r="F4227" s="6">
        <v>250</v>
      </c>
      <c r="G4227" s="6">
        <f t="shared" si="107"/>
        <v>30000</v>
      </c>
      <c r="H4227" s="1">
        <v>120</v>
      </c>
    </row>
    <row r="4228" spans="1:8" ht="18" customHeight="1" x14ac:dyDescent="0.25">
      <c r="A4228" s="6">
        <v>4261</v>
      </c>
      <c r="B4228" s="6" t="s">
        <v>5493</v>
      </c>
      <c r="C4228" s="6" t="s">
        <v>2287</v>
      </c>
      <c r="D4228" s="6" t="s">
        <v>40</v>
      </c>
      <c r="E4228" s="6" t="s">
        <v>86</v>
      </c>
      <c r="F4228" s="6">
        <v>1200</v>
      </c>
      <c r="G4228" s="6">
        <f t="shared" si="107"/>
        <v>60000</v>
      </c>
      <c r="H4228" s="1">
        <v>50</v>
      </c>
    </row>
    <row r="4229" spans="1:8" ht="18" customHeight="1" x14ac:dyDescent="0.25">
      <c r="A4229" s="6">
        <v>4261</v>
      </c>
      <c r="B4229" s="6" t="s">
        <v>5494</v>
      </c>
      <c r="C4229" s="6" t="s">
        <v>1229</v>
      </c>
      <c r="D4229" s="6" t="s">
        <v>40</v>
      </c>
      <c r="E4229" s="6" t="s">
        <v>86</v>
      </c>
      <c r="F4229" s="6">
        <v>250</v>
      </c>
      <c r="G4229" s="6">
        <f t="shared" si="107"/>
        <v>10000</v>
      </c>
      <c r="H4229" s="1">
        <v>40</v>
      </c>
    </row>
    <row r="4230" spans="1:8" ht="18" customHeight="1" x14ac:dyDescent="0.25">
      <c r="A4230" s="6">
        <v>4261</v>
      </c>
      <c r="B4230" s="6" t="s">
        <v>5495</v>
      </c>
      <c r="C4230" s="6" t="s">
        <v>238</v>
      </c>
      <c r="D4230" s="6" t="s">
        <v>40</v>
      </c>
      <c r="E4230" s="6" t="s">
        <v>86</v>
      </c>
      <c r="F4230" s="6">
        <v>100</v>
      </c>
      <c r="G4230" s="6">
        <f t="shared" si="107"/>
        <v>10000</v>
      </c>
      <c r="H4230" s="1">
        <v>100</v>
      </c>
    </row>
    <row r="4231" spans="1:8" ht="18" customHeight="1" x14ac:dyDescent="0.25">
      <c r="A4231" s="6">
        <v>4261</v>
      </c>
      <c r="B4231" s="6" t="s">
        <v>5496</v>
      </c>
      <c r="C4231" s="6" t="s">
        <v>1224</v>
      </c>
      <c r="D4231" s="6" t="s">
        <v>40</v>
      </c>
      <c r="E4231" s="6" t="s">
        <v>86</v>
      </c>
      <c r="F4231" s="6">
        <v>500</v>
      </c>
      <c r="G4231" s="6">
        <f t="shared" si="107"/>
        <v>5000</v>
      </c>
      <c r="H4231" s="1">
        <v>10</v>
      </c>
    </row>
    <row r="4232" spans="1:8" ht="18" customHeight="1" x14ac:dyDescent="0.25">
      <c r="A4232" s="6">
        <v>4261</v>
      </c>
      <c r="B4232" s="6" t="s">
        <v>5497</v>
      </c>
      <c r="C4232" s="6" t="s">
        <v>240</v>
      </c>
      <c r="D4232" s="6" t="s">
        <v>40</v>
      </c>
      <c r="E4232" s="6" t="s">
        <v>86</v>
      </c>
      <c r="F4232" s="6">
        <v>70</v>
      </c>
      <c r="G4232" s="6">
        <f t="shared" si="107"/>
        <v>2800</v>
      </c>
      <c r="H4232" s="1">
        <v>40</v>
      </c>
    </row>
    <row r="4233" spans="1:8" ht="18" customHeight="1" x14ac:dyDescent="0.25">
      <c r="A4233" s="6">
        <v>4261</v>
      </c>
      <c r="B4233" s="6" t="s">
        <v>5498</v>
      </c>
      <c r="C4233" s="6" t="s">
        <v>1202</v>
      </c>
      <c r="D4233" s="6" t="s">
        <v>40</v>
      </c>
      <c r="E4233" s="6" t="s">
        <v>293</v>
      </c>
      <c r="F4233" s="6">
        <v>50</v>
      </c>
      <c r="G4233" s="6">
        <f t="shared" si="107"/>
        <v>1000</v>
      </c>
      <c r="H4233" s="1">
        <v>20</v>
      </c>
    </row>
    <row r="4234" spans="1:8" ht="18" customHeight="1" x14ac:dyDescent="0.25">
      <c r="A4234" s="6">
        <v>4261</v>
      </c>
      <c r="B4234" s="6" t="s">
        <v>5499</v>
      </c>
      <c r="C4234" s="6" t="s">
        <v>5500</v>
      </c>
      <c r="D4234" s="6" t="s">
        <v>40</v>
      </c>
      <c r="E4234" s="6" t="s">
        <v>86</v>
      </c>
      <c r="F4234" s="6">
        <v>15000</v>
      </c>
      <c r="G4234" s="6">
        <f t="shared" si="107"/>
        <v>45000</v>
      </c>
      <c r="H4234" s="1">
        <v>3</v>
      </c>
    </row>
    <row r="4235" spans="1:8" ht="18" customHeight="1" x14ac:dyDescent="0.25">
      <c r="A4235" s="6">
        <v>4261</v>
      </c>
      <c r="B4235" s="6" t="s">
        <v>5501</v>
      </c>
      <c r="C4235" s="6" t="s">
        <v>5502</v>
      </c>
      <c r="D4235" s="6" t="s">
        <v>40</v>
      </c>
      <c r="E4235" s="6" t="s">
        <v>86</v>
      </c>
      <c r="F4235" s="6">
        <v>15000</v>
      </c>
      <c r="G4235" s="6">
        <f t="shared" si="107"/>
        <v>30000</v>
      </c>
      <c r="H4235" s="1">
        <v>2</v>
      </c>
    </row>
    <row r="4236" spans="1:8" ht="18" customHeight="1" x14ac:dyDescent="0.25">
      <c r="A4236" s="6">
        <v>4261</v>
      </c>
      <c r="B4236" s="6" t="s">
        <v>5503</v>
      </c>
      <c r="C4236" s="6" t="s">
        <v>2013</v>
      </c>
      <c r="D4236" s="6" t="s">
        <v>40</v>
      </c>
      <c r="E4236" s="6" t="s">
        <v>86</v>
      </c>
      <c r="F4236" s="6">
        <v>3000</v>
      </c>
      <c r="G4236" s="6">
        <f t="shared" si="107"/>
        <v>9000</v>
      </c>
      <c r="H4236" s="1">
        <v>3</v>
      </c>
    </row>
    <row r="4237" spans="1:8" ht="18" customHeight="1" x14ac:dyDescent="0.25">
      <c r="A4237" s="6">
        <v>4261</v>
      </c>
      <c r="B4237" s="6" t="s">
        <v>5504</v>
      </c>
      <c r="C4237" s="6" t="s">
        <v>737</v>
      </c>
      <c r="D4237" s="6" t="s">
        <v>40</v>
      </c>
      <c r="E4237" s="6" t="s">
        <v>86</v>
      </c>
      <c r="F4237" s="6">
        <v>300</v>
      </c>
      <c r="G4237" s="6">
        <f t="shared" si="107"/>
        <v>12000</v>
      </c>
      <c r="H4237" s="1">
        <v>40</v>
      </c>
    </row>
    <row r="4238" spans="1:8" ht="18" customHeight="1" x14ac:dyDescent="0.25">
      <c r="A4238" s="6">
        <v>4261</v>
      </c>
      <c r="B4238" s="6" t="s">
        <v>5505</v>
      </c>
      <c r="C4238" s="6" t="s">
        <v>978</v>
      </c>
      <c r="D4238" s="6" t="s">
        <v>40</v>
      </c>
      <c r="E4238" s="6" t="s">
        <v>86</v>
      </c>
      <c r="F4238" s="6">
        <v>1000</v>
      </c>
      <c r="G4238" s="6">
        <f t="shared" si="107"/>
        <v>10000</v>
      </c>
      <c r="H4238" s="1">
        <v>10</v>
      </c>
    </row>
    <row r="4239" spans="1:8" ht="18" customHeight="1" x14ac:dyDescent="0.25">
      <c r="A4239" s="6">
        <v>4261</v>
      </c>
      <c r="B4239" s="6" t="s">
        <v>5506</v>
      </c>
      <c r="C4239" s="6" t="s">
        <v>1262</v>
      </c>
      <c r="D4239" s="6" t="s">
        <v>40</v>
      </c>
      <c r="E4239" s="6" t="s">
        <v>86</v>
      </c>
      <c r="F4239" s="6">
        <v>700</v>
      </c>
      <c r="G4239" s="6">
        <f t="shared" si="107"/>
        <v>24500</v>
      </c>
      <c r="H4239" s="1">
        <v>35</v>
      </c>
    </row>
    <row r="4240" spans="1:8" ht="18" customHeight="1" x14ac:dyDescent="0.25">
      <c r="A4240" s="6">
        <v>4261</v>
      </c>
      <c r="B4240" s="6" t="s">
        <v>5507</v>
      </c>
      <c r="C4240" s="6" t="s">
        <v>1262</v>
      </c>
      <c r="D4240" s="6" t="s">
        <v>40</v>
      </c>
      <c r="E4240" s="6" t="s">
        <v>86</v>
      </c>
      <c r="F4240" s="6">
        <v>250</v>
      </c>
      <c r="G4240" s="6">
        <f t="shared" si="107"/>
        <v>7500</v>
      </c>
      <c r="H4240" s="1">
        <v>30</v>
      </c>
    </row>
    <row r="4241" spans="1:8" ht="18" customHeight="1" x14ac:dyDescent="0.25">
      <c r="A4241" s="6">
        <v>4261</v>
      </c>
      <c r="B4241" s="6" t="s">
        <v>5508</v>
      </c>
      <c r="C4241" s="6" t="s">
        <v>246</v>
      </c>
      <c r="D4241" s="6" t="s">
        <v>40</v>
      </c>
      <c r="E4241" s="6" t="s">
        <v>86</v>
      </c>
      <c r="F4241" s="6">
        <v>500</v>
      </c>
      <c r="G4241" s="6">
        <f t="shared" si="107"/>
        <v>5000</v>
      </c>
      <c r="H4241" s="1">
        <v>10</v>
      </c>
    </row>
    <row r="4242" spans="1:8" ht="18" customHeight="1" x14ac:dyDescent="0.25">
      <c r="A4242" s="6">
        <v>4261</v>
      </c>
      <c r="B4242" s="6" t="s">
        <v>5509</v>
      </c>
      <c r="C4242" s="6" t="s">
        <v>1383</v>
      </c>
      <c r="D4242" s="6" t="s">
        <v>40</v>
      </c>
      <c r="E4242" s="6" t="s">
        <v>86</v>
      </c>
      <c r="F4242" s="6">
        <v>250</v>
      </c>
      <c r="G4242" s="6">
        <f t="shared" si="107"/>
        <v>25000</v>
      </c>
      <c r="H4242" s="1">
        <v>100</v>
      </c>
    </row>
    <row r="4243" spans="1:8" ht="18" customHeight="1" x14ac:dyDescent="0.25">
      <c r="A4243" s="6">
        <v>4261</v>
      </c>
      <c r="B4243" s="6" t="s">
        <v>5510</v>
      </c>
      <c r="C4243" s="6" t="s">
        <v>1192</v>
      </c>
      <c r="D4243" s="6" t="s">
        <v>40</v>
      </c>
      <c r="E4243" s="6" t="s">
        <v>86</v>
      </c>
      <c r="F4243" s="6">
        <v>5000</v>
      </c>
      <c r="G4243" s="6">
        <f t="shared" si="107"/>
        <v>10000</v>
      </c>
      <c r="H4243" s="1">
        <v>2</v>
      </c>
    </row>
    <row r="4244" spans="1:8" ht="18" customHeight="1" x14ac:dyDescent="0.25">
      <c r="A4244" s="6">
        <v>4261</v>
      </c>
      <c r="B4244" s="6" t="s">
        <v>5511</v>
      </c>
      <c r="C4244" s="6" t="s">
        <v>252</v>
      </c>
      <c r="D4244" s="6" t="s">
        <v>40</v>
      </c>
      <c r="E4244" s="6" t="s">
        <v>86</v>
      </c>
      <c r="F4244" s="6">
        <v>700</v>
      </c>
      <c r="G4244" s="6">
        <f t="shared" si="107"/>
        <v>7000</v>
      </c>
      <c r="H4244" s="1">
        <v>10</v>
      </c>
    </row>
    <row r="4245" spans="1:8" ht="18" customHeight="1" x14ac:dyDescent="0.25">
      <c r="A4245" s="6">
        <v>4261</v>
      </c>
      <c r="B4245" s="6" t="s">
        <v>5512</v>
      </c>
      <c r="C4245" s="6" t="s">
        <v>252</v>
      </c>
      <c r="D4245" s="6" t="s">
        <v>40</v>
      </c>
      <c r="E4245" s="6" t="s">
        <v>86</v>
      </c>
      <c r="F4245" s="6">
        <v>3000</v>
      </c>
      <c r="G4245" s="6">
        <f t="shared" si="107"/>
        <v>30000</v>
      </c>
      <c r="H4245" s="1">
        <v>10</v>
      </c>
    </row>
    <row r="4246" spans="1:8" ht="18" customHeight="1" x14ac:dyDescent="0.25">
      <c r="A4246" s="6">
        <v>4261</v>
      </c>
      <c r="B4246" s="6" t="s">
        <v>5513</v>
      </c>
      <c r="C4246" s="6" t="s">
        <v>252</v>
      </c>
      <c r="D4246" s="6" t="s">
        <v>40</v>
      </c>
      <c r="E4246" s="6" t="s">
        <v>86</v>
      </c>
      <c r="F4246" s="6">
        <v>3000</v>
      </c>
      <c r="G4246" s="6">
        <f t="shared" si="107"/>
        <v>18000</v>
      </c>
      <c r="H4246" s="1">
        <v>6</v>
      </c>
    </row>
    <row r="4247" spans="1:8" ht="18" customHeight="1" x14ac:dyDescent="0.25">
      <c r="A4247" s="6">
        <v>4261</v>
      </c>
      <c r="B4247" s="6" t="s">
        <v>5514</v>
      </c>
      <c r="C4247" s="6" t="s">
        <v>252</v>
      </c>
      <c r="D4247" s="6" t="s">
        <v>40</v>
      </c>
      <c r="E4247" s="6" t="s">
        <v>86</v>
      </c>
      <c r="F4247" s="6">
        <v>2500</v>
      </c>
      <c r="G4247" s="6">
        <f t="shared" si="107"/>
        <v>37500</v>
      </c>
      <c r="H4247" s="1">
        <v>15</v>
      </c>
    </row>
    <row r="4248" spans="1:8" ht="18" customHeight="1" x14ac:dyDescent="0.25">
      <c r="A4248" s="6">
        <v>4261</v>
      </c>
      <c r="B4248" s="6" t="s">
        <v>5515</v>
      </c>
      <c r="C4248" s="6" t="s">
        <v>252</v>
      </c>
      <c r="D4248" s="6" t="s">
        <v>40</v>
      </c>
      <c r="E4248" s="6" t="s">
        <v>86</v>
      </c>
      <c r="F4248" s="6">
        <v>1800</v>
      </c>
      <c r="G4248" s="6">
        <f t="shared" si="107"/>
        <v>18000</v>
      </c>
      <c r="H4248" s="1">
        <v>10</v>
      </c>
    </row>
    <row r="4249" spans="1:8" ht="18" customHeight="1" x14ac:dyDescent="0.25">
      <c r="A4249" s="6">
        <v>4261</v>
      </c>
      <c r="B4249" s="6" t="s">
        <v>5516</v>
      </c>
      <c r="C4249" s="6" t="s">
        <v>1163</v>
      </c>
      <c r="D4249" s="6" t="s">
        <v>40</v>
      </c>
      <c r="E4249" s="6" t="s">
        <v>293</v>
      </c>
      <c r="F4249" s="6">
        <v>200</v>
      </c>
      <c r="G4249" s="6">
        <f t="shared" si="107"/>
        <v>30000</v>
      </c>
      <c r="H4249" s="1">
        <v>150</v>
      </c>
    </row>
    <row r="4250" spans="1:8" ht="18" customHeight="1" x14ac:dyDescent="0.25">
      <c r="A4250" s="6">
        <v>4261</v>
      </c>
      <c r="B4250" s="6" t="s">
        <v>5517</v>
      </c>
      <c r="C4250" s="6" t="s">
        <v>1163</v>
      </c>
      <c r="D4250" s="6" t="s">
        <v>40</v>
      </c>
      <c r="E4250" s="6" t="s">
        <v>293</v>
      </c>
      <c r="F4250" s="6">
        <v>300</v>
      </c>
      <c r="G4250" s="6">
        <f t="shared" si="107"/>
        <v>4500</v>
      </c>
      <c r="H4250" s="1">
        <v>15</v>
      </c>
    </row>
    <row r="4251" spans="1:8" ht="18" customHeight="1" x14ac:dyDescent="0.25">
      <c r="A4251" s="6">
        <v>4261</v>
      </c>
      <c r="B4251" s="6" t="s">
        <v>5518</v>
      </c>
      <c r="C4251" s="6" t="s">
        <v>1163</v>
      </c>
      <c r="D4251" s="6" t="s">
        <v>40</v>
      </c>
      <c r="E4251" s="6" t="s">
        <v>293</v>
      </c>
      <c r="F4251" s="6">
        <v>246</v>
      </c>
      <c r="G4251" s="6">
        <f t="shared" si="107"/>
        <v>3198</v>
      </c>
      <c r="H4251" s="1">
        <v>13</v>
      </c>
    </row>
    <row r="4252" spans="1:8" ht="18" customHeight="1" x14ac:dyDescent="0.25">
      <c r="A4252" s="6">
        <v>4261</v>
      </c>
      <c r="B4252" s="6" t="s">
        <v>5519</v>
      </c>
      <c r="C4252" s="6" t="s">
        <v>254</v>
      </c>
      <c r="D4252" s="6" t="s">
        <v>40</v>
      </c>
      <c r="E4252" s="6" t="s">
        <v>293</v>
      </c>
      <c r="F4252" s="6">
        <v>180</v>
      </c>
      <c r="G4252" s="6">
        <f t="shared" si="107"/>
        <v>18000</v>
      </c>
      <c r="H4252" s="1">
        <v>100</v>
      </c>
    </row>
    <row r="4253" spans="1:8" ht="18" customHeight="1" x14ac:dyDescent="0.25">
      <c r="A4253" s="6">
        <v>4261</v>
      </c>
      <c r="B4253" s="6" t="s">
        <v>5520</v>
      </c>
      <c r="C4253" s="6" t="s">
        <v>256</v>
      </c>
      <c r="D4253" s="6" t="s">
        <v>40</v>
      </c>
      <c r="E4253" s="6" t="s">
        <v>86</v>
      </c>
      <c r="F4253" s="6">
        <v>1000</v>
      </c>
      <c r="G4253" s="6">
        <f t="shared" si="107"/>
        <v>150000</v>
      </c>
      <c r="H4253" s="1">
        <v>150</v>
      </c>
    </row>
    <row r="4254" spans="1:8" ht="18" customHeight="1" x14ac:dyDescent="0.25">
      <c r="A4254" s="6">
        <v>4261</v>
      </c>
      <c r="B4254" s="6" t="s">
        <v>5521</v>
      </c>
      <c r="C4254" s="6" t="s">
        <v>256</v>
      </c>
      <c r="D4254" s="6" t="s">
        <v>40</v>
      </c>
      <c r="E4254" s="6" t="s">
        <v>86</v>
      </c>
      <c r="F4254" s="6">
        <v>700</v>
      </c>
      <c r="G4254" s="6">
        <f t="shared" si="107"/>
        <v>35000</v>
      </c>
      <c r="H4254" s="1">
        <v>50</v>
      </c>
    </row>
    <row r="4255" spans="1:8" ht="18" customHeight="1" x14ac:dyDescent="0.25">
      <c r="A4255" s="6">
        <v>4261</v>
      </c>
      <c r="B4255" s="6" t="s">
        <v>5522</v>
      </c>
      <c r="C4255" s="6" t="s">
        <v>258</v>
      </c>
      <c r="D4255" s="6" t="s">
        <v>40</v>
      </c>
      <c r="E4255" s="6" t="s">
        <v>86</v>
      </c>
      <c r="F4255" s="6">
        <v>1200</v>
      </c>
      <c r="G4255" s="6">
        <f t="shared" si="107"/>
        <v>24000</v>
      </c>
      <c r="H4255" s="1">
        <v>20</v>
      </c>
    </row>
    <row r="4256" spans="1:8" ht="18" customHeight="1" x14ac:dyDescent="0.25">
      <c r="A4256" s="6">
        <v>4261</v>
      </c>
      <c r="B4256" s="6" t="s">
        <v>5523</v>
      </c>
      <c r="C4256" s="6" t="s">
        <v>258</v>
      </c>
      <c r="D4256" s="6" t="s">
        <v>40</v>
      </c>
      <c r="E4256" s="6" t="s">
        <v>86</v>
      </c>
      <c r="F4256" s="6">
        <v>1200</v>
      </c>
      <c r="G4256" s="6">
        <f t="shared" si="107"/>
        <v>72000</v>
      </c>
      <c r="H4256" s="1">
        <v>60</v>
      </c>
    </row>
    <row r="4257" spans="1:8" ht="18" customHeight="1" x14ac:dyDescent="0.25">
      <c r="A4257" s="6">
        <v>4261</v>
      </c>
      <c r="B4257" s="6" t="s">
        <v>5524</v>
      </c>
      <c r="C4257" s="6" t="s">
        <v>260</v>
      </c>
      <c r="D4257" s="6" t="s">
        <v>40</v>
      </c>
      <c r="E4257" s="6" t="s">
        <v>86</v>
      </c>
      <c r="F4257" s="6">
        <v>100</v>
      </c>
      <c r="G4257" s="6">
        <f t="shared" si="107"/>
        <v>100000</v>
      </c>
      <c r="H4257" s="1">
        <v>1000</v>
      </c>
    </row>
    <row r="4258" spans="1:8" ht="18" customHeight="1" x14ac:dyDescent="0.25">
      <c r="A4258" s="6">
        <v>4261</v>
      </c>
      <c r="B4258" s="6" t="s">
        <v>5525</v>
      </c>
      <c r="C4258" s="6" t="s">
        <v>262</v>
      </c>
      <c r="D4258" s="6" t="s">
        <v>40</v>
      </c>
      <c r="E4258" s="6" t="s">
        <v>86</v>
      </c>
      <c r="F4258" s="6">
        <v>100</v>
      </c>
      <c r="G4258" s="6">
        <f t="shared" si="107"/>
        <v>18000</v>
      </c>
      <c r="H4258" s="1">
        <v>180</v>
      </c>
    </row>
    <row r="4259" spans="1:8" ht="18" customHeight="1" x14ac:dyDescent="0.25">
      <c r="A4259" s="6">
        <v>4261</v>
      </c>
      <c r="B4259" s="6" t="s">
        <v>5526</v>
      </c>
      <c r="C4259" s="6" t="s">
        <v>264</v>
      </c>
      <c r="D4259" s="6" t="s">
        <v>40</v>
      </c>
      <c r="E4259" s="6" t="s">
        <v>86</v>
      </c>
      <c r="F4259" s="6">
        <v>2600</v>
      </c>
      <c r="G4259" s="6">
        <f t="shared" si="107"/>
        <v>26000</v>
      </c>
      <c r="H4259" s="1">
        <v>10</v>
      </c>
    </row>
    <row r="4260" spans="1:8" ht="18" customHeight="1" x14ac:dyDescent="0.25">
      <c r="A4260" s="6">
        <v>4261</v>
      </c>
      <c r="B4260" s="6" t="s">
        <v>5527</v>
      </c>
      <c r="C4260" s="6" t="s">
        <v>268</v>
      </c>
      <c r="D4260" s="6" t="s">
        <v>40</v>
      </c>
      <c r="E4260" s="6" t="s">
        <v>86</v>
      </c>
      <c r="F4260" s="6">
        <v>1800</v>
      </c>
      <c r="G4260" s="6">
        <f t="shared" si="107"/>
        <v>36000</v>
      </c>
      <c r="H4260" s="1">
        <v>20</v>
      </c>
    </row>
    <row r="4261" spans="1:8" ht="18" customHeight="1" x14ac:dyDescent="0.25">
      <c r="A4261" s="6">
        <v>4261</v>
      </c>
      <c r="B4261" s="6" t="s">
        <v>5528</v>
      </c>
      <c r="C4261" s="6" t="s">
        <v>806</v>
      </c>
      <c r="D4261" s="6" t="s">
        <v>40</v>
      </c>
      <c r="E4261" s="6" t="s">
        <v>86</v>
      </c>
      <c r="F4261" s="6">
        <v>2000</v>
      </c>
      <c r="G4261" s="6">
        <f t="shared" si="107"/>
        <v>30000</v>
      </c>
      <c r="H4261" s="1">
        <v>15</v>
      </c>
    </row>
    <row r="4262" spans="1:8" ht="18" customHeight="1" x14ac:dyDescent="0.25">
      <c r="A4262" s="6">
        <v>4261</v>
      </c>
      <c r="B4262" s="6" t="s">
        <v>5529</v>
      </c>
      <c r="C4262" s="6" t="s">
        <v>808</v>
      </c>
      <c r="D4262" s="6" t="s">
        <v>40</v>
      </c>
      <c r="E4262" s="6" t="s">
        <v>86</v>
      </c>
      <c r="F4262" s="6">
        <v>6000</v>
      </c>
      <c r="G4262" s="6">
        <f t="shared" si="107"/>
        <v>30000</v>
      </c>
      <c r="H4262" s="1">
        <v>5</v>
      </c>
    </row>
    <row r="4263" spans="1:8" ht="18" customHeight="1" x14ac:dyDescent="0.25">
      <c r="A4263" s="6">
        <v>4261</v>
      </c>
      <c r="B4263" s="6" t="s">
        <v>5530</v>
      </c>
      <c r="C4263" s="6" t="s">
        <v>270</v>
      </c>
      <c r="D4263" s="6" t="s">
        <v>40</v>
      </c>
      <c r="E4263" s="6" t="s">
        <v>293</v>
      </c>
      <c r="F4263" s="6">
        <v>850</v>
      </c>
      <c r="G4263" s="6">
        <f t="shared" si="107"/>
        <v>4250000</v>
      </c>
      <c r="H4263" s="1">
        <v>5000</v>
      </c>
    </row>
    <row r="4264" spans="1:8" ht="18" customHeight="1" x14ac:dyDescent="0.25">
      <c r="A4264" s="6">
        <v>4261</v>
      </c>
      <c r="B4264" s="6" t="s">
        <v>5531</v>
      </c>
      <c r="C4264" s="6" t="s">
        <v>1393</v>
      </c>
      <c r="D4264" s="6" t="s">
        <v>40</v>
      </c>
      <c r="E4264" s="6" t="s">
        <v>227</v>
      </c>
      <c r="F4264" s="6">
        <v>3000</v>
      </c>
      <c r="G4264" s="6">
        <f t="shared" si="107"/>
        <v>60000</v>
      </c>
      <c r="H4264" s="1">
        <v>20</v>
      </c>
    </row>
    <row r="4265" spans="1:8" ht="18" customHeight="1" x14ac:dyDescent="0.25">
      <c r="A4265" s="6">
        <v>4261</v>
      </c>
      <c r="B4265" s="6" t="s">
        <v>5532</v>
      </c>
      <c r="C4265" s="6" t="s">
        <v>1393</v>
      </c>
      <c r="D4265" s="6" t="s">
        <v>40</v>
      </c>
      <c r="E4265" s="6" t="s">
        <v>227</v>
      </c>
      <c r="F4265" s="6">
        <v>3000</v>
      </c>
      <c r="G4265" s="6">
        <f t="shared" si="107"/>
        <v>30000</v>
      </c>
      <c r="H4265" s="1">
        <v>10</v>
      </c>
    </row>
    <row r="4266" spans="1:8" ht="18" customHeight="1" x14ac:dyDescent="0.25">
      <c r="A4266" s="6">
        <v>4261</v>
      </c>
      <c r="B4266" s="6" t="s">
        <v>5533</v>
      </c>
      <c r="C4266" s="6" t="s">
        <v>490</v>
      </c>
      <c r="D4266" s="6" t="s">
        <v>40</v>
      </c>
      <c r="E4266" s="6" t="s">
        <v>227</v>
      </c>
      <c r="F4266" s="6">
        <v>1000</v>
      </c>
      <c r="G4266" s="6">
        <f t="shared" si="107"/>
        <v>400000</v>
      </c>
      <c r="H4266" s="1">
        <v>400</v>
      </c>
    </row>
    <row r="4267" spans="1:8" ht="18" customHeight="1" x14ac:dyDescent="0.25">
      <c r="A4267" s="6">
        <v>4261</v>
      </c>
      <c r="B4267" s="6" t="s">
        <v>5534</v>
      </c>
      <c r="C4267" s="6" t="s">
        <v>5535</v>
      </c>
      <c r="D4267" s="6" t="s">
        <v>40</v>
      </c>
      <c r="E4267" s="6" t="s">
        <v>86</v>
      </c>
      <c r="F4267" s="6">
        <v>300</v>
      </c>
      <c r="G4267" s="6">
        <f t="shared" si="107"/>
        <v>1500</v>
      </c>
      <c r="H4267" s="1">
        <v>5</v>
      </c>
    </row>
    <row r="4268" spans="1:8" ht="18" customHeight="1" x14ac:dyDescent="0.25">
      <c r="A4268" s="6">
        <v>4261</v>
      </c>
      <c r="B4268" s="6" t="s">
        <v>5536</v>
      </c>
      <c r="C4268" s="6" t="s">
        <v>2979</v>
      </c>
      <c r="D4268" s="6" t="s">
        <v>40</v>
      </c>
      <c r="E4268" s="6" t="s">
        <v>86</v>
      </c>
      <c r="F4268" s="6">
        <v>180</v>
      </c>
      <c r="G4268" s="6">
        <f t="shared" si="107"/>
        <v>54000</v>
      </c>
      <c r="H4268" s="1">
        <v>300</v>
      </c>
    </row>
    <row r="4269" spans="1:8" ht="18" customHeight="1" x14ac:dyDescent="0.25">
      <c r="A4269" s="6">
        <v>4261</v>
      </c>
      <c r="B4269" s="6" t="s">
        <v>5537</v>
      </c>
      <c r="C4269" s="6" t="s">
        <v>1204</v>
      </c>
      <c r="D4269" s="6" t="s">
        <v>40</v>
      </c>
      <c r="E4269" s="6" t="s">
        <v>293</v>
      </c>
      <c r="F4269" s="6">
        <v>900</v>
      </c>
      <c r="G4269" s="6">
        <f t="shared" si="107"/>
        <v>27000</v>
      </c>
      <c r="H4269" s="1">
        <v>30</v>
      </c>
    </row>
    <row r="4270" spans="1:8" ht="18" customHeight="1" x14ac:dyDescent="0.25">
      <c r="A4270" s="6">
        <v>4261</v>
      </c>
      <c r="B4270" s="6" t="s">
        <v>5538</v>
      </c>
      <c r="C4270" s="6" t="s">
        <v>1204</v>
      </c>
      <c r="D4270" s="6" t="s">
        <v>40</v>
      </c>
      <c r="E4270" s="6" t="s">
        <v>293</v>
      </c>
      <c r="F4270" s="6">
        <v>700</v>
      </c>
      <c r="G4270" s="6">
        <f t="shared" si="107"/>
        <v>70000</v>
      </c>
      <c r="H4270" s="1">
        <v>100</v>
      </c>
    </row>
    <row r="4271" spans="1:8" ht="18" customHeight="1" x14ac:dyDescent="0.25">
      <c r="A4271" s="6">
        <v>4261</v>
      </c>
      <c r="B4271" s="6" t="s">
        <v>5539</v>
      </c>
      <c r="C4271" s="6" t="s">
        <v>2729</v>
      </c>
      <c r="D4271" s="6" t="s">
        <v>40</v>
      </c>
      <c r="E4271" s="6" t="s">
        <v>86</v>
      </c>
      <c r="F4271" s="6">
        <v>7000</v>
      </c>
      <c r="G4271" s="6">
        <f t="shared" si="107"/>
        <v>42000</v>
      </c>
      <c r="H4271" s="1">
        <v>6</v>
      </c>
    </row>
    <row r="4272" spans="1:8" ht="18" customHeight="1" x14ac:dyDescent="0.25">
      <c r="A4272" s="6">
        <v>4261</v>
      </c>
      <c r="B4272" s="6" t="s">
        <v>5540</v>
      </c>
      <c r="C4272" s="6" t="s">
        <v>813</v>
      </c>
      <c r="D4272" s="6" t="s">
        <v>40</v>
      </c>
      <c r="E4272" s="6" t="s">
        <v>86</v>
      </c>
      <c r="F4272" s="6">
        <v>6000</v>
      </c>
      <c r="G4272" s="6">
        <f t="shared" si="107"/>
        <v>60000</v>
      </c>
      <c r="H4272" s="1">
        <v>10</v>
      </c>
    </row>
    <row r="4273" spans="1:8" ht="18" customHeight="1" x14ac:dyDescent="0.25">
      <c r="A4273" s="6">
        <v>4261</v>
      </c>
      <c r="B4273" s="6" t="s">
        <v>5541</v>
      </c>
      <c r="C4273" s="6" t="s">
        <v>813</v>
      </c>
      <c r="D4273" s="6" t="s">
        <v>40</v>
      </c>
      <c r="E4273" s="6" t="s">
        <v>86</v>
      </c>
      <c r="F4273" s="6">
        <v>5000</v>
      </c>
      <c r="G4273" s="6">
        <f t="shared" si="107"/>
        <v>50000</v>
      </c>
      <c r="H4273" s="1">
        <v>10</v>
      </c>
    </row>
    <row r="4274" spans="1:8" ht="18" customHeight="1" x14ac:dyDescent="0.25">
      <c r="A4274" s="6">
        <v>4261</v>
      </c>
      <c r="B4274" s="6" t="s">
        <v>5542</v>
      </c>
      <c r="C4274" s="6" t="s">
        <v>813</v>
      </c>
      <c r="D4274" s="6" t="s">
        <v>40</v>
      </c>
      <c r="E4274" s="6" t="s">
        <v>86</v>
      </c>
      <c r="F4274" s="6">
        <v>10000</v>
      </c>
      <c r="G4274" s="6">
        <f t="shared" si="107"/>
        <v>300000</v>
      </c>
      <c r="H4274" s="1">
        <v>30</v>
      </c>
    </row>
    <row r="4275" spans="1:8" ht="18" customHeight="1" x14ac:dyDescent="0.25">
      <c r="A4275" s="6">
        <v>4261</v>
      </c>
      <c r="B4275" s="6" t="s">
        <v>5543</v>
      </c>
      <c r="C4275" s="6" t="s">
        <v>813</v>
      </c>
      <c r="D4275" s="6" t="s">
        <v>40</v>
      </c>
      <c r="E4275" s="6" t="s">
        <v>86</v>
      </c>
      <c r="F4275" s="6">
        <v>30000</v>
      </c>
      <c r="G4275" s="6">
        <f t="shared" si="107"/>
        <v>450000</v>
      </c>
      <c r="H4275" s="1">
        <v>15</v>
      </c>
    </row>
    <row r="4276" spans="1:8" ht="18" customHeight="1" x14ac:dyDescent="0.25">
      <c r="A4276" s="6">
        <v>4261</v>
      </c>
      <c r="B4276" s="6" t="s">
        <v>5544</v>
      </c>
      <c r="C4276" s="6" t="s">
        <v>5545</v>
      </c>
      <c r="D4276" s="6" t="s">
        <v>40</v>
      </c>
      <c r="E4276" s="6" t="s">
        <v>293</v>
      </c>
      <c r="F4276" s="6">
        <v>200</v>
      </c>
      <c r="G4276" s="6">
        <f t="shared" ref="G4276:G4288" si="108">H4276*F4276</f>
        <v>6000</v>
      </c>
      <c r="H4276" s="1">
        <v>30</v>
      </c>
    </row>
    <row r="4277" spans="1:8" ht="18" customHeight="1" x14ac:dyDescent="0.25">
      <c r="A4277" s="6">
        <v>4261</v>
      </c>
      <c r="B4277" s="6" t="s">
        <v>5546</v>
      </c>
      <c r="C4277" s="6" t="s">
        <v>5547</v>
      </c>
      <c r="D4277" s="6" t="s">
        <v>40</v>
      </c>
      <c r="E4277" s="6" t="s">
        <v>86</v>
      </c>
      <c r="F4277" s="6">
        <v>1500</v>
      </c>
      <c r="G4277" s="6">
        <f t="shared" si="108"/>
        <v>4500</v>
      </c>
      <c r="H4277" s="1">
        <v>3</v>
      </c>
    </row>
    <row r="4278" spans="1:8" ht="18" customHeight="1" x14ac:dyDescent="0.25">
      <c r="A4278" s="6">
        <v>4261</v>
      </c>
      <c r="B4278" s="6" t="s">
        <v>5548</v>
      </c>
      <c r="C4278" s="6" t="s">
        <v>276</v>
      </c>
      <c r="D4278" s="6" t="s">
        <v>40</v>
      </c>
      <c r="E4278" s="6" t="s">
        <v>86</v>
      </c>
      <c r="F4278" s="6">
        <v>500</v>
      </c>
      <c r="G4278" s="6">
        <f t="shared" si="108"/>
        <v>7500</v>
      </c>
      <c r="H4278" s="1">
        <v>15</v>
      </c>
    </row>
    <row r="4279" spans="1:8" ht="18" customHeight="1" x14ac:dyDescent="0.25">
      <c r="A4279" s="6">
        <v>4261</v>
      </c>
      <c r="B4279" s="6" t="s">
        <v>5549</v>
      </c>
      <c r="C4279" s="6" t="s">
        <v>278</v>
      </c>
      <c r="D4279" s="6" t="s">
        <v>40</v>
      </c>
      <c r="E4279" s="6" t="s">
        <v>86</v>
      </c>
      <c r="F4279" s="6">
        <v>750</v>
      </c>
      <c r="G4279" s="6">
        <f t="shared" si="108"/>
        <v>22500</v>
      </c>
      <c r="H4279" s="1">
        <v>30</v>
      </c>
    </row>
    <row r="4280" spans="1:8" ht="18" customHeight="1" x14ac:dyDescent="0.25">
      <c r="A4280" s="6">
        <v>4261</v>
      </c>
      <c r="B4280" s="6" t="s">
        <v>5550</v>
      </c>
      <c r="C4280" s="6" t="s">
        <v>1213</v>
      </c>
      <c r="D4280" s="6" t="s">
        <v>40</v>
      </c>
      <c r="E4280" s="6" t="s">
        <v>86</v>
      </c>
      <c r="F4280" s="6">
        <v>3500</v>
      </c>
      <c r="G4280" s="6">
        <f t="shared" si="108"/>
        <v>42000</v>
      </c>
      <c r="H4280" s="1">
        <v>12</v>
      </c>
    </row>
    <row r="4281" spans="1:8" ht="18" customHeight="1" x14ac:dyDescent="0.25">
      <c r="A4281" s="6">
        <v>4261</v>
      </c>
      <c r="B4281" s="6" t="s">
        <v>5551</v>
      </c>
      <c r="C4281" s="6" t="s">
        <v>280</v>
      </c>
      <c r="D4281" s="6" t="s">
        <v>40</v>
      </c>
      <c r="E4281" s="6" t="s">
        <v>86</v>
      </c>
      <c r="F4281" s="6">
        <v>2800</v>
      </c>
      <c r="G4281" s="6">
        <f t="shared" si="108"/>
        <v>5600</v>
      </c>
      <c r="H4281" s="1">
        <v>2</v>
      </c>
    </row>
    <row r="4282" spans="1:8" ht="18" customHeight="1" x14ac:dyDescent="0.25">
      <c r="A4282" s="6">
        <v>4261</v>
      </c>
      <c r="B4282" s="6" t="s">
        <v>5552</v>
      </c>
      <c r="C4282" s="6" t="s">
        <v>280</v>
      </c>
      <c r="D4282" s="6" t="s">
        <v>40</v>
      </c>
      <c r="E4282" s="6" t="s">
        <v>86</v>
      </c>
      <c r="F4282" s="6">
        <v>2800</v>
      </c>
      <c r="G4282" s="6">
        <f t="shared" si="108"/>
        <v>5600</v>
      </c>
      <c r="H4282" s="1">
        <v>2</v>
      </c>
    </row>
    <row r="4283" spans="1:8" ht="18" customHeight="1" x14ac:dyDescent="0.25">
      <c r="A4283" s="6">
        <v>4261</v>
      </c>
      <c r="B4283" s="6" t="s">
        <v>5553</v>
      </c>
      <c r="C4283" s="6" t="s">
        <v>284</v>
      </c>
      <c r="D4283" s="6" t="s">
        <v>40</v>
      </c>
      <c r="E4283" s="6" t="s">
        <v>293</v>
      </c>
      <c r="F4283" s="6">
        <v>200</v>
      </c>
      <c r="G4283" s="6">
        <f t="shared" si="108"/>
        <v>6000</v>
      </c>
      <c r="H4283" s="1">
        <v>30</v>
      </c>
    </row>
    <row r="4284" spans="1:8" ht="18" customHeight="1" x14ac:dyDescent="0.25">
      <c r="A4284" s="6">
        <v>4261</v>
      </c>
      <c r="B4284" s="6" t="s">
        <v>5554</v>
      </c>
      <c r="C4284" s="6" t="s">
        <v>286</v>
      </c>
      <c r="D4284" s="6" t="s">
        <v>40</v>
      </c>
      <c r="E4284" s="6" t="s">
        <v>293</v>
      </c>
      <c r="F4284" s="6">
        <v>400</v>
      </c>
      <c r="G4284" s="6">
        <f t="shared" si="108"/>
        <v>12000</v>
      </c>
      <c r="H4284" s="1">
        <v>30</v>
      </c>
    </row>
    <row r="4285" spans="1:8" ht="18" customHeight="1" x14ac:dyDescent="0.25">
      <c r="A4285" s="6">
        <v>4261</v>
      </c>
      <c r="B4285" s="6" t="s">
        <v>5555</v>
      </c>
      <c r="C4285" s="6" t="s">
        <v>288</v>
      </c>
      <c r="D4285" s="6" t="s">
        <v>40</v>
      </c>
      <c r="E4285" s="6" t="s">
        <v>293</v>
      </c>
      <c r="F4285" s="6">
        <v>350</v>
      </c>
      <c r="G4285" s="6">
        <f t="shared" si="108"/>
        <v>10500</v>
      </c>
      <c r="H4285" s="1">
        <v>30</v>
      </c>
    </row>
    <row r="4286" spans="1:8" ht="18" customHeight="1" x14ac:dyDescent="0.25">
      <c r="A4286" s="6">
        <v>4261</v>
      </c>
      <c r="B4286" s="6" t="s">
        <v>5556</v>
      </c>
      <c r="C4286" s="6" t="s">
        <v>290</v>
      </c>
      <c r="D4286" s="6" t="s">
        <v>40</v>
      </c>
      <c r="E4286" s="6" t="s">
        <v>293</v>
      </c>
      <c r="F4286" s="6">
        <v>500</v>
      </c>
      <c r="G4286" s="6">
        <f t="shared" si="108"/>
        <v>15000</v>
      </c>
      <c r="H4286" s="1">
        <v>30</v>
      </c>
    </row>
    <row r="4287" spans="1:8" ht="18" customHeight="1" x14ac:dyDescent="0.25">
      <c r="A4287" s="6">
        <v>4261</v>
      </c>
      <c r="B4287" s="6" t="s">
        <v>5557</v>
      </c>
      <c r="C4287" s="6" t="s">
        <v>292</v>
      </c>
      <c r="D4287" s="6" t="s">
        <v>40</v>
      </c>
      <c r="E4287" s="6" t="s">
        <v>86</v>
      </c>
      <c r="F4287" s="6">
        <v>250</v>
      </c>
      <c r="G4287" s="6">
        <f t="shared" si="108"/>
        <v>2500</v>
      </c>
      <c r="H4287" s="1">
        <v>10</v>
      </c>
    </row>
    <row r="4288" spans="1:8" ht="24.4" customHeight="1" x14ac:dyDescent="0.25">
      <c r="A4288" s="6">
        <v>4261</v>
      </c>
      <c r="B4288" s="6" t="s">
        <v>5558</v>
      </c>
      <c r="C4288" s="6" t="s">
        <v>2160</v>
      </c>
      <c r="D4288" s="6" t="s">
        <v>40</v>
      </c>
      <c r="E4288" s="6" t="s">
        <v>228</v>
      </c>
      <c r="F4288" s="6">
        <v>250</v>
      </c>
      <c r="G4288" s="6">
        <f t="shared" si="108"/>
        <v>75000</v>
      </c>
      <c r="H4288" s="1">
        <v>300</v>
      </c>
    </row>
    <row r="4289" spans="1:8" ht="15" customHeight="1" x14ac:dyDescent="0.25">
      <c r="A4289" s="24" t="s">
        <v>96</v>
      </c>
      <c r="B4289" s="25"/>
      <c r="C4289" s="25"/>
      <c r="D4289" s="25"/>
      <c r="E4289" s="25"/>
      <c r="F4289" s="25"/>
      <c r="G4289" s="25"/>
      <c r="H4289" s="26"/>
    </row>
    <row r="4290" spans="1:8" ht="41.25" customHeight="1" x14ac:dyDescent="0.25">
      <c r="A4290" s="6">
        <v>4214</v>
      </c>
      <c r="B4290" s="6" t="s">
        <v>33</v>
      </c>
      <c r="C4290" s="6" t="s">
        <v>34</v>
      </c>
      <c r="D4290" s="6" t="s">
        <v>39</v>
      </c>
      <c r="E4290" s="6" t="s">
        <v>7</v>
      </c>
      <c r="F4290" s="6">
        <v>6795200</v>
      </c>
      <c r="G4290" s="6">
        <v>6795200</v>
      </c>
      <c r="H4290" s="1">
        <v>1</v>
      </c>
    </row>
    <row r="4291" spans="1:8" ht="41.25" customHeight="1" x14ac:dyDescent="0.25">
      <c r="A4291" s="6">
        <v>4214</v>
      </c>
      <c r="B4291" s="6" t="s">
        <v>35</v>
      </c>
      <c r="C4291" s="6" t="s">
        <v>36</v>
      </c>
      <c r="D4291" s="6" t="s">
        <v>40</v>
      </c>
      <c r="E4291" s="6" t="s">
        <v>7</v>
      </c>
      <c r="F4291" s="6">
        <v>2300000</v>
      </c>
      <c r="G4291" s="6">
        <v>2300000</v>
      </c>
      <c r="H4291" s="1">
        <v>1</v>
      </c>
    </row>
    <row r="4292" spans="1:8" ht="41.25" customHeight="1" x14ac:dyDescent="0.25">
      <c r="A4292" s="6">
        <v>4214</v>
      </c>
      <c r="B4292" s="6" t="s">
        <v>37</v>
      </c>
      <c r="C4292" s="6" t="s">
        <v>38</v>
      </c>
      <c r="D4292" s="6" t="s">
        <v>40</v>
      </c>
      <c r="E4292" s="6" t="s">
        <v>7</v>
      </c>
      <c r="F4292" s="6">
        <v>219600</v>
      </c>
      <c r="G4292" s="6">
        <v>219600</v>
      </c>
      <c r="H4292" s="1">
        <v>1</v>
      </c>
    </row>
    <row r="4293" spans="1:8" ht="41.25" customHeight="1" x14ac:dyDescent="0.25">
      <c r="A4293" s="6">
        <v>4252</v>
      </c>
      <c r="B4293" s="6" t="s">
        <v>41</v>
      </c>
      <c r="C4293" s="6" t="s">
        <v>42</v>
      </c>
      <c r="D4293" s="6" t="s">
        <v>48</v>
      </c>
      <c r="E4293" s="6" t="s">
        <v>7</v>
      </c>
      <c r="F4293" s="6">
        <v>150000</v>
      </c>
      <c r="G4293" s="6">
        <v>150000</v>
      </c>
      <c r="H4293" s="1">
        <v>1</v>
      </c>
    </row>
    <row r="4294" spans="1:8" ht="41.25" customHeight="1" x14ac:dyDescent="0.25">
      <c r="A4294" s="6">
        <v>4252</v>
      </c>
      <c r="B4294" s="6" t="s">
        <v>43</v>
      </c>
      <c r="C4294" s="6" t="s">
        <v>42</v>
      </c>
      <c r="D4294" s="6" t="s">
        <v>48</v>
      </c>
      <c r="E4294" s="6" t="s">
        <v>7</v>
      </c>
      <c r="F4294" s="6">
        <v>785000</v>
      </c>
      <c r="G4294" s="6">
        <v>785000</v>
      </c>
      <c r="H4294" s="1">
        <v>1</v>
      </c>
    </row>
    <row r="4295" spans="1:8" ht="41.25" customHeight="1" x14ac:dyDescent="0.25">
      <c r="A4295" s="6">
        <v>4252</v>
      </c>
      <c r="B4295" s="6" t="s">
        <v>44</v>
      </c>
      <c r="C4295" s="6" t="s">
        <v>45</v>
      </c>
      <c r="D4295" s="6" t="s">
        <v>48</v>
      </c>
      <c r="E4295" s="6" t="s">
        <v>7</v>
      </c>
      <c r="F4295" s="6">
        <v>200000</v>
      </c>
      <c r="G4295" s="6">
        <v>200000</v>
      </c>
      <c r="H4295" s="1">
        <v>1</v>
      </c>
    </row>
    <row r="4296" spans="1:8" ht="57.75" customHeight="1" x14ac:dyDescent="0.25">
      <c r="A4296" s="6">
        <v>4252</v>
      </c>
      <c r="B4296" s="6" t="s">
        <v>46</v>
      </c>
      <c r="C4296" s="6" t="s">
        <v>47</v>
      </c>
      <c r="D4296" s="6" t="s">
        <v>48</v>
      </c>
      <c r="E4296" s="6" t="s">
        <v>7</v>
      </c>
      <c r="F4296" s="6">
        <v>700000</v>
      </c>
      <c r="G4296" s="6">
        <v>700000</v>
      </c>
      <c r="H4296" s="1">
        <v>1</v>
      </c>
    </row>
    <row r="4297" spans="1:8" ht="41.25" customHeight="1" x14ac:dyDescent="0.25">
      <c r="A4297" s="6">
        <v>4252</v>
      </c>
      <c r="B4297" s="6" t="s">
        <v>49</v>
      </c>
      <c r="C4297" s="6" t="s">
        <v>50</v>
      </c>
      <c r="D4297" s="6" t="s">
        <v>48</v>
      </c>
      <c r="E4297" s="6" t="s">
        <v>7</v>
      </c>
      <c r="F4297" s="6">
        <v>0</v>
      </c>
      <c r="G4297" s="6">
        <v>0</v>
      </c>
      <c r="H4297" s="1">
        <v>1</v>
      </c>
    </row>
    <row r="4298" spans="1:8" ht="41.25" customHeight="1" x14ac:dyDescent="0.25">
      <c r="A4298" s="6">
        <v>4252</v>
      </c>
      <c r="B4298" s="6" t="s">
        <v>51</v>
      </c>
      <c r="C4298" s="6" t="s">
        <v>50</v>
      </c>
      <c r="D4298" s="6" t="s">
        <v>48</v>
      </c>
      <c r="E4298" s="6" t="s">
        <v>7</v>
      </c>
      <c r="F4298" s="6">
        <v>0</v>
      </c>
      <c r="G4298" s="6">
        <v>0</v>
      </c>
      <c r="H4298" s="1">
        <v>1</v>
      </c>
    </row>
    <row r="4299" spans="1:8" ht="41.25" customHeight="1" x14ac:dyDescent="0.25">
      <c r="A4299" s="6">
        <v>4252</v>
      </c>
      <c r="B4299" s="6" t="s">
        <v>52</v>
      </c>
      <c r="C4299" s="6" t="s">
        <v>50</v>
      </c>
      <c r="D4299" s="6" t="s">
        <v>48</v>
      </c>
      <c r="E4299" s="6" t="s">
        <v>7</v>
      </c>
      <c r="F4299" s="6">
        <v>0</v>
      </c>
      <c r="G4299" s="6">
        <v>0</v>
      </c>
      <c r="H4299" s="1">
        <v>1</v>
      </c>
    </row>
    <row r="4300" spans="1:8" ht="41.25" customHeight="1" x14ac:dyDescent="0.25">
      <c r="A4300" s="6">
        <v>4252</v>
      </c>
      <c r="B4300" s="6" t="s">
        <v>53</v>
      </c>
      <c r="C4300" s="6" t="s">
        <v>50</v>
      </c>
      <c r="D4300" s="6" t="s">
        <v>48</v>
      </c>
      <c r="E4300" s="6" t="s">
        <v>7</v>
      </c>
      <c r="F4300" s="6">
        <v>0</v>
      </c>
      <c r="G4300" s="6">
        <v>0</v>
      </c>
      <c r="H4300" s="1">
        <v>1</v>
      </c>
    </row>
    <row r="4301" spans="1:8" ht="41.25" customHeight="1" x14ac:dyDescent="0.25">
      <c r="A4301" s="6">
        <v>4241</v>
      </c>
      <c r="B4301" s="6" t="s">
        <v>54</v>
      </c>
      <c r="C4301" s="6" t="s">
        <v>55</v>
      </c>
      <c r="D4301" s="6" t="s">
        <v>48</v>
      </c>
      <c r="E4301" s="6" t="s">
        <v>7</v>
      </c>
      <c r="F4301" s="6">
        <v>210000</v>
      </c>
      <c r="G4301" s="6">
        <v>210000</v>
      </c>
      <c r="H4301" s="1">
        <v>1</v>
      </c>
    </row>
    <row r="4302" spans="1:8" ht="41.25" customHeight="1" x14ac:dyDescent="0.25">
      <c r="A4302" s="6">
        <v>4241</v>
      </c>
      <c r="B4302" s="6" t="s">
        <v>56</v>
      </c>
      <c r="C4302" s="6" t="s">
        <v>57</v>
      </c>
      <c r="D4302" s="6" t="s">
        <v>39</v>
      </c>
      <c r="E4302" s="6" t="s">
        <v>7</v>
      </c>
      <c r="F4302" s="6">
        <v>0</v>
      </c>
      <c r="G4302" s="6">
        <v>0</v>
      </c>
      <c r="H4302" s="1">
        <v>1</v>
      </c>
    </row>
    <row r="4303" spans="1:8" ht="41.25" customHeight="1" x14ac:dyDescent="0.25">
      <c r="A4303" s="6">
        <v>4241</v>
      </c>
      <c r="B4303" s="6" t="s">
        <v>1725</v>
      </c>
      <c r="C4303" s="6" t="s">
        <v>57</v>
      </c>
      <c r="D4303" s="6" t="s">
        <v>39</v>
      </c>
      <c r="E4303" s="6" t="s">
        <v>7</v>
      </c>
      <c r="F4303" s="6">
        <v>144000</v>
      </c>
      <c r="G4303" s="6">
        <v>144000</v>
      </c>
      <c r="H4303" s="1">
        <v>1</v>
      </c>
    </row>
    <row r="4304" spans="1:8" ht="27" customHeight="1" x14ac:dyDescent="0.25">
      <c r="A4304" s="6">
        <v>4252</v>
      </c>
      <c r="B4304" s="6" t="s">
        <v>2032</v>
      </c>
      <c r="C4304" s="6" t="s">
        <v>50</v>
      </c>
      <c r="D4304" s="6" t="s">
        <v>48</v>
      </c>
      <c r="E4304" s="6" t="s">
        <v>7</v>
      </c>
      <c r="F4304" s="6">
        <v>600000</v>
      </c>
      <c r="G4304" s="6">
        <v>600000</v>
      </c>
      <c r="H4304" s="1">
        <v>1</v>
      </c>
    </row>
    <row r="4305" spans="1:8" ht="27" customHeight="1" x14ac:dyDescent="0.25">
      <c r="A4305" s="6">
        <v>4252</v>
      </c>
      <c r="B4305" s="6" t="s">
        <v>2033</v>
      </c>
      <c r="C4305" s="6" t="s">
        <v>50</v>
      </c>
      <c r="D4305" s="6" t="s">
        <v>48</v>
      </c>
      <c r="E4305" s="6" t="s">
        <v>7</v>
      </c>
      <c r="F4305" s="6">
        <v>600000</v>
      </c>
      <c r="G4305" s="6">
        <v>600000</v>
      </c>
      <c r="H4305" s="1">
        <v>1</v>
      </c>
    </row>
    <row r="4306" spans="1:8" ht="27" customHeight="1" x14ac:dyDescent="0.25">
      <c r="A4306" s="6">
        <v>4252</v>
      </c>
      <c r="B4306" s="6" t="s">
        <v>2034</v>
      </c>
      <c r="C4306" s="6" t="s">
        <v>50</v>
      </c>
      <c r="D4306" s="6" t="s">
        <v>48</v>
      </c>
      <c r="E4306" s="6" t="s">
        <v>7</v>
      </c>
      <c r="F4306" s="6">
        <v>350000</v>
      </c>
      <c r="G4306" s="6">
        <v>350000</v>
      </c>
      <c r="H4306" s="1">
        <v>1</v>
      </c>
    </row>
    <row r="4307" spans="1:8" ht="27" customHeight="1" x14ac:dyDescent="0.25">
      <c r="A4307" s="6">
        <v>4252</v>
      </c>
      <c r="B4307" s="6" t="s">
        <v>2035</v>
      </c>
      <c r="C4307" s="6" t="s">
        <v>50</v>
      </c>
      <c r="D4307" s="6" t="s">
        <v>48</v>
      </c>
      <c r="E4307" s="6" t="s">
        <v>7</v>
      </c>
      <c r="F4307" s="6">
        <v>600000</v>
      </c>
      <c r="G4307" s="6">
        <v>600000</v>
      </c>
      <c r="H4307" s="1">
        <v>1</v>
      </c>
    </row>
    <row r="4308" spans="1:8" ht="44.45" customHeight="1" x14ac:dyDescent="0.25">
      <c r="A4308" s="6">
        <v>4216</v>
      </c>
      <c r="B4308" s="6" t="s">
        <v>2579</v>
      </c>
      <c r="C4308" s="6" t="s">
        <v>948</v>
      </c>
      <c r="D4308" s="6" t="s">
        <v>39</v>
      </c>
      <c r="E4308" s="6" t="s">
        <v>7</v>
      </c>
      <c r="F4308" s="6">
        <v>105000</v>
      </c>
      <c r="G4308" s="6">
        <v>105000</v>
      </c>
      <c r="H4308" s="1">
        <v>1</v>
      </c>
    </row>
    <row r="4309" spans="1:8" ht="40.15" customHeight="1" x14ac:dyDescent="0.25">
      <c r="A4309" s="6">
        <v>4216</v>
      </c>
      <c r="B4309" s="6" t="s">
        <v>3112</v>
      </c>
      <c r="C4309" s="6" t="s">
        <v>948</v>
      </c>
      <c r="D4309" s="6" t="s">
        <v>39</v>
      </c>
      <c r="E4309" s="6" t="s">
        <v>7</v>
      </c>
      <c r="F4309" s="6">
        <v>105000</v>
      </c>
      <c r="G4309" s="6">
        <v>105000</v>
      </c>
      <c r="H4309" s="1">
        <v>1</v>
      </c>
    </row>
    <row r="4310" spans="1:8" ht="40.15" customHeight="1" x14ac:dyDescent="0.25">
      <c r="A4310" s="6">
        <v>4251</v>
      </c>
      <c r="B4310" s="6" t="s">
        <v>3461</v>
      </c>
      <c r="C4310" s="6" t="s">
        <v>88</v>
      </c>
      <c r="D4310" s="6" t="s">
        <v>115</v>
      </c>
      <c r="E4310" s="6" t="s">
        <v>7</v>
      </c>
      <c r="F4310" s="6">
        <v>80000</v>
      </c>
      <c r="G4310" s="6">
        <v>80000</v>
      </c>
      <c r="H4310" s="1">
        <v>1</v>
      </c>
    </row>
    <row r="4311" spans="1:8" ht="40.15" customHeight="1" x14ac:dyDescent="0.25">
      <c r="A4311" s="6">
        <v>4241</v>
      </c>
      <c r="B4311" s="6" t="s">
        <v>6296</v>
      </c>
      <c r="C4311" s="6" t="s">
        <v>1753</v>
      </c>
      <c r="D4311" s="6" t="s">
        <v>40</v>
      </c>
      <c r="E4311" s="6" t="s">
        <v>7</v>
      </c>
      <c r="F4311" s="6">
        <v>270000</v>
      </c>
      <c r="G4311" s="6">
        <v>270000</v>
      </c>
      <c r="H4311" s="1">
        <v>1</v>
      </c>
    </row>
    <row r="4312" spans="1:8" ht="17.45" customHeight="1" x14ac:dyDescent="0.25">
      <c r="A4312" s="24" t="s">
        <v>59</v>
      </c>
      <c r="B4312" s="25"/>
      <c r="C4312" s="25"/>
      <c r="D4312" s="25"/>
      <c r="E4312" s="25"/>
      <c r="F4312" s="25"/>
      <c r="G4312" s="25"/>
      <c r="H4312" s="26"/>
    </row>
    <row r="4313" spans="1:8" ht="40.15" customHeight="1" x14ac:dyDescent="0.25">
      <c r="A4313" s="6">
        <v>4251</v>
      </c>
      <c r="B4313" s="6" t="s">
        <v>3460</v>
      </c>
      <c r="C4313" s="6" t="s">
        <v>113</v>
      </c>
      <c r="D4313" s="6" t="s">
        <v>48</v>
      </c>
      <c r="E4313" s="6" t="s">
        <v>7</v>
      </c>
      <c r="F4313" s="6">
        <v>3920000</v>
      </c>
      <c r="G4313" s="6">
        <v>3920000</v>
      </c>
      <c r="H4313" s="1">
        <v>1</v>
      </c>
    </row>
    <row r="4314" spans="1:8" ht="17.45" customHeight="1" x14ac:dyDescent="0.25">
      <c r="A4314" s="27" t="s">
        <v>3110</v>
      </c>
      <c r="B4314" s="28"/>
      <c r="C4314" s="28"/>
      <c r="D4314" s="28"/>
      <c r="E4314" s="28"/>
      <c r="F4314" s="28"/>
      <c r="G4314" s="28"/>
      <c r="H4314" s="29"/>
    </row>
    <row r="4315" spans="1:8" ht="17.45" customHeight="1" x14ac:dyDescent="0.25">
      <c r="A4315" s="24" t="s">
        <v>59</v>
      </c>
      <c r="B4315" s="25"/>
      <c r="C4315" s="25"/>
      <c r="D4315" s="25"/>
      <c r="E4315" s="25"/>
      <c r="F4315" s="25"/>
      <c r="G4315" s="25"/>
      <c r="H4315" s="26"/>
    </row>
    <row r="4316" spans="1:8" ht="28.5" customHeight="1" x14ac:dyDescent="0.25">
      <c r="A4316" s="6">
        <v>5134</v>
      </c>
      <c r="B4316" s="6" t="s">
        <v>4748</v>
      </c>
      <c r="C4316" s="6" t="s">
        <v>61</v>
      </c>
      <c r="D4316" s="6" t="s">
        <v>8</v>
      </c>
      <c r="E4316" s="6" t="s">
        <v>7</v>
      </c>
      <c r="F4316" s="6">
        <v>200000</v>
      </c>
      <c r="G4316" s="6">
        <v>200000</v>
      </c>
      <c r="H4316" s="1">
        <v>1</v>
      </c>
    </row>
    <row r="4317" spans="1:8" ht="28.5" customHeight="1" x14ac:dyDescent="0.25">
      <c r="A4317" s="6">
        <v>5134</v>
      </c>
      <c r="B4317" s="6" t="s">
        <v>4749</v>
      </c>
      <c r="C4317" s="6" t="s">
        <v>61</v>
      </c>
      <c r="D4317" s="6" t="s">
        <v>8</v>
      </c>
      <c r="E4317" s="6" t="s">
        <v>7</v>
      </c>
      <c r="F4317" s="6">
        <v>200000</v>
      </c>
      <c r="G4317" s="6">
        <v>200000</v>
      </c>
      <c r="H4317" s="1">
        <v>1</v>
      </c>
    </row>
    <row r="4318" spans="1:8" ht="28.5" customHeight="1" x14ac:dyDescent="0.25">
      <c r="A4318" s="6">
        <v>5134</v>
      </c>
      <c r="B4318" s="6" t="s">
        <v>4750</v>
      </c>
      <c r="C4318" s="6" t="s">
        <v>61</v>
      </c>
      <c r="D4318" s="6" t="s">
        <v>8</v>
      </c>
      <c r="E4318" s="6" t="s">
        <v>7</v>
      </c>
      <c r="F4318" s="6">
        <v>230000</v>
      </c>
      <c r="G4318" s="6">
        <v>230000</v>
      </c>
      <c r="H4318" s="1">
        <v>1</v>
      </c>
    </row>
    <row r="4319" spans="1:8" ht="28.5" customHeight="1" x14ac:dyDescent="0.25">
      <c r="A4319" s="6">
        <v>5134</v>
      </c>
      <c r="B4319" s="6" t="s">
        <v>4751</v>
      </c>
      <c r="C4319" s="6" t="s">
        <v>61</v>
      </c>
      <c r="D4319" s="6" t="s">
        <v>8</v>
      </c>
      <c r="E4319" s="6" t="s">
        <v>7</v>
      </c>
      <c r="F4319" s="6">
        <v>80000</v>
      </c>
      <c r="G4319" s="6">
        <v>80000</v>
      </c>
      <c r="H4319" s="1">
        <v>1</v>
      </c>
    </row>
    <row r="4320" spans="1:8" ht="28.5" customHeight="1" x14ac:dyDescent="0.25">
      <c r="A4320" s="6">
        <v>5134</v>
      </c>
      <c r="B4320" s="6" t="s">
        <v>4752</v>
      </c>
      <c r="C4320" s="6" t="s">
        <v>61</v>
      </c>
      <c r="D4320" s="6" t="s">
        <v>8</v>
      </c>
      <c r="E4320" s="6" t="s">
        <v>7</v>
      </c>
      <c r="F4320" s="6">
        <v>380000</v>
      </c>
      <c r="G4320" s="6">
        <v>380000</v>
      </c>
      <c r="H4320" s="1">
        <v>1</v>
      </c>
    </row>
    <row r="4321" spans="1:8" ht="28.5" customHeight="1" x14ac:dyDescent="0.25">
      <c r="A4321" s="6">
        <v>5134</v>
      </c>
      <c r="B4321" s="6" t="s">
        <v>4753</v>
      </c>
      <c r="C4321" s="6" t="s">
        <v>61</v>
      </c>
      <c r="D4321" s="6" t="s">
        <v>8</v>
      </c>
      <c r="E4321" s="6" t="s">
        <v>7</v>
      </c>
      <c r="F4321" s="6">
        <v>110000</v>
      </c>
      <c r="G4321" s="6">
        <v>110000</v>
      </c>
      <c r="H4321" s="1">
        <v>1</v>
      </c>
    </row>
    <row r="4322" spans="1:8" ht="28.5" customHeight="1" x14ac:dyDescent="0.25">
      <c r="A4322" s="6">
        <v>5134</v>
      </c>
      <c r="B4322" s="6" t="s">
        <v>4754</v>
      </c>
      <c r="C4322" s="6" t="s">
        <v>61</v>
      </c>
      <c r="D4322" s="6" t="s">
        <v>8</v>
      </c>
      <c r="E4322" s="6" t="s">
        <v>7</v>
      </c>
      <c r="F4322" s="6">
        <v>170000</v>
      </c>
      <c r="G4322" s="6">
        <v>170000</v>
      </c>
      <c r="H4322" s="1">
        <v>1</v>
      </c>
    </row>
    <row r="4323" spans="1:8" ht="17.45" customHeight="1" x14ac:dyDescent="0.25">
      <c r="A4323" s="27" t="s">
        <v>569</v>
      </c>
      <c r="B4323" s="28"/>
      <c r="C4323" s="28"/>
      <c r="D4323" s="28"/>
      <c r="E4323" s="28"/>
      <c r="F4323" s="28"/>
      <c r="G4323" s="28"/>
      <c r="H4323" s="29"/>
    </row>
    <row r="4324" spans="1:8" ht="17.45" customHeight="1" x14ac:dyDescent="0.25">
      <c r="A4324" s="24" t="s">
        <v>59</v>
      </c>
      <c r="B4324" s="25"/>
      <c r="C4324" s="25"/>
      <c r="D4324" s="25"/>
      <c r="E4324" s="25"/>
      <c r="F4324" s="25"/>
      <c r="G4324" s="25"/>
      <c r="H4324" s="26"/>
    </row>
    <row r="4325" spans="1:8" ht="41.25" customHeight="1" x14ac:dyDescent="0.25">
      <c r="A4325" s="6">
        <v>4251</v>
      </c>
      <c r="B4325" s="6" t="s">
        <v>570</v>
      </c>
      <c r="C4325" s="6" t="s">
        <v>393</v>
      </c>
      <c r="D4325" s="6" t="s">
        <v>8</v>
      </c>
      <c r="E4325" s="6" t="s">
        <v>7</v>
      </c>
      <c r="F4325" s="6">
        <v>131482872</v>
      </c>
      <c r="G4325" s="6">
        <v>131482872</v>
      </c>
      <c r="H4325" s="1">
        <v>1</v>
      </c>
    </row>
    <row r="4326" spans="1:8" ht="17.45" customHeight="1" x14ac:dyDescent="0.25">
      <c r="A4326" s="24" t="s">
        <v>96</v>
      </c>
      <c r="B4326" s="25"/>
      <c r="C4326" s="25"/>
      <c r="D4326" s="25"/>
      <c r="E4326" s="25"/>
      <c r="F4326" s="25"/>
      <c r="G4326" s="25"/>
      <c r="H4326" s="26"/>
    </row>
    <row r="4327" spans="1:8" ht="26.45" customHeight="1" x14ac:dyDescent="0.25">
      <c r="A4327" s="6">
        <v>4251</v>
      </c>
      <c r="B4327" s="6" t="s">
        <v>961</v>
      </c>
      <c r="C4327" s="6" t="s">
        <v>88</v>
      </c>
      <c r="D4327" s="6" t="s">
        <v>8</v>
      </c>
      <c r="E4327" s="6" t="s">
        <v>7</v>
      </c>
      <c r="F4327" s="6">
        <v>484000</v>
      </c>
      <c r="G4327" s="6">
        <v>484000</v>
      </c>
      <c r="H4327" s="1">
        <v>1</v>
      </c>
    </row>
    <row r="4328" spans="1:8" ht="17.45" customHeight="1" x14ac:dyDescent="0.25">
      <c r="A4328" s="27" t="s">
        <v>3110</v>
      </c>
      <c r="B4328" s="28"/>
      <c r="C4328" s="28"/>
      <c r="D4328" s="28"/>
      <c r="E4328" s="28"/>
      <c r="F4328" s="28"/>
      <c r="G4328" s="28"/>
      <c r="H4328" s="29"/>
    </row>
    <row r="4329" spans="1:8" ht="17.45" customHeight="1" x14ac:dyDescent="0.25">
      <c r="A4329" s="24" t="s">
        <v>59</v>
      </c>
      <c r="B4329" s="25"/>
      <c r="C4329" s="25"/>
      <c r="D4329" s="25"/>
      <c r="E4329" s="25"/>
      <c r="F4329" s="25"/>
      <c r="G4329" s="25"/>
      <c r="H4329" s="26"/>
    </row>
    <row r="4330" spans="1:8" ht="26.45" customHeight="1" x14ac:dyDescent="0.25">
      <c r="A4330" s="6">
        <v>5134</v>
      </c>
      <c r="B4330" s="6" t="s">
        <v>4248</v>
      </c>
      <c r="C4330" s="6" t="s">
        <v>61</v>
      </c>
      <c r="D4330" s="6" t="s">
        <v>8</v>
      </c>
      <c r="E4330" s="6" t="s">
        <v>7</v>
      </c>
      <c r="F4330" s="6">
        <v>210000</v>
      </c>
      <c r="G4330" s="6">
        <v>210000</v>
      </c>
      <c r="H4330" s="1">
        <v>1</v>
      </c>
    </row>
    <row r="4331" spans="1:8" ht="26.45" customHeight="1" x14ac:dyDescent="0.25">
      <c r="A4331" s="6">
        <v>5134</v>
      </c>
      <c r="B4331" s="6" t="s">
        <v>4249</v>
      </c>
      <c r="C4331" s="6" t="s">
        <v>61</v>
      </c>
      <c r="D4331" s="6" t="s">
        <v>8</v>
      </c>
      <c r="E4331" s="6" t="s">
        <v>7</v>
      </c>
      <c r="F4331" s="6">
        <v>210000</v>
      </c>
      <c r="G4331" s="6">
        <v>210000</v>
      </c>
      <c r="H4331" s="1">
        <v>1</v>
      </c>
    </row>
    <row r="4332" spans="1:8" ht="26.45" customHeight="1" x14ac:dyDescent="0.25">
      <c r="A4332" s="6">
        <v>5134</v>
      </c>
      <c r="B4332" s="6" t="s">
        <v>4250</v>
      </c>
      <c r="C4332" s="6" t="s">
        <v>61</v>
      </c>
      <c r="D4332" s="6" t="s">
        <v>8</v>
      </c>
      <c r="E4332" s="6" t="s">
        <v>7</v>
      </c>
      <c r="F4332" s="6">
        <v>100000</v>
      </c>
      <c r="G4332" s="6">
        <v>100000</v>
      </c>
      <c r="H4332" s="1">
        <v>1</v>
      </c>
    </row>
    <row r="4333" spans="1:8" ht="26.45" customHeight="1" x14ac:dyDescent="0.25">
      <c r="A4333" s="6">
        <v>5134</v>
      </c>
      <c r="B4333" s="6" t="s">
        <v>4251</v>
      </c>
      <c r="C4333" s="6" t="s">
        <v>61</v>
      </c>
      <c r="D4333" s="6" t="s">
        <v>8</v>
      </c>
      <c r="E4333" s="6" t="s">
        <v>7</v>
      </c>
      <c r="F4333" s="6">
        <v>120000</v>
      </c>
      <c r="G4333" s="6">
        <v>120000</v>
      </c>
      <c r="H4333" s="1">
        <v>1</v>
      </c>
    </row>
    <row r="4334" spans="1:8" ht="26.45" customHeight="1" x14ac:dyDescent="0.25">
      <c r="A4334" s="6">
        <v>5134</v>
      </c>
      <c r="B4334" s="6" t="s">
        <v>4252</v>
      </c>
      <c r="C4334" s="6" t="s">
        <v>61</v>
      </c>
      <c r="D4334" s="6" t="s">
        <v>8</v>
      </c>
      <c r="E4334" s="6" t="s">
        <v>7</v>
      </c>
      <c r="F4334" s="6">
        <v>130000</v>
      </c>
      <c r="G4334" s="6">
        <v>130000</v>
      </c>
      <c r="H4334" s="1">
        <v>1</v>
      </c>
    </row>
    <row r="4335" spans="1:8" ht="26.45" customHeight="1" x14ac:dyDescent="0.25">
      <c r="A4335" s="6">
        <v>5134</v>
      </c>
      <c r="B4335" s="6" t="s">
        <v>4253</v>
      </c>
      <c r="C4335" s="6" t="s">
        <v>61</v>
      </c>
      <c r="D4335" s="6" t="s">
        <v>8</v>
      </c>
      <c r="E4335" s="6" t="s">
        <v>7</v>
      </c>
      <c r="F4335" s="6">
        <v>180000</v>
      </c>
      <c r="G4335" s="6">
        <v>180000</v>
      </c>
      <c r="H4335" s="1">
        <v>1</v>
      </c>
    </row>
    <row r="4336" spans="1:8" ht="26.45" customHeight="1" x14ac:dyDescent="0.25">
      <c r="A4336" s="6">
        <v>5134</v>
      </c>
      <c r="B4336" s="6" t="s">
        <v>4254</v>
      </c>
      <c r="C4336" s="6" t="s">
        <v>61</v>
      </c>
      <c r="D4336" s="6" t="s">
        <v>8</v>
      </c>
      <c r="E4336" s="6" t="s">
        <v>7</v>
      </c>
      <c r="F4336" s="6">
        <v>130000</v>
      </c>
      <c r="G4336" s="6">
        <v>130000</v>
      </c>
      <c r="H4336" s="1">
        <v>1</v>
      </c>
    </row>
    <row r="4337" spans="1:8" ht="26.45" customHeight="1" x14ac:dyDescent="0.25">
      <c r="A4337" s="6">
        <v>5134</v>
      </c>
      <c r="B4337" s="6" t="s">
        <v>4255</v>
      </c>
      <c r="C4337" s="6" t="s">
        <v>61</v>
      </c>
      <c r="D4337" s="6" t="s">
        <v>8</v>
      </c>
      <c r="E4337" s="6" t="s">
        <v>7</v>
      </c>
      <c r="F4337" s="6">
        <v>220000</v>
      </c>
      <c r="G4337" s="6">
        <v>220000</v>
      </c>
      <c r="H4337" s="1">
        <v>1</v>
      </c>
    </row>
    <row r="4338" spans="1:8" ht="26.45" customHeight="1" x14ac:dyDescent="0.25">
      <c r="A4338" s="6">
        <v>5134</v>
      </c>
      <c r="B4338" s="6" t="s">
        <v>4256</v>
      </c>
      <c r="C4338" s="6" t="s">
        <v>61</v>
      </c>
      <c r="D4338" s="6" t="s">
        <v>8</v>
      </c>
      <c r="E4338" s="6" t="s">
        <v>7</v>
      </c>
      <c r="F4338" s="6">
        <v>80000</v>
      </c>
      <c r="G4338" s="6">
        <v>80000</v>
      </c>
      <c r="H4338" s="1">
        <v>1</v>
      </c>
    </row>
    <row r="4339" spans="1:8" ht="17.45" customHeight="1" x14ac:dyDescent="0.25">
      <c r="A4339" s="24" t="s">
        <v>96</v>
      </c>
      <c r="B4339" s="25"/>
      <c r="C4339" s="25"/>
      <c r="D4339" s="25"/>
      <c r="E4339" s="25"/>
      <c r="F4339" s="25"/>
      <c r="G4339" s="25"/>
      <c r="H4339" s="26"/>
    </row>
    <row r="4340" spans="1:8" ht="27.2" customHeight="1" x14ac:dyDescent="0.25">
      <c r="A4340" s="6">
        <v>5134</v>
      </c>
      <c r="B4340" s="6" t="s">
        <v>3982</v>
      </c>
      <c r="C4340" s="6" t="s">
        <v>107</v>
      </c>
      <c r="D4340" s="6" t="s">
        <v>48</v>
      </c>
      <c r="E4340" s="6" t="s">
        <v>7</v>
      </c>
      <c r="F4340" s="6">
        <v>337000</v>
      </c>
      <c r="G4340" s="6">
        <v>337000</v>
      </c>
      <c r="H4340" s="1">
        <v>1</v>
      </c>
    </row>
    <row r="4341" spans="1:8" ht="27.2" customHeight="1" x14ac:dyDescent="0.25">
      <c r="A4341" s="6">
        <v>5134</v>
      </c>
      <c r="B4341" s="6" t="s">
        <v>3111</v>
      </c>
      <c r="C4341" s="6" t="s">
        <v>107</v>
      </c>
      <c r="D4341" s="6" t="s">
        <v>48</v>
      </c>
      <c r="E4341" s="6" t="s">
        <v>7</v>
      </c>
      <c r="F4341" s="6">
        <v>242700</v>
      </c>
      <c r="G4341" s="6">
        <v>242700</v>
      </c>
      <c r="H4341" s="1">
        <v>1</v>
      </c>
    </row>
    <row r="4342" spans="1:8" ht="27.2" customHeight="1" x14ac:dyDescent="0.25">
      <c r="A4342" s="6">
        <v>5134</v>
      </c>
      <c r="B4342" s="6" t="s">
        <v>5349</v>
      </c>
      <c r="C4342" s="6" t="s">
        <v>107</v>
      </c>
      <c r="D4342" s="6" t="s">
        <v>48</v>
      </c>
      <c r="E4342" s="6" t="s">
        <v>7</v>
      </c>
      <c r="F4342" s="6">
        <v>263000</v>
      </c>
      <c r="G4342" s="6">
        <v>263000</v>
      </c>
      <c r="H4342" s="1">
        <v>1</v>
      </c>
    </row>
    <row r="4343" spans="1:8" ht="17.45" customHeight="1" x14ac:dyDescent="0.25">
      <c r="A4343" s="27" t="s">
        <v>576</v>
      </c>
      <c r="B4343" s="28"/>
      <c r="C4343" s="28"/>
      <c r="D4343" s="28"/>
      <c r="E4343" s="28"/>
      <c r="F4343" s="28"/>
      <c r="G4343" s="28"/>
      <c r="H4343" s="29"/>
    </row>
    <row r="4344" spans="1:8" ht="17.45" customHeight="1" x14ac:dyDescent="0.25">
      <c r="A4344" s="24" t="s">
        <v>59</v>
      </c>
      <c r="B4344" s="25"/>
      <c r="C4344" s="25"/>
      <c r="D4344" s="25"/>
      <c r="E4344" s="25"/>
      <c r="F4344" s="25"/>
      <c r="G4344" s="25"/>
      <c r="H4344" s="26"/>
    </row>
    <row r="4345" spans="1:8" ht="41.25" customHeight="1" x14ac:dyDescent="0.25">
      <c r="A4345" s="6">
        <v>4251</v>
      </c>
      <c r="B4345" s="6" t="s">
        <v>574</v>
      </c>
      <c r="C4345" s="6" t="s">
        <v>575</v>
      </c>
      <c r="D4345" s="6" t="s">
        <v>48</v>
      </c>
      <c r="E4345" s="6" t="s">
        <v>7</v>
      </c>
      <c r="F4345" s="6">
        <v>37899600</v>
      </c>
      <c r="G4345" s="6">
        <v>37899600</v>
      </c>
      <c r="H4345" s="1">
        <v>1</v>
      </c>
    </row>
    <row r="4346" spans="1:8" ht="17.45" customHeight="1" x14ac:dyDescent="0.25">
      <c r="A4346" s="24" t="s">
        <v>96</v>
      </c>
      <c r="B4346" s="25"/>
      <c r="C4346" s="25"/>
      <c r="D4346" s="25"/>
      <c r="E4346" s="25"/>
      <c r="F4346" s="25"/>
      <c r="G4346" s="25"/>
      <c r="H4346" s="26"/>
    </row>
    <row r="4347" spans="1:8" ht="41.25" customHeight="1" x14ac:dyDescent="0.25">
      <c r="A4347" s="6">
        <v>4251</v>
      </c>
      <c r="B4347" s="6" t="s">
        <v>962</v>
      </c>
      <c r="C4347" s="6" t="s">
        <v>88</v>
      </c>
      <c r="D4347" s="6" t="s">
        <v>8</v>
      </c>
      <c r="E4347" s="6" t="s">
        <v>7</v>
      </c>
      <c r="F4347" s="6">
        <v>243000</v>
      </c>
      <c r="G4347" s="6">
        <v>243000</v>
      </c>
      <c r="H4347" s="1">
        <v>1</v>
      </c>
    </row>
    <row r="4348" spans="1:8" ht="17.45" customHeight="1" x14ac:dyDescent="0.25">
      <c r="A4348" s="27" t="s">
        <v>577</v>
      </c>
      <c r="B4348" s="28"/>
      <c r="C4348" s="28"/>
      <c r="D4348" s="28"/>
      <c r="E4348" s="28"/>
      <c r="F4348" s="28"/>
      <c r="G4348" s="28"/>
      <c r="H4348" s="29"/>
    </row>
    <row r="4349" spans="1:8" ht="17.45" customHeight="1" x14ac:dyDescent="0.25">
      <c r="A4349" s="24" t="s">
        <v>59</v>
      </c>
      <c r="B4349" s="25"/>
      <c r="C4349" s="25"/>
      <c r="D4349" s="25"/>
      <c r="E4349" s="25"/>
      <c r="F4349" s="25"/>
      <c r="G4349" s="25"/>
      <c r="H4349" s="26"/>
    </row>
    <row r="4350" spans="1:8" ht="41.25" customHeight="1" x14ac:dyDescent="0.25">
      <c r="A4350" s="6">
        <v>5113</v>
      </c>
      <c r="B4350" s="6" t="s">
        <v>578</v>
      </c>
      <c r="C4350" s="6" t="s">
        <v>579</v>
      </c>
      <c r="D4350" s="6" t="s">
        <v>48</v>
      </c>
      <c r="E4350" s="6" t="s">
        <v>7</v>
      </c>
      <c r="F4350" s="6">
        <v>0</v>
      </c>
      <c r="G4350" s="6">
        <v>0</v>
      </c>
      <c r="H4350" s="1">
        <v>1</v>
      </c>
    </row>
    <row r="4351" spans="1:8" ht="41.25" customHeight="1" x14ac:dyDescent="0.25">
      <c r="A4351" s="6">
        <v>5112</v>
      </c>
      <c r="B4351" s="6" t="s">
        <v>580</v>
      </c>
      <c r="C4351" s="6" t="s">
        <v>579</v>
      </c>
      <c r="D4351" s="6" t="s">
        <v>48</v>
      </c>
      <c r="E4351" s="6" t="s">
        <v>7</v>
      </c>
      <c r="F4351" s="6">
        <v>0</v>
      </c>
      <c r="G4351" s="6">
        <v>0</v>
      </c>
      <c r="H4351" s="1">
        <v>1</v>
      </c>
    </row>
    <row r="4352" spans="1:8" ht="41.25" customHeight="1" x14ac:dyDescent="0.25">
      <c r="A4352" s="6">
        <v>4251</v>
      </c>
      <c r="B4352" s="6" t="s">
        <v>581</v>
      </c>
      <c r="C4352" s="6" t="s">
        <v>582</v>
      </c>
      <c r="D4352" s="6" t="s">
        <v>48</v>
      </c>
      <c r="E4352" s="6" t="s">
        <v>7</v>
      </c>
      <c r="F4352" s="6">
        <v>19596000</v>
      </c>
      <c r="G4352" s="6">
        <v>19596000</v>
      </c>
      <c r="H4352" s="1">
        <v>1</v>
      </c>
    </row>
    <row r="4353" spans="1:8" ht="41.25" customHeight="1" x14ac:dyDescent="0.25">
      <c r="A4353" s="6">
        <v>5113</v>
      </c>
      <c r="B4353" s="6" t="s">
        <v>4897</v>
      </c>
      <c r="C4353" s="6" t="s">
        <v>582</v>
      </c>
      <c r="D4353" s="6" t="s">
        <v>48</v>
      </c>
      <c r="E4353" s="6" t="s">
        <v>7</v>
      </c>
      <c r="F4353" s="6">
        <v>58878828</v>
      </c>
      <c r="G4353" s="6">
        <v>58878828</v>
      </c>
      <c r="H4353" s="1">
        <v>1</v>
      </c>
    </row>
    <row r="4354" spans="1:8" ht="17.45" customHeight="1" x14ac:dyDescent="0.25">
      <c r="A4354" s="24" t="s">
        <v>96</v>
      </c>
      <c r="B4354" s="25"/>
      <c r="C4354" s="25"/>
      <c r="D4354" s="25"/>
      <c r="E4354" s="25"/>
      <c r="F4354" s="25"/>
      <c r="G4354" s="25"/>
      <c r="H4354" s="26"/>
    </row>
    <row r="4355" spans="1:8" ht="34.700000000000003" customHeight="1" x14ac:dyDescent="0.25">
      <c r="A4355" s="6">
        <v>4251</v>
      </c>
      <c r="B4355" s="6" t="s">
        <v>963</v>
      </c>
      <c r="C4355" s="6" t="s">
        <v>88</v>
      </c>
      <c r="D4355" s="6" t="s">
        <v>8</v>
      </c>
      <c r="E4355" s="6" t="s">
        <v>7</v>
      </c>
      <c r="F4355" s="6">
        <v>135000</v>
      </c>
      <c r="G4355" s="6">
        <v>135000</v>
      </c>
      <c r="H4355" s="1">
        <v>1</v>
      </c>
    </row>
    <row r="4356" spans="1:8" ht="30.6" customHeight="1" x14ac:dyDescent="0.25">
      <c r="A4356" s="6">
        <v>5113</v>
      </c>
      <c r="B4356" s="6" t="s">
        <v>4898</v>
      </c>
      <c r="C4356" s="6" t="s">
        <v>88</v>
      </c>
      <c r="D4356" s="6" t="s">
        <v>115</v>
      </c>
      <c r="E4356" s="6" t="s">
        <v>7</v>
      </c>
      <c r="F4356" s="6">
        <v>1047804</v>
      </c>
      <c r="G4356" s="6">
        <v>1047804</v>
      </c>
      <c r="H4356" s="1">
        <v>1</v>
      </c>
    </row>
    <row r="4357" spans="1:8" ht="30.6" customHeight="1" x14ac:dyDescent="0.25">
      <c r="A4357" s="6">
        <v>5113</v>
      </c>
      <c r="B4357" s="6" t="s">
        <v>4899</v>
      </c>
      <c r="C4357" s="6" t="s">
        <v>1673</v>
      </c>
      <c r="D4357" s="6" t="s">
        <v>39</v>
      </c>
      <c r="E4357" s="6" t="s">
        <v>7</v>
      </c>
      <c r="F4357" s="6">
        <v>349272</v>
      </c>
      <c r="G4357" s="6">
        <v>349272</v>
      </c>
      <c r="H4357" s="1">
        <v>1</v>
      </c>
    </row>
    <row r="4358" spans="1:8" ht="17.45" customHeight="1" x14ac:dyDescent="0.25">
      <c r="A4358" s="27" t="s">
        <v>583</v>
      </c>
      <c r="B4358" s="28"/>
      <c r="C4358" s="28"/>
      <c r="D4358" s="28"/>
      <c r="E4358" s="28"/>
      <c r="F4358" s="28"/>
      <c r="G4358" s="28"/>
      <c r="H4358" s="29"/>
    </row>
    <row r="4359" spans="1:8" ht="17.45" customHeight="1" x14ac:dyDescent="0.25">
      <c r="A4359" s="24" t="s">
        <v>59</v>
      </c>
      <c r="B4359" s="25"/>
      <c r="C4359" s="25"/>
      <c r="D4359" s="25"/>
      <c r="E4359" s="25"/>
      <c r="F4359" s="25"/>
      <c r="G4359" s="25"/>
      <c r="H4359" s="26"/>
    </row>
    <row r="4360" spans="1:8" ht="41.25" customHeight="1" x14ac:dyDescent="0.25">
      <c r="A4360" s="6">
        <v>4251</v>
      </c>
      <c r="B4360" s="6" t="s">
        <v>584</v>
      </c>
      <c r="C4360" s="6" t="s">
        <v>573</v>
      </c>
      <c r="D4360" s="6" t="s">
        <v>48</v>
      </c>
      <c r="E4360" s="6" t="s">
        <v>7</v>
      </c>
      <c r="F4360" s="6">
        <v>0</v>
      </c>
      <c r="G4360" s="6">
        <v>0</v>
      </c>
      <c r="H4360" s="1">
        <v>1</v>
      </c>
    </row>
    <row r="4361" spans="1:8" ht="41.25" customHeight="1" x14ac:dyDescent="0.25">
      <c r="A4361" s="6">
        <v>4251</v>
      </c>
      <c r="B4361" s="6" t="s">
        <v>3493</v>
      </c>
      <c r="C4361" s="6" t="s">
        <v>573</v>
      </c>
      <c r="D4361" s="6" t="s">
        <v>48</v>
      </c>
      <c r="E4361" s="6" t="s">
        <v>7</v>
      </c>
      <c r="F4361" s="6">
        <v>15680000</v>
      </c>
      <c r="G4361" s="6">
        <v>15680000</v>
      </c>
      <c r="H4361" s="1">
        <v>1</v>
      </c>
    </row>
    <row r="4362" spans="1:8" ht="17.45" customHeight="1" x14ac:dyDescent="0.25">
      <c r="A4362" s="24"/>
      <c r="B4362" s="25"/>
      <c r="C4362" s="25"/>
      <c r="D4362" s="25"/>
      <c r="E4362" s="25"/>
      <c r="F4362" s="25"/>
      <c r="G4362" s="25"/>
      <c r="H4362" s="26"/>
    </row>
    <row r="4363" spans="1:8" ht="41.25" customHeight="1" x14ac:dyDescent="0.25">
      <c r="A4363" s="6">
        <v>4251</v>
      </c>
      <c r="B4363" s="6" t="s">
        <v>3494</v>
      </c>
      <c r="C4363" s="6" t="s">
        <v>88</v>
      </c>
      <c r="D4363" s="6" t="s">
        <v>115</v>
      </c>
      <c r="E4363" s="6" t="s">
        <v>7</v>
      </c>
      <c r="F4363" s="6">
        <v>320000</v>
      </c>
      <c r="G4363" s="6">
        <v>320000</v>
      </c>
      <c r="H4363" s="1">
        <v>1</v>
      </c>
    </row>
    <row r="4364" spans="1:8" ht="17.45" customHeight="1" x14ac:dyDescent="0.25">
      <c r="A4364" s="27" t="s">
        <v>4831</v>
      </c>
      <c r="B4364" s="28"/>
      <c r="C4364" s="28"/>
      <c r="D4364" s="28"/>
      <c r="E4364" s="28"/>
      <c r="F4364" s="28"/>
      <c r="G4364" s="28"/>
      <c r="H4364" s="29"/>
    </row>
    <row r="4365" spans="1:8" ht="17.45" customHeight="1" x14ac:dyDescent="0.25">
      <c r="A4365" s="24" t="s">
        <v>83</v>
      </c>
      <c r="B4365" s="25"/>
      <c r="C4365" s="25"/>
      <c r="D4365" s="25"/>
      <c r="E4365" s="25"/>
      <c r="F4365" s="25"/>
      <c r="G4365" s="25"/>
      <c r="H4365" s="26"/>
    </row>
    <row r="4366" spans="1:8" ht="20.65" customHeight="1" x14ac:dyDescent="0.25">
      <c r="A4366" s="6">
        <v>5129</v>
      </c>
      <c r="B4366" s="6" t="s">
        <v>4832</v>
      </c>
      <c r="C4366" s="6" t="s">
        <v>1131</v>
      </c>
      <c r="D4366" s="6" t="s">
        <v>40</v>
      </c>
      <c r="E4366" s="6" t="s">
        <v>86</v>
      </c>
      <c r="F4366" s="6">
        <v>56250</v>
      </c>
      <c r="G4366" s="6">
        <f>H4366*F4366</f>
        <v>2812500</v>
      </c>
      <c r="H4366" s="1">
        <v>50</v>
      </c>
    </row>
    <row r="4367" spans="1:8" ht="17.45" customHeight="1" x14ac:dyDescent="0.25">
      <c r="A4367" s="27" t="s">
        <v>541</v>
      </c>
      <c r="B4367" s="28"/>
      <c r="C4367" s="28"/>
      <c r="D4367" s="28"/>
      <c r="E4367" s="28"/>
      <c r="F4367" s="28"/>
      <c r="G4367" s="28"/>
      <c r="H4367" s="29"/>
    </row>
    <row r="4368" spans="1:8" ht="17.45" customHeight="1" x14ac:dyDescent="0.25">
      <c r="A4368" s="24" t="s">
        <v>59</v>
      </c>
      <c r="B4368" s="25"/>
      <c r="C4368" s="25"/>
      <c r="D4368" s="25"/>
      <c r="E4368" s="25"/>
      <c r="F4368" s="25"/>
      <c r="G4368" s="25"/>
      <c r="H4368" s="26"/>
    </row>
    <row r="4369" spans="1:8" ht="29.85" customHeight="1" x14ac:dyDescent="0.25">
      <c r="A4369" s="6">
        <v>4861</v>
      </c>
      <c r="B4369" s="6" t="s">
        <v>585</v>
      </c>
      <c r="C4369" s="6" t="s">
        <v>113</v>
      </c>
      <c r="D4369" s="6" t="s">
        <v>48</v>
      </c>
      <c r="E4369" s="6" t="s">
        <v>7</v>
      </c>
      <c r="F4369" s="6">
        <v>10290000</v>
      </c>
      <c r="G4369" s="6">
        <v>10290000</v>
      </c>
      <c r="H4369" s="1">
        <v>1</v>
      </c>
    </row>
    <row r="4370" spans="1:8" ht="29.85" customHeight="1" x14ac:dyDescent="0.25">
      <c r="A4370" s="6">
        <v>4861</v>
      </c>
      <c r="B4370" s="6" t="s">
        <v>4720</v>
      </c>
      <c r="C4370" s="6" t="s">
        <v>113</v>
      </c>
      <c r="D4370" s="6" t="s">
        <v>48</v>
      </c>
      <c r="E4370" s="6" t="s">
        <v>7</v>
      </c>
      <c r="F4370" s="6">
        <v>29400000</v>
      </c>
      <c r="G4370" s="6">
        <v>29400000</v>
      </c>
      <c r="H4370" s="1">
        <v>1</v>
      </c>
    </row>
    <row r="4371" spans="1:8" ht="29.85" customHeight="1" x14ac:dyDescent="0.25">
      <c r="A4371" s="6">
        <v>5112</v>
      </c>
      <c r="B4371" s="6" t="s">
        <v>6150</v>
      </c>
      <c r="C4371" s="6" t="s">
        <v>457</v>
      </c>
      <c r="D4371" s="6" t="s">
        <v>48</v>
      </c>
      <c r="E4371" s="6" t="s">
        <v>7</v>
      </c>
      <c r="F4371" s="6">
        <v>2338320</v>
      </c>
      <c r="G4371" s="6">
        <v>2338320</v>
      </c>
      <c r="H4371" s="1">
        <v>1</v>
      </c>
    </row>
    <row r="4372" spans="1:8" ht="17.45" customHeight="1" x14ac:dyDescent="0.25">
      <c r="A4372" s="24" t="s">
        <v>96</v>
      </c>
      <c r="B4372" s="25"/>
      <c r="C4372" s="25"/>
      <c r="D4372" s="25"/>
      <c r="E4372" s="25"/>
      <c r="F4372" s="25"/>
      <c r="G4372" s="25"/>
      <c r="H4372" s="26"/>
    </row>
    <row r="4373" spans="1:8" ht="29.85" customHeight="1" x14ac:dyDescent="0.25">
      <c r="A4373" s="6">
        <v>4861</v>
      </c>
      <c r="B4373" s="6" t="s">
        <v>586</v>
      </c>
      <c r="C4373" s="6" t="s">
        <v>81</v>
      </c>
      <c r="D4373" s="6" t="s">
        <v>48</v>
      </c>
      <c r="E4373" s="6" t="s">
        <v>7</v>
      </c>
      <c r="F4373" s="6">
        <v>15000000</v>
      </c>
      <c r="G4373" s="6">
        <v>15000000</v>
      </c>
      <c r="H4373" s="1">
        <v>1</v>
      </c>
    </row>
    <row r="4374" spans="1:8" ht="29.85" customHeight="1" x14ac:dyDescent="0.25">
      <c r="A4374" s="6">
        <v>4861</v>
      </c>
      <c r="B4374" s="6" t="s">
        <v>586</v>
      </c>
      <c r="C4374" s="6" t="s">
        <v>81</v>
      </c>
      <c r="D4374" s="6" t="s">
        <v>48</v>
      </c>
      <c r="E4374" s="6" t="s">
        <v>7</v>
      </c>
      <c r="F4374" s="6">
        <v>1500000</v>
      </c>
      <c r="G4374" s="6">
        <v>1500000</v>
      </c>
      <c r="H4374" s="1">
        <v>1</v>
      </c>
    </row>
    <row r="4375" spans="1:8" ht="29.85" customHeight="1" x14ac:dyDescent="0.25">
      <c r="A4375" s="6">
        <v>4861</v>
      </c>
      <c r="B4375" s="6" t="s">
        <v>1273</v>
      </c>
      <c r="C4375" s="6" t="s">
        <v>88</v>
      </c>
      <c r="D4375" s="6" t="s">
        <v>8</v>
      </c>
      <c r="E4375" s="6" t="s">
        <v>7</v>
      </c>
      <c r="F4375" s="6">
        <v>56700</v>
      </c>
      <c r="G4375" s="6">
        <v>56700</v>
      </c>
      <c r="H4375" s="1">
        <v>1</v>
      </c>
    </row>
    <row r="4376" spans="1:8" ht="29.85" customHeight="1" x14ac:dyDescent="0.25">
      <c r="A4376" s="6">
        <v>4861</v>
      </c>
      <c r="B4376" s="6" t="s">
        <v>4721</v>
      </c>
      <c r="C4376" s="6" t="s">
        <v>88</v>
      </c>
      <c r="D4376" s="6" t="s">
        <v>115</v>
      </c>
      <c r="E4376" s="6" t="s">
        <v>7</v>
      </c>
      <c r="F4376" s="6">
        <v>600000</v>
      </c>
      <c r="G4376" s="6">
        <v>600000</v>
      </c>
      <c r="H4376" s="1">
        <v>1</v>
      </c>
    </row>
    <row r="4377" spans="1:8" ht="29.85" customHeight="1" x14ac:dyDescent="0.25">
      <c r="A4377" s="6">
        <v>4861</v>
      </c>
      <c r="B4377" s="6" t="s">
        <v>5102</v>
      </c>
      <c r="C4377" s="6" t="s">
        <v>81</v>
      </c>
      <c r="D4377" s="6" t="s">
        <v>48</v>
      </c>
      <c r="E4377" s="6" t="s">
        <v>7</v>
      </c>
      <c r="F4377" s="6">
        <v>13000000</v>
      </c>
      <c r="G4377" s="6">
        <v>13000000</v>
      </c>
      <c r="H4377" s="1">
        <v>1</v>
      </c>
    </row>
    <row r="4378" spans="1:8" ht="29.85" customHeight="1" x14ac:dyDescent="0.25">
      <c r="A4378" s="6">
        <v>5112</v>
      </c>
      <c r="B4378" s="6" t="s">
        <v>6151</v>
      </c>
      <c r="C4378" s="6" t="s">
        <v>88</v>
      </c>
      <c r="D4378" s="6" t="s">
        <v>115</v>
      </c>
      <c r="E4378" s="6" t="s">
        <v>7</v>
      </c>
      <c r="F4378" s="6">
        <v>45144</v>
      </c>
      <c r="G4378" s="6">
        <v>45144</v>
      </c>
      <c r="H4378" s="1">
        <v>1</v>
      </c>
    </row>
    <row r="4379" spans="1:8" ht="29.85" customHeight="1" x14ac:dyDescent="0.25">
      <c r="A4379" s="6">
        <v>5112</v>
      </c>
      <c r="B4379" s="6" t="s">
        <v>6152</v>
      </c>
      <c r="C4379" s="6" t="s">
        <v>1673</v>
      </c>
      <c r="D4379" s="6" t="s">
        <v>39</v>
      </c>
      <c r="E4379" s="6" t="s">
        <v>7</v>
      </c>
      <c r="F4379" s="6">
        <v>13548</v>
      </c>
      <c r="G4379" s="6">
        <v>13548</v>
      </c>
      <c r="H4379" s="1">
        <v>1</v>
      </c>
    </row>
    <row r="4380" spans="1:8" ht="17.45" customHeight="1" x14ac:dyDescent="0.25">
      <c r="A4380" s="27" t="s">
        <v>571</v>
      </c>
      <c r="B4380" s="28"/>
      <c r="C4380" s="28"/>
      <c r="D4380" s="28"/>
      <c r="E4380" s="28"/>
      <c r="F4380" s="28"/>
      <c r="G4380" s="28"/>
      <c r="H4380" s="29"/>
    </row>
    <row r="4381" spans="1:8" ht="17.45" customHeight="1" x14ac:dyDescent="0.25">
      <c r="A4381" s="24" t="s">
        <v>59</v>
      </c>
      <c r="B4381" s="25"/>
      <c r="C4381" s="25"/>
      <c r="D4381" s="25"/>
      <c r="E4381" s="25"/>
      <c r="F4381" s="25"/>
      <c r="G4381" s="25"/>
      <c r="H4381" s="26"/>
    </row>
    <row r="4382" spans="1:8" ht="29.85" customHeight="1" x14ac:dyDescent="0.25">
      <c r="A4382" s="6">
        <v>4251</v>
      </c>
      <c r="B4382" s="6" t="s">
        <v>572</v>
      </c>
      <c r="C4382" s="6" t="s">
        <v>573</v>
      </c>
      <c r="D4382" s="6" t="s">
        <v>48</v>
      </c>
      <c r="E4382" s="6" t="s">
        <v>7</v>
      </c>
      <c r="F4382" s="6">
        <v>21320880</v>
      </c>
      <c r="G4382" s="6">
        <v>21320880</v>
      </c>
      <c r="H4382" s="1">
        <v>1</v>
      </c>
    </row>
    <row r="4383" spans="1:8" ht="29.85" customHeight="1" x14ac:dyDescent="0.25">
      <c r="A4383" s="6">
        <v>4251</v>
      </c>
      <c r="B4383" s="6" t="s">
        <v>572</v>
      </c>
      <c r="C4383" s="6" t="s">
        <v>573</v>
      </c>
      <c r="D4383" s="6" t="s">
        <v>48</v>
      </c>
      <c r="E4383" s="6" t="s">
        <v>7</v>
      </c>
      <c r="F4383" s="6">
        <v>2129451</v>
      </c>
      <c r="G4383" s="6">
        <v>2129451</v>
      </c>
      <c r="H4383" s="1">
        <v>1</v>
      </c>
    </row>
    <row r="4384" spans="1:8" ht="22.5" customHeight="1" x14ac:dyDescent="0.25">
      <c r="A4384" s="6">
        <v>4251</v>
      </c>
      <c r="B4384" s="6" t="s">
        <v>1943</v>
      </c>
      <c r="C4384" s="6" t="s">
        <v>1643</v>
      </c>
      <c r="D4384" s="6" t="s">
        <v>48</v>
      </c>
      <c r="E4384" s="6" t="s">
        <v>7</v>
      </c>
      <c r="F4384" s="6">
        <v>3000000</v>
      </c>
      <c r="G4384" s="6">
        <v>3000000</v>
      </c>
      <c r="H4384" s="1">
        <v>1</v>
      </c>
    </row>
    <row r="4385" spans="1:8" ht="22.5" customHeight="1" x14ac:dyDescent="0.25">
      <c r="A4385" s="6">
        <v>5113</v>
      </c>
      <c r="B4385" s="6" t="s">
        <v>3973</v>
      </c>
      <c r="C4385" s="6" t="s">
        <v>1643</v>
      </c>
      <c r="D4385" s="6" t="s">
        <v>48</v>
      </c>
      <c r="E4385" s="6" t="s">
        <v>7</v>
      </c>
      <c r="F4385" s="6">
        <v>6015369</v>
      </c>
      <c r="G4385" s="6">
        <v>6015369</v>
      </c>
      <c r="H4385" s="1">
        <v>1</v>
      </c>
    </row>
    <row r="4386" spans="1:8" ht="22.5" customHeight="1" x14ac:dyDescent="0.25">
      <c r="A4386" s="6">
        <v>5113</v>
      </c>
      <c r="B4386" s="6" t="s">
        <v>4436</v>
      </c>
      <c r="C4386" s="6" t="s">
        <v>1643</v>
      </c>
      <c r="D4386" s="6" t="s">
        <v>48</v>
      </c>
      <c r="E4386" s="6" t="s">
        <v>7</v>
      </c>
      <c r="F4386" s="6">
        <v>47160990</v>
      </c>
      <c r="G4386" s="6">
        <v>47160990</v>
      </c>
      <c r="H4386" s="1">
        <v>1</v>
      </c>
    </row>
    <row r="4387" spans="1:8" ht="22.5" customHeight="1" x14ac:dyDescent="0.25">
      <c r="A4387" s="6">
        <v>5113</v>
      </c>
      <c r="B4387" s="6" t="s">
        <v>4437</v>
      </c>
      <c r="C4387" s="6" t="s">
        <v>1643</v>
      </c>
      <c r="D4387" s="6" t="s">
        <v>48</v>
      </c>
      <c r="E4387" s="6" t="s">
        <v>7</v>
      </c>
      <c r="F4387" s="6">
        <v>47154550</v>
      </c>
      <c r="G4387" s="6">
        <v>47154550</v>
      </c>
      <c r="H4387" s="1">
        <v>1</v>
      </c>
    </row>
    <row r="4388" spans="1:8" ht="22.5" customHeight="1" x14ac:dyDescent="0.25">
      <c r="A4388" s="6">
        <v>5113</v>
      </c>
      <c r="B4388" s="6" t="s">
        <v>4438</v>
      </c>
      <c r="C4388" s="6" t="s">
        <v>1643</v>
      </c>
      <c r="D4388" s="6" t="s">
        <v>48</v>
      </c>
      <c r="E4388" s="6" t="s">
        <v>7</v>
      </c>
      <c r="F4388" s="6">
        <v>12901440</v>
      </c>
      <c r="G4388" s="6">
        <v>12901440</v>
      </c>
      <c r="H4388" s="1">
        <v>1</v>
      </c>
    </row>
    <row r="4389" spans="1:8" ht="22.5" customHeight="1" x14ac:dyDescent="0.25">
      <c r="A4389" s="6">
        <v>5113</v>
      </c>
      <c r="B4389" s="6" t="s">
        <v>4845</v>
      </c>
      <c r="C4389" s="6" t="s">
        <v>1643</v>
      </c>
      <c r="D4389" s="6" t="s">
        <v>48</v>
      </c>
      <c r="E4389" s="6" t="s">
        <v>7</v>
      </c>
      <c r="F4389" s="6">
        <v>40257888</v>
      </c>
      <c r="G4389" s="6">
        <v>40257888</v>
      </c>
      <c r="H4389" s="1">
        <v>1</v>
      </c>
    </row>
    <row r="4390" spans="1:8" ht="22.5" customHeight="1" x14ac:dyDescent="0.25">
      <c r="A4390" s="6">
        <v>5113</v>
      </c>
      <c r="B4390" s="6" t="s">
        <v>4846</v>
      </c>
      <c r="C4390" s="6" t="s">
        <v>1643</v>
      </c>
      <c r="D4390" s="6" t="s">
        <v>48</v>
      </c>
      <c r="E4390" s="6" t="s">
        <v>7</v>
      </c>
      <c r="F4390" s="6">
        <v>22086816</v>
      </c>
      <c r="G4390" s="6">
        <v>22086816</v>
      </c>
      <c r="H4390" s="1">
        <v>1</v>
      </c>
    </row>
    <row r="4391" spans="1:8" ht="22.5" customHeight="1" x14ac:dyDescent="0.25">
      <c r="A4391" s="6">
        <v>5113</v>
      </c>
      <c r="B4391" s="6" t="s">
        <v>4847</v>
      </c>
      <c r="C4391" s="6" t="s">
        <v>1643</v>
      </c>
      <c r="D4391" s="6" t="s">
        <v>48</v>
      </c>
      <c r="E4391" s="6" t="s">
        <v>7</v>
      </c>
      <c r="F4391" s="6">
        <v>9706020</v>
      </c>
      <c r="G4391" s="6">
        <v>9706020</v>
      </c>
      <c r="H4391" s="1">
        <v>1</v>
      </c>
    </row>
    <row r="4392" spans="1:8" ht="22.5" customHeight="1" x14ac:dyDescent="0.25">
      <c r="A4392" s="6">
        <v>5112</v>
      </c>
      <c r="B4392" s="6" t="s">
        <v>5099</v>
      </c>
      <c r="C4392" s="6" t="s">
        <v>1643</v>
      </c>
      <c r="D4392" s="6" t="s">
        <v>48</v>
      </c>
      <c r="E4392" s="6" t="s">
        <v>7</v>
      </c>
      <c r="F4392" s="6">
        <v>52692972</v>
      </c>
      <c r="G4392" s="6">
        <v>52692972</v>
      </c>
      <c r="H4392" s="1">
        <v>1</v>
      </c>
    </row>
    <row r="4393" spans="1:8" ht="22.5" customHeight="1" x14ac:dyDescent="0.25">
      <c r="A4393" s="6">
        <v>5113</v>
      </c>
      <c r="B4393" s="6" t="s">
        <v>6189</v>
      </c>
      <c r="C4393" s="6" t="s">
        <v>1643</v>
      </c>
      <c r="D4393" s="6" t="s">
        <v>48</v>
      </c>
      <c r="E4393" s="6" t="s">
        <v>7</v>
      </c>
      <c r="F4393" s="6">
        <v>38810316</v>
      </c>
      <c r="G4393" s="6">
        <v>38810316</v>
      </c>
      <c r="H4393" s="1">
        <v>1</v>
      </c>
    </row>
    <row r="4394" spans="1:8" ht="22.5" customHeight="1" x14ac:dyDescent="0.25">
      <c r="A4394" s="6">
        <v>5113</v>
      </c>
      <c r="B4394" s="6" t="s">
        <v>6190</v>
      </c>
      <c r="C4394" s="6" t="s">
        <v>1643</v>
      </c>
      <c r="D4394" s="6" t="s">
        <v>48</v>
      </c>
      <c r="E4394" s="6" t="s">
        <v>7</v>
      </c>
      <c r="F4394" s="6">
        <v>21058356</v>
      </c>
      <c r="G4394" s="6">
        <v>21058356</v>
      </c>
      <c r="H4394" s="1">
        <v>1</v>
      </c>
    </row>
    <row r="4395" spans="1:8" ht="22.5" customHeight="1" x14ac:dyDescent="0.25">
      <c r="A4395" s="6">
        <v>5113</v>
      </c>
      <c r="B4395" s="6" t="s">
        <v>6191</v>
      </c>
      <c r="C4395" s="6" t="s">
        <v>1643</v>
      </c>
      <c r="D4395" s="6" t="s">
        <v>48</v>
      </c>
      <c r="E4395" s="6" t="s">
        <v>7</v>
      </c>
      <c r="F4395" s="6">
        <v>29570472</v>
      </c>
      <c r="G4395" s="6">
        <v>29570472</v>
      </c>
      <c r="H4395" s="1">
        <v>1</v>
      </c>
    </row>
    <row r="4396" spans="1:8" ht="22.5" customHeight="1" x14ac:dyDescent="0.25">
      <c r="A4396" s="6">
        <v>5113</v>
      </c>
      <c r="B4396" s="6" t="s">
        <v>6192</v>
      </c>
      <c r="C4396" s="6" t="s">
        <v>1643</v>
      </c>
      <c r="D4396" s="6" t="s">
        <v>48</v>
      </c>
      <c r="E4396" s="6" t="s">
        <v>7</v>
      </c>
      <c r="F4396" s="6">
        <v>17632212</v>
      </c>
      <c r="G4396" s="6">
        <v>17632212</v>
      </c>
      <c r="H4396" s="1">
        <v>1</v>
      </c>
    </row>
    <row r="4397" spans="1:8" ht="17.45" customHeight="1" x14ac:dyDescent="0.25">
      <c r="A4397" s="24" t="s">
        <v>96</v>
      </c>
      <c r="B4397" s="25"/>
      <c r="C4397" s="25"/>
      <c r="D4397" s="25"/>
      <c r="E4397" s="25"/>
      <c r="F4397" s="25"/>
      <c r="G4397" s="25"/>
      <c r="H4397" s="26"/>
    </row>
    <row r="4398" spans="1:8" ht="29.25" customHeight="1" x14ac:dyDescent="0.25">
      <c r="A4398" s="6">
        <v>4251</v>
      </c>
      <c r="B4398" s="6" t="s">
        <v>960</v>
      </c>
      <c r="C4398" s="6" t="s">
        <v>88</v>
      </c>
      <c r="D4398" s="6" t="s">
        <v>8</v>
      </c>
      <c r="E4398" s="6" t="s">
        <v>7</v>
      </c>
      <c r="F4398" s="6">
        <v>151200</v>
      </c>
      <c r="G4398" s="6">
        <v>151200</v>
      </c>
      <c r="H4398" s="1">
        <v>1</v>
      </c>
    </row>
    <row r="4399" spans="1:8" ht="29.25" customHeight="1" x14ac:dyDescent="0.25">
      <c r="A4399" s="6">
        <v>4251</v>
      </c>
      <c r="B4399" s="6" t="s">
        <v>960</v>
      </c>
      <c r="C4399" s="6" t="s">
        <v>88</v>
      </c>
      <c r="D4399" s="6" t="s">
        <v>8</v>
      </c>
      <c r="E4399" s="6" t="s">
        <v>7</v>
      </c>
      <c r="F4399" s="6">
        <v>15120</v>
      </c>
      <c r="G4399" s="6">
        <v>15120</v>
      </c>
      <c r="H4399" s="1">
        <v>1</v>
      </c>
    </row>
    <row r="4400" spans="1:8" ht="28.5" customHeight="1" x14ac:dyDescent="0.25">
      <c r="A4400" s="6">
        <v>5113</v>
      </c>
      <c r="B4400" s="6" t="s">
        <v>3974</v>
      </c>
      <c r="C4400" s="6" t="s">
        <v>88</v>
      </c>
      <c r="D4400" s="6" t="s">
        <v>115</v>
      </c>
      <c r="E4400" s="6" t="s">
        <v>7</v>
      </c>
      <c r="F4400" s="6">
        <v>53000</v>
      </c>
      <c r="G4400" s="6">
        <v>53000</v>
      </c>
      <c r="H4400" s="1">
        <v>1</v>
      </c>
    </row>
    <row r="4401" spans="1:8" ht="28.5" customHeight="1" x14ac:dyDescent="0.25">
      <c r="A4401" s="6">
        <v>5113</v>
      </c>
      <c r="B4401" s="6" t="s">
        <v>3975</v>
      </c>
      <c r="C4401" s="6" t="s">
        <v>1673</v>
      </c>
      <c r="D4401" s="6" t="s">
        <v>39</v>
      </c>
      <c r="E4401" s="6" t="s">
        <v>7</v>
      </c>
      <c r="F4401" s="6">
        <v>59988</v>
      </c>
      <c r="G4401" s="6">
        <v>59988</v>
      </c>
      <c r="H4401" s="1">
        <v>1</v>
      </c>
    </row>
    <row r="4402" spans="1:8" ht="28.5" customHeight="1" x14ac:dyDescent="0.25">
      <c r="A4402" s="6">
        <v>5113</v>
      </c>
      <c r="B4402" s="6" t="s">
        <v>4439</v>
      </c>
      <c r="C4402" s="6" t="s">
        <v>88</v>
      </c>
      <c r="D4402" s="6" t="s">
        <v>115</v>
      </c>
      <c r="E4402" s="6" t="s">
        <v>7</v>
      </c>
      <c r="F4402" s="6">
        <v>927876</v>
      </c>
      <c r="G4402" s="6">
        <v>927876</v>
      </c>
      <c r="H4402" s="1">
        <v>1</v>
      </c>
    </row>
    <row r="4403" spans="1:8" ht="28.5" customHeight="1" x14ac:dyDescent="0.25">
      <c r="A4403" s="6">
        <v>5113</v>
      </c>
      <c r="B4403" s="6" t="s">
        <v>4440</v>
      </c>
      <c r="C4403" s="6" t="s">
        <v>88</v>
      </c>
      <c r="D4403" s="6" t="s">
        <v>115</v>
      </c>
      <c r="E4403" s="6" t="s">
        <v>7</v>
      </c>
      <c r="F4403" s="6">
        <v>835008</v>
      </c>
      <c r="G4403" s="6">
        <v>835008</v>
      </c>
      <c r="H4403" s="1">
        <v>1</v>
      </c>
    </row>
    <row r="4404" spans="1:8" ht="28.5" customHeight="1" x14ac:dyDescent="0.25">
      <c r="A4404" s="6">
        <v>5113</v>
      </c>
      <c r="B4404" s="6" t="s">
        <v>4441</v>
      </c>
      <c r="C4404" s="6" t="s">
        <v>88</v>
      </c>
      <c r="D4404" s="6" t="s">
        <v>115</v>
      </c>
      <c r="E4404" s="6" t="s">
        <v>7</v>
      </c>
      <c r="F4404" s="6">
        <v>252612</v>
      </c>
      <c r="G4404" s="6">
        <v>252612</v>
      </c>
      <c r="H4404" s="1">
        <v>1</v>
      </c>
    </row>
    <row r="4405" spans="1:8" ht="28.5" customHeight="1" x14ac:dyDescent="0.25">
      <c r="A4405" s="6">
        <v>5113</v>
      </c>
      <c r="B4405" s="6" t="s">
        <v>4442</v>
      </c>
      <c r="C4405" s="6" t="s">
        <v>1673</v>
      </c>
      <c r="D4405" s="6" t="s">
        <v>39</v>
      </c>
      <c r="E4405" s="6" t="s">
        <v>7</v>
      </c>
      <c r="F4405" s="6">
        <v>278364</v>
      </c>
      <c r="G4405" s="6">
        <v>278364</v>
      </c>
      <c r="H4405" s="1">
        <v>1</v>
      </c>
    </row>
    <row r="4406" spans="1:8" ht="28.5" customHeight="1" x14ac:dyDescent="0.25">
      <c r="A4406" s="6">
        <v>5113</v>
      </c>
      <c r="B4406" s="6" t="s">
        <v>4443</v>
      </c>
      <c r="C4406" s="6" t="s">
        <v>1673</v>
      </c>
      <c r="D4406" s="6" t="s">
        <v>39</v>
      </c>
      <c r="E4406" s="6" t="s">
        <v>7</v>
      </c>
      <c r="F4406" s="6">
        <v>278340</v>
      </c>
      <c r="G4406" s="6">
        <v>278340</v>
      </c>
      <c r="H4406" s="1">
        <v>1</v>
      </c>
    </row>
    <row r="4407" spans="1:8" ht="28.5" customHeight="1" x14ac:dyDescent="0.25">
      <c r="A4407" s="6">
        <v>5113</v>
      </c>
      <c r="B4407" s="6" t="s">
        <v>4444</v>
      </c>
      <c r="C4407" s="6" t="s">
        <v>1673</v>
      </c>
      <c r="D4407" s="6" t="s">
        <v>39</v>
      </c>
      <c r="E4407" s="6" t="s">
        <v>7</v>
      </c>
      <c r="F4407" s="6">
        <v>75780</v>
      </c>
      <c r="G4407" s="6">
        <v>75780</v>
      </c>
      <c r="H4407" s="1">
        <v>1</v>
      </c>
    </row>
    <row r="4408" spans="1:8" ht="28.5" customHeight="1" x14ac:dyDescent="0.25">
      <c r="A4408" s="6">
        <v>5113</v>
      </c>
      <c r="B4408" s="6" t="s">
        <v>4848</v>
      </c>
      <c r="C4408" s="6" t="s">
        <v>88</v>
      </c>
      <c r="D4408" s="6" t="s">
        <v>115</v>
      </c>
      <c r="E4408" s="6" t="s">
        <v>7</v>
      </c>
      <c r="F4408" s="6">
        <v>792084</v>
      </c>
      <c r="G4408" s="6">
        <v>792084</v>
      </c>
      <c r="H4408" s="1">
        <v>1</v>
      </c>
    </row>
    <row r="4409" spans="1:8" ht="28.5" customHeight="1" x14ac:dyDescent="0.25">
      <c r="A4409" s="6">
        <v>5113</v>
      </c>
      <c r="B4409" s="6" t="s">
        <v>4849</v>
      </c>
      <c r="C4409" s="6" t="s">
        <v>88</v>
      </c>
      <c r="D4409" s="6" t="s">
        <v>115</v>
      </c>
      <c r="E4409" s="6" t="s">
        <v>7</v>
      </c>
      <c r="F4409" s="6">
        <v>432432</v>
      </c>
      <c r="G4409" s="6">
        <v>432432</v>
      </c>
      <c r="H4409" s="1">
        <v>1</v>
      </c>
    </row>
    <row r="4410" spans="1:8" ht="28.5" customHeight="1" x14ac:dyDescent="0.25">
      <c r="A4410" s="6">
        <v>5113</v>
      </c>
      <c r="B4410" s="6" t="s">
        <v>4850</v>
      </c>
      <c r="C4410" s="6" t="s">
        <v>88</v>
      </c>
      <c r="D4410" s="6" t="s">
        <v>115</v>
      </c>
      <c r="E4410" s="6" t="s">
        <v>7</v>
      </c>
      <c r="F4410" s="6">
        <v>190008</v>
      </c>
      <c r="G4410" s="6">
        <v>190008</v>
      </c>
      <c r="H4410" s="1">
        <v>1</v>
      </c>
    </row>
    <row r="4411" spans="1:8" ht="28.5" customHeight="1" x14ac:dyDescent="0.25">
      <c r="A4411" s="6">
        <v>5112</v>
      </c>
      <c r="B4411" s="6" t="s">
        <v>5100</v>
      </c>
      <c r="C4411" s="6" t="s">
        <v>88</v>
      </c>
      <c r="D4411" s="6" t="s">
        <v>115</v>
      </c>
      <c r="E4411" s="6" t="s">
        <v>7</v>
      </c>
      <c r="F4411" s="6">
        <v>1036764</v>
      </c>
      <c r="G4411" s="6">
        <v>1036764</v>
      </c>
      <c r="H4411" s="1">
        <v>1</v>
      </c>
    </row>
    <row r="4412" spans="1:8" ht="32.450000000000003" customHeight="1" x14ac:dyDescent="0.25">
      <c r="A4412" s="6">
        <v>5112</v>
      </c>
      <c r="B4412" s="6" t="s">
        <v>5101</v>
      </c>
      <c r="C4412" s="6" t="s">
        <v>1673</v>
      </c>
      <c r="D4412" s="6" t="s">
        <v>39</v>
      </c>
      <c r="E4412" s="6" t="s">
        <v>7</v>
      </c>
      <c r="F4412" s="6">
        <v>311028</v>
      </c>
      <c r="G4412" s="6">
        <v>311028</v>
      </c>
      <c r="H4412" s="1">
        <v>1</v>
      </c>
    </row>
    <row r="4413" spans="1:8" ht="28.5" customHeight="1" x14ac:dyDescent="0.25">
      <c r="A4413" s="6">
        <v>5113</v>
      </c>
      <c r="B4413" s="6" t="s">
        <v>6193</v>
      </c>
      <c r="C4413" s="6" t="s">
        <v>88</v>
      </c>
      <c r="D4413" s="6" t="s">
        <v>115</v>
      </c>
      <c r="E4413" s="6" t="s">
        <v>7</v>
      </c>
      <c r="F4413" s="6">
        <v>763608</v>
      </c>
      <c r="G4413" s="6">
        <v>763608</v>
      </c>
      <c r="H4413" s="1">
        <v>1</v>
      </c>
    </row>
    <row r="4414" spans="1:8" ht="28.5" customHeight="1" x14ac:dyDescent="0.25">
      <c r="A4414" s="6">
        <v>5113</v>
      </c>
      <c r="B4414" s="6" t="s">
        <v>6194</v>
      </c>
      <c r="C4414" s="6" t="s">
        <v>88</v>
      </c>
      <c r="D4414" s="6" t="s">
        <v>115</v>
      </c>
      <c r="E4414" s="6" t="s">
        <v>7</v>
      </c>
      <c r="F4414" s="6">
        <v>412284</v>
      </c>
      <c r="G4414" s="6">
        <v>412284</v>
      </c>
      <c r="H4414" s="1">
        <v>1</v>
      </c>
    </row>
    <row r="4415" spans="1:8" ht="28.5" customHeight="1" x14ac:dyDescent="0.25">
      <c r="A4415" s="6">
        <v>5113</v>
      </c>
      <c r="B4415" s="6" t="s">
        <v>6195</v>
      </c>
      <c r="C4415" s="6" t="s">
        <v>88</v>
      </c>
      <c r="D4415" s="6" t="s">
        <v>115</v>
      </c>
      <c r="E4415" s="6" t="s">
        <v>7</v>
      </c>
      <c r="F4415" s="6">
        <v>578964</v>
      </c>
      <c r="G4415" s="6">
        <v>578964</v>
      </c>
      <c r="H4415" s="1">
        <v>1</v>
      </c>
    </row>
    <row r="4416" spans="1:8" ht="28.5" customHeight="1" x14ac:dyDescent="0.25">
      <c r="A4416" s="6">
        <v>5113</v>
      </c>
      <c r="B4416" s="6" t="s">
        <v>6196</v>
      </c>
      <c r="C4416" s="6" t="s">
        <v>88</v>
      </c>
      <c r="D4416" s="6" t="s">
        <v>115</v>
      </c>
      <c r="E4416" s="6" t="s">
        <v>7</v>
      </c>
      <c r="F4416" s="6">
        <v>345240</v>
      </c>
      <c r="G4416" s="6">
        <v>345240</v>
      </c>
      <c r="H4416" s="1">
        <v>1</v>
      </c>
    </row>
    <row r="4417" spans="1:8" ht="28.5" customHeight="1" x14ac:dyDescent="0.25">
      <c r="A4417" s="6">
        <v>5113</v>
      </c>
      <c r="B4417" s="6" t="s">
        <v>6197</v>
      </c>
      <c r="C4417" s="6" t="s">
        <v>1673</v>
      </c>
      <c r="D4417" s="6" t="s">
        <v>39</v>
      </c>
      <c r="E4417" s="6" t="s">
        <v>7</v>
      </c>
      <c r="F4417" s="6">
        <v>229080</v>
      </c>
      <c r="G4417" s="6">
        <v>229080</v>
      </c>
      <c r="H4417" s="1">
        <v>1</v>
      </c>
    </row>
    <row r="4418" spans="1:8" ht="28.5" customHeight="1" x14ac:dyDescent="0.25">
      <c r="A4418" s="6">
        <v>5113</v>
      </c>
      <c r="B4418" s="6" t="s">
        <v>6198</v>
      </c>
      <c r="C4418" s="6" t="s">
        <v>1673</v>
      </c>
      <c r="D4418" s="6" t="s">
        <v>39</v>
      </c>
      <c r="E4418" s="6" t="s">
        <v>7</v>
      </c>
      <c r="F4418" s="6">
        <v>123684</v>
      </c>
      <c r="G4418" s="6">
        <v>123684</v>
      </c>
      <c r="H4418" s="1">
        <v>1</v>
      </c>
    </row>
    <row r="4419" spans="1:8" ht="28.5" customHeight="1" x14ac:dyDescent="0.25">
      <c r="A4419" s="6">
        <v>5113</v>
      </c>
      <c r="B4419" s="6" t="s">
        <v>6199</v>
      </c>
      <c r="C4419" s="6" t="s">
        <v>1673</v>
      </c>
      <c r="D4419" s="6" t="s">
        <v>39</v>
      </c>
      <c r="E4419" s="6" t="s">
        <v>7</v>
      </c>
      <c r="F4419" s="6">
        <v>173688</v>
      </c>
      <c r="G4419" s="6">
        <v>173688</v>
      </c>
      <c r="H4419" s="1">
        <v>1</v>
      </c>
    </row>
    <row r="4420" spans="1:8" ht="28.5" customHeight="1" x14ac:dyDescent="0.25">
      <c r="A4420" s="6">
        <v>5113</v>
      </c>
      <c r="B4420" s="6" t="s">
        <v>6200</v>
      </c>
      <c r="C4420" s="6" t="s">
        <v>1673</v>
      </c>
      <c r="D4420" s="6" t="s">
        <v>39</v>
      </c>
      <c r="E4420" s="6" t="s">
        <v>7</v>
      </c>
      <c r="F4420" s="6">
        <v>103572</v>
      </c>
      <c r="G4420" s="6">
        <v>103572</v>
      </c>
      <c r="H4420" s="1">
        <v>1</v>
      </c>
    </row>
    <row r="4421" spans="1:8" ht="17.45" customHeight="1" x14ac:dyDescent="0.25">
      <c r="A4421" s="24" t="s">
        <v>83</v>
      </c>
      <c r="B4421" s="25"/>
      <c r="C4421" s="25"/>
      <c r="D4421" s="25"/>
      <c r="E4421" s="25"/>
      <c r="F4421" s="25"/>
      <c r="G4421" s="25"/>
      <c r="H4421" s="26"/>
    </row>
    <row r="4422" spans="1:8" ht="32.450000000000003" customHeight="1" x14ac:dyDescent="0.25">
      <c r="A4422" s="6">
        <v>5129</v>
      </c>
      <c r="B4422" s="6" t="s">
        <v>2495</v>
      </c>
      <c r="C4422" s="6" t="s">
        <v>1134</v>
      </c>
      <c r="D4422" s="6" t="s">
        <v>40</v>
      </c>
      <c r="E4422" s="6" t="s">
        <v>86</v>
      </c>
      <c r="F4422" s="6">
        <v>27000</v>
      </c>
      <c r="G4422" s="6">
        <f>H4422*F4422</f>
        <v>2700000</v>
      </c>
      <c r="H4422" s="1">
        <v>100</v>
      </c>
    </row>
    <row r="4423" spans="1:8" ht="32.450000000000003" customHeight="1" x14ac:dyDescent="0.25">
      <c r="A4423" s="6">
        <v>5129</v>
      </c>
      <c r="B4423" s="6" t="s">
        <v>2496</v>
      </c>
      <c r="C4423" s="6" t="s">
        <v>2497</v>
      </c>
      <c r="D4423" s="6" t="s">
        <v>40</v>
      </c>
      <c r="E4423" s="6" t="s">
        <v>86</v>
      </c>
      <c r="F4423" s="6">
        <v>299000</v>
      </c>
      <c r="G4423" s="6">
        <f t="shared" ref="G4423:G4433" si="109">H4423*F4423</f>
        <v>1495000</v>
      </c>
      <c r="H4423" s="1">
        <v>5</v>
      </c>
    </row>
    <row r="4424" spans="1:8" ht="32.450000000000003" customHeight="1" x14ac:dyDescent="0.25">
      <c r="A4424" s="6">
        <v>5129</v>
      </c>
      <c r="B4424" s="6" t="s">
        <v>2498</v>
      </c>
      <c r="C4424" s="6" t="s">
        <v>2499</v>
      </c>
      <c r="D4424" s="6" t="s">
        <v>40</v>
      </c>
      <c r="E4424" s="6" t="s">
        <v>86</v>
      </c>
      <c r="F4424" s="6">
        <v>437000</v>
      </c>
      <c r="G4424" s="6">
        <f t="shared" si="109"/>
        <v>5244000</v>
      </c>
      <c r="H4424" s="1">
        <v>12</v>
      </c>
    </row>
    <row r="4425" spans="1:8" ht="32.450000000000003" customHeight="1" x14ac:dyDescent="0.25">
      <c r="A4425" s="6">
        <v>5129</v>
      </c>
      <c r="B4425" s="6" t="s">
        <v>2500</v>
      </c>
      <c r="C4425" s="6" t="s">
        <v>1131</v>
      </c>
      <c r="D4425" s="6" t="s">
        <v>40</v>
      </c>
      <c r="E4425" s="6" t="s">
        <v>86</v>
      </c>
      <c r="F4425" s="6">
        <v>56250</v>
      </c>
      <c r="G4425" s="6">
        <f t="shared" si="109"/>
        <v>4500000</v>
      </c>
      <c r="H4425" s="1">
        <v>80</v>
      </c>
    </row>
    <row r="4426" spans="1:8" ht="32.450000000000003" customHeight="1" x14ac:dyDescent="0.25">
      <c r="A4426" s="6">
        <v>5129</v>
      </c>
      <c r="B4426" s="6" t="s">
        <v>2501</v>
      </c>
      <c r="C4426" s="6" t="s">
        <v>1137</v>
      </c>
      <c r="D4426" s="6" t="s">
        <v>40</v>
      </c>
      <c r="E4426" s="6" t="s">
        <v>86</v>
      </c>
      <c r="F4426" s="6">
        <v>539760</v>
      </c>
      <c r="G4426" s="6">
        <f t="shared" si="109"/>
        <v>1079520</v>
      </c>
      <c r="H4426" s="1">
        <v>2</v>
      </c>
    </row>
    <row r="4427" spans="1:8" ht="32.450000000000003" customHeight="1" x14ac:dyDescent="0.25">
      <c r="A4427" s="6">
        <v>5129</v>
      </c>
      <c r="B4427" s="6" t="s">
        <v>2502</v>
      </c>
      <c r="C4427" s="6" t="s">
        <v>1137</v>
      </c>
      <c r="D4427" s="6" t="s">
        <v>40</v>
      </c>
      <c r="E4427" s="6" t="s">
        <v>86</v>
      </c>
      <c r="F4427" s="6">
        <v>311280</v>
      </c>
      <c r="G4427" s="6">
        <f t="shared" si="109"/>
        <v>933840</v>
      </c>
      <c r="H4427" s="1">
        <v>3</v>
      </c>
    </row>
    <row r="4428" spans="1:8" ht="32.450000000000003" customHeight="1" x14ac:dyDescent="0.25">
      <c r="A4428" s="6">
        <v>5129</v>
      </c>
      <c r="B4428" s="6" t="s">
        <v>2503</v>
      </c>
      <c r="C4428" s="6" t="s">
        <v>1137</v>
      </c>
      <c r="D4428" s="6" t="s">
        <v>40</v>
      </c>
      <c r="E4428" s="6" t="s">
        <v>86</v>
      </c>
      <c r="F4428" s="6">
        <v>251550</v>
      </c>
      <c r="G4428" s="6">
        <f t="shared" si="109"/>
        <v>251550</v>
      </c>
      <c r="H4428" s="1">
        <v>1</v>
      </c>
    </row>
    <row r="4429" spans="1:8" ht="32.450000000000003" customHeight="1" x14ac:dyDescent="0.25">
      <c r="A4429" s="6">
        <v>5129</v>
      </c>
      <c r="B4429" s="6" t="s">
        <v>2504</v>
      </c>
      <c r="C4429" s="6" t="s">
        <v>1137</v>
      </c>
      <c r="D4429" s="6" t="s">
        <v>40</v>
      </c>
      <c r="E4429" s="6" t="s">
        <v>86</v>
      </c>
      <c r="F4429" s="6">
        <v>451003</v>
      </c>
      <c r="G4429" s="6">
        <f t="shared" si="109"/>
        <v>451003</v>
      </c>
      <c r="H4429" s="1">
        <v>1</v>
      </c>
    </row>
    <row r="4430" spans="1:8" ht="32.450000000000003" customHeight="1" x14ac:dyDescent="0.25">
      <c r="A4430" s="6">
        <v>5129</v>
      </c>
      <c r="B4430" s="6" t="s">
        <v>3895</v>
      </c>
      <c r="C4430" s="6" t="s">
        <v>3896</v>
      </c>
      <c r="D4430" s="6" t="s">
        <v>40</v>
      </c>
      <c r="E4430" s="6" t="s">
        <v>86</v>
      </c>
      <c r="F4430" s="6">
        <v>420000</v>
      </c>
      <c r="G4430" s="6">
        <f t="shared" si="109"/>
        <v>840000</v>
      </c>
      <c r="H4430" s="1">
        <v>2</v>
      </c>
    </row>
    <row r="4431" spans="1:8" ht="32.450000000000003" customHeight="1" x14ac:dyDescent="0.25">
      <c r="A4431" s="6">
        <v>5129</v>
      </c>
      <c r="B4431" s="6" t="s">
        <v>3897</v>
      </c>
      <c r="C4431" s="6" t="s">
        <v>2499</v>
      </c>
      <c r="D4431" s="6" t="s">
        <v>40</v>
      </c>
      <c r="E4431" s="6" t="s">
        <v>86</v>
      </c>
      <c r="F4431" s="6">
        <v>336000</v>
      </c>
      <c r="G4431" s="6">
        <f t="shared" si="109"/>
        <v>1008000</v>
      </c>
      <c r="H4431" s="1">
        <v>3</v>
      </c>
    </row>
    <row r="4432" spans="1:8" ht="32.450000000000003" customHeight="1" x14ac:dyDescent="0.25">
      <c r="A4432" s="6">
        <v>5129</v>
      </c>
      <c r="B4432" s="6" t="s">
        <v>3898</v>
      </c>
      <c r="C4432" s="6" t="s">
        <v>2499</v>
      </c>
      <c r="D4432" s="6" t="s">
        <v>40</v>
      </c>
      <c r="E4432" s="6" t="s">
        <v>86</v>
      </c>
      <c r="F4432" s="6">
        <v>540000</v>
      </c>
      <c r="G4432" s="6">
        <f t="shared" si="109"/>
        <v>2700000</v>
      </c>
      <c r="H4432" s="1">
        <v>5</v>
      </c>
    </row>
    <row r="4433" spans="1:8" ht="32.450000000000003" customHeight="1" x14ac:dyDescent="0.25">
      <c r="A4433" s="6">
        <v>5129</v>
      </c>
      <c r="B4433" s="6" t="s">
        <v>3899</v>
      </c>
      <c r="C4433" s="6" t="s">
        <v>2499</v>
      </c>
      <c r="D4433" s="6" t="s">
        <v>40</v>
      </c>
      <c r="E4433" s="6" t="s">
        <v>86</v>
      </c>
      <c r="F4433" s="6">
        <v>1620000</v>
      </c>
      <c r="G4433" s="6">
        <f t="shared" si="109"/>
        <v>6480000</v>
      </c>
      <c r="H4433" s="1">
        <v>4</v>
      </c>
    </row>
    <row r="4434" spans="1:8" ht="17.45" customHeight="1" x14ac:dyDescent="0.25">
      <c r="A4434" s="27" t="s">
        <v>2387</v>
      </c>
      <c r="B4434" s="28"/>
      <c r="C4434" s="28"/>
      <c r="D4434" s="28"/>
      <c r="E4434" s="28"/>
      <c r="F4434" s="28"/>
      <c r="G4434" s="28"/>
      <c r="H4434" s="29"/>
    </row>
    <row r="4435" spans="1:8" ht="17.45" customHeight="1" x14ac:dyDescent="0.25">
      <c r="A4435" s="24" t="s">
        <v>83</v>
      </c>
      <c r="B4435" s="25"/>
      <c r="C4435" s="25"/>
      <c r="D4435" s="25"/>
      <c r="E4435" s="25"/>
      <c r="F4435" s="25"/>
      <c r="G4435" s="25"/>
      <c r="H4435" s="26"/>
    </row>
    <row r="4436" spans="1:8" ht="32.450000000000003" customHeight="1" x14ac:dyDescent="0.25">
      <c r="A4436" s="6">
        <v>4269</v>
      </c>
      <c r="B4436" s="6" t="s">
        <v>2593</v>
      </c>
      <c r="C4436" s="6" t="s">
        <v>1141</v>
      </c>
      <c r="D4436" s="6" t="s">
        <v>40</v>
      </c>
      <c r="E4436" s="6" t="s">
        <v>226</v>
      </c>
      <c r="F4436" s="6">
        <v>3101.26</v>
      </c>
      <c r="G4436" s="6">
        <f>H4436*F4436</f>
        <v>6389805.0914000003</v>
      </c>
      <c r="H4436" s="1">
        <v>2060.39</v>
      </c>
    </row>
    <row r="4437" spans="1:8" ht="32.450000000000003" customHeight="1" x14ac:dyDescent="0.25">
      <c r="A4437" s="6">
        <v>4269</v>
      </c>
      <c r="B4437" s="6" t="s">
        <v>2594</v>
      </c>
      <c r="C4437" s="6" t="s">
        <v>1141</v>
      </c>
      <c r="D4437" s="6" t="s">
        <v>40</v>
      </c>
      <c r="E4437" s="6" t="s">
        <v>226</v>
      </c>
      <c r="F4437" s="6">
        <v>2388.1799999999998</v>
      </c>
      <c r="G4437" s="6">
        <f t="shared" ref="G4437:G4439" si="110">H4437*F4437</f>
        <v>656200.21859999991</v>
      </c>
      <c r="H4437" s="1">
        <v>274.77</v>
      </c>
    </row>
    <row r="4438" spans="1:8" ht="32.450000000000003" customHeight="1" x14ac:dyDescent="0.25">
      <c r="A4438" s="6">
        <v>4269</v>
      </c>
      <c r="B4438" s="6" t="s">
        <v>2595</v>
      </c>
      <c r="C4438" s="6" t="s">
        <v>2388</v>
      </c>
      <c r="D4438" s="6" t="s">
        <v>40</v>
      </c>
      <c r="E4438" s="6" t="s">
        <v>80</v>
      </c>
      <c r="F4438" s="6">
        <v>125654.45</v>
      </c>
      <c r="G4438" s="6">
        <f t="shared" si="110"/>
        <v>719999.99849999999</v>
      </c>
      <c r="H4438" s="1">
        <v>5.73</v>
      </c>
    </row>
    <row r="4439" spans="1:8" ht="32.450000000000003" customHeight="1" x14ac:dyDescent="0.25">
      <c r="A4439" s="6">
        <v>4269</v>
      </c>
      <c r="B4439" s="6" t="s">
        <v>2596</v>
      </c>
      <c r="C4439" s="6" t="s">
        <v>2388</v>
      </c>
      <c r="D4439" s="6" t="s">
        <v>40</v>
      </c>
      <c r="E4439" s="6" t="s">
        <v>80</v>
      </c>
      <c r="F4439" s="6">
        <v>125654.45</v>
      </c>
      <c r="G4439" s="6">
        <f t="shared" si="110"/>
        <v>233717.277</v>
      </c>
      <c r="H4439" s="1">
        <v>1.86</v>
      </c>
    </row>
    <row r="4440" spans="1:8" ht="17.45" customHeight="1" x14ac:dyDescent="0.25">
      <c r="A4440" s="27" t="s">
        <v>4303</v>
      </c>
      <c r="B4440" s="28"/>
      <c r="C4440" s="28"/>
      <c r="D4440" s="28"/>
      <c r="E4440" s="28"/>
      <c r="F4440" s="28"/>
      <c r="G4440" s="28"/>
      <c r="H4440" s="29"/>
    </row>
    <row r="4441" spans="1:8" ht="17.45" customHeight="1" x14ac:dyDescent="0.25">
      <c r="A4441" s="24" t="s">
        <v>83</v>
      </c>
      <c r="B4441" s="25"/>
      <c r="C4441" s="25"/>
      <c r="D4441" s="25"/>
      <c r="E4441" s="25"/>
      <c r="F4441" s="25"/>
      <c r="G4441" s="25"/>
      <c r="H4441" s="26"/>
    </row>
    <row r="4442" spans="1:8" ht="32.450000000000003" customHeight="1" x14ac:dyDescent="0.25">
      <c r="A4442" s="6">
        <v>4269</v>
      </c>
      <c r="B4442" s="6" t="s">
        <v>4304</v>
      </c>
      <c r="C4442" s="6" t="s">
        <v>2048</v>
      </c>
      <c r="D4442" s="6" t="s">
        <v>40</v>
      </c>
      <c r="E4442" s="6" t="s">
        <v>226</v>
      </c>
      <c r="F4442" s="6">
        <v>1101.02</v>
      </c>
      <c r="G4442" s="6">
        <f t="shared" ref="G4442:G4443" si="111">H4442*F4442</f>
        <v>7707140</v>
      </c>
      <c r="H4442" s="1">
        <v>7000</v>
      </c>
    </row>
    <row r="4443" spans="1:8" ht="32.450000000000003" customHeight="1" x14ac:dyDescent="0.25">
      <c r="A4443" s="6">
        <v>4269</v>
      </c>
      <c r="B4443" s="6" t="s">
        <v>4305</v>
      </c>
      <c r="C4443" s="6" t="s">
        <v>2048</v>
      </c>
      <c r="D4443" s="6" t="s">
        <v>40</v>
      </c>
      <c r="E4443" s="6" t="s">
        <v>226</v>
      </c>
      <c r="F4443" s="6">
        <v>1523.11</v>
      </c>
      <c r="G4443" s="6">
        <f t="shared" si="111"/>
        <v>25892870</v>
      </c>
      <c r="H4443" s="1">
        <v>17000</v>
      </c>
    </row>
    <row r="4444" spans="1:8" ht="17.45" customHeight="1" x14ac:dyDescent="0.25">
      <c r="A4444" s="27" t="s">
        <v>2389</v>
      </c>
      <c r="B4444" s="28"/>
      <c r="C4444" s="28"/>
      <c r="D4444" s="28"/>
      <c r="E4444" s="28"/>
      <c r="F4444" s="28"/>
      <c r="G4444" s="28"/>
      <c r="H4444" s="29"/>
    </row>
    <row r="4445" spans="1:8" ht="17.45" customHeight="1" x14ac:dyDescent="0.25">
      <c r="A4445" s="24" t="s">
        <v>59</v>
      </c>
      <c r="B4445" s="25"/>
      <c r="C4445" s="25"/>
      <c r="D4445" s="25"/>
      <c r="E4445" s="25"/>
      <c r="F4445" s="25"/>
      <c r="G4445" s="25"/>
      <c r="H4445" s="26"/>
    </row>
    <row r="4446" spans="1:8" ht="25.5" customHeight="1" x14ac:dyDescent="0.25">
      <c r="A4446" s="6">
        <v>4251</v>
      </c>
      <c r="B4446" s="6" t="s">
        <v>2390</v>
      </c>
      <c r="C4446" s="6" t="s">
        <v>1551</v>
      </c>
      <c r="D4446" s="6" t="s">
        <v>48</v>
      </c>
      <c r="E4446" s="6" t="s">
        <v>7</v>
      </c>
      <c r="F4446" s="6">
        <v>25480000</v>
      </c>
      <c r="G4446" s="6">
        <v>25480000</v>
      </c>
      <c r="H4446" s="1">
        <v>1</v>
      </c>
    </row>
    <row r="4447" spans="1:8" ht="17.45" customHeight="1" x14ac:dyDescent="0.25">
      <c r="A4447" s="24" t="s">
        <v>96</v>
      </c>
      <c r="B4447" s="25"/>
      <c r="C4447" s="25"/>
      <c r="D4447" s="25"/>
      <c r="E4447" s="25"/>
      <c r="F4447" s="25"/>
      <c r="G4447" s="25"/>
      <c r="H4447" s="26"/>
    </row>
    <row r="4448" spans="1:8" ht="25.5" customHeight="1" x14ac:dyDescent="0.25">
      <c r="A4448" s="6">
        <v>4251</v>
      </c>
      <c r="B4448" s="6" t="s">
        <v>2391</v>
      </c>
      <c r="C4448" s="6" t="s">
        <v>88</v>
      </c>
      <c r="D4448" s="6" t="s">
        <v>115</v>
      </c>
      <c r="E4448" s="6" t="s">
        <v>7</v>
      </c>
      <c r="F4448" s="6">
        <v>520000</v>
      </c>
      <c r="G4448" s="6">
        <v>520000</v>
      </c>
      <c r="H4448" s="1">
        <v>1</v>
      </c>
    </row>
    <row r="4449" spans="1:8" ht="16.5" customHeight="1" x14ac:dyDescent="0.25">
      <c r="A4449" s="27" t="s">
        <v>4275</v>
      </c>
      <c r="B4449" s="28"/>
      <c r="C4449" s="28"/>
      <c r="D4449" s="28"/>
      <c r="E4449" s="28"/>
      <c r="F4449" s="28"/>
      <c r="G4449" s="28"/>
      <c r="H4449" s="29"/>
    </row>
    <row r="4450" spans="1:8" ht="17.45" customHeight="1" x14ac:dyDescent="0.25">
      <c r="A4450" s="24" t="s">
        <v>59</v>
      </c>
      <c r="B4450" s="25"/>
      <c r="C4450" s="25"/>
      <c r="D4450" s="25"/>
      <c r="E4450" s="25"/>
      <c r="F4450" s="25"/>
      <c r="G4450" s="25"/>
      <c r="H4450" s="26"/>
    </row>
    <row r="4451" spans="1:8" ht="26.45" customHeight="1" x14ac:dyDescent="0.25">
      <c r="A4451" s="6">
        <v>4251</v>
      </c>
      <c r="B4451" s="6" t="s">
        <v>4276</v>
      </c>
      <c r="C4451" s="6" t="s">
        <v>1733</v>
      </c>
      <c r="D4451" s="6" t="s">
        <v>48</v>
      </c>
      <c r="E4451" s="6" t="s">
        <v>7</v>
      </c>
      <c r="F4451" s="6">
        <v>10097714</v>
      </c>
      <c r="G4451" s="6">
        <v>10097714</v>
      </c>
      <c r="H4451" s="1">
        <v>1</v>
      </c>
    </row>
    <row r="4452" spans="1:8" ht="17.45" customHeight="1" x14ac:dyDescent="0.25">
      <c r="A4452" s="24" t="s">
        <v>96</v>
      </c>
      <c r="B4452" s="25"/>
      <c r="C4452" s="25"/>
      <c r="D4452" s="25"/>
      <c r="E4452" s="25"/>
      <c r="F4452" s="25"/>
      <c r="G4452" s="25"/>
      <c r="H4452" s="26"/>
    </row>
    <row r="4453" spans="1:8" ht="27.75" customHeight="1" x14ac:dyDescent="0.25">
      <c r="A4453" s="6">
        <v>4251</v>
      </c>
      <c r="B4453" s="6" t="s">
        <v>4277</v>
      </c>
      <c r="C4453" s="6" t="s">
        <v>88</v>
      </c>
      <c r="D4453" s="6" t="s">
        <v>115</v>
      </c>
      <c r="E4453" s="6" t="s">
        <v>7</v>
      </c>
      <c r="F4453" s="6">
        <v>209600</v>
      </c>
      <c r="G4453" s="6">
        <v>209600</v>
      </c>
      <c r="H4453" s="1">
        <v>1</v>
      </c>
    </row>
    <row r="4454" spans="1:8" ht="27.75" customHeight="1" x14ac:dyDescent="0.25">
      <c r="A4454" s="6">
        <v>4251</v>
      </c>
      <c r="B4454" s="6" t="s">
        <v>5040</v>
      </c>
      <c r="C4454" s="6" t="s">
        <v>88</v>
      </c>
      <c r="D4454" s="6" t="s">
        <v>115</v>
      </c>
      <c r="E4454" s="6" t="s">
        <v>7</v>
      </c>
      <c r="F4454" s="6">
        <v>209600</v>
      </c>
      <c r="G4454" s="6">
        <v>209600</v>
      </c>
      <c r="H4454" s="1">
        <v>1</v>
      </c>
    </row>
    <row r="4455" spans="1:8" ht="16.5" customHeight="1" x14ac:dyDescent="0.25">
      <c r="A4455" s="27" t="s">
        <v>597</v>
      </c>
      <c r="B4455" s="28"/>
      <c r="C4455" s="28"/>
      <c r="D4455" s="28"/>
      <c r="E4455" s="28"/>
      <c r="F4455" s="28"/>
      <c r="G4455" s="28"/>
      <c r="H4455" s="29"/>
    </row>
    <row r="4456" spans="1:8" ht="17.45" customHeight="1" x14ac:dyDescent="0.25">
      <c r="A4456" s="24" t="s">
        <v>96</v>
      </c>
      <c r="B4456" s="25"/>
      <c r="C4456" s="25"/>
      <c r="D4456" s="25"/>
      <c r="E4456" s="25"/>
      <c r="F4456" s="25"/>
      <c r="G4456" s="25"/>
      <c r="H4456" s="26"/>
    </row>
    <row r="4457" spans="1:8" ht="41.25" customHeight="1" x14ac:dyDescent="0.25">
      <c r="A4457" s="6">
        <v>4239</v>
      </c>
      <c r="B4457" s="6" t="s">
        <v>598</v>
      </c>
      <c r="C4457" s="6" t="s">
        <v>146</v>
      </c>
      <c r="D4457" s="6" t="s">
        <v>40</v>
      </c>
      <c r="E4457" s="6" t="s">
        <v>7</v>
      </c>
      <c r="F4457" s="6">
        <v>1399500</v>
      </c>
      <c r="G4457" s="6">
        <v>1399500</v>
      </c>
      <c r="H4457" s="1">
        <v>1</v>
      </c>
    </row>
    <row r="4458" spans="1:8" ht="41.25" customHeight="1" x14ac:dyDescent="0.25">
      <c r="A4458" s="6">
        <v>4239</v>
      </c>
      <c r="B4458" s="6" t="s">
        <v>599</v>
      </c>
      <c r="C4458" s="6" t="s">
        <v>146</v>
      </c>
      <c r="D4458" s="6" t="s">
        <v>40</v>
      </c>
      <c r="E4458" s="6" t="s">
        <v>7</v>
      </c>
      <c r="F4458" s="6">
        <v>603000</v>
      </c>
      <c r="G4458" s="6">
        <v>603000</v>
      </c>
      <c r="H4458" s="1">
        <v>1</v>
      </c>
    </row>
    <row r="4459" spans="1:8" ht="41.25" customHeight="1" x14ac:dyDescent="0.25">
      <c r="A4459" s="6">
        <v>4239</v>
      </c>
      <c r="B4459" s="6" t="s">
        <v>600</v>
      </c>
      <c r="C4459" s="6" t="s">
        <v>146</v>
      </c>
      <c r="D4459" s="6" t="s">
        <v>40</v>
      </c>
      <c r="E4459" s="6" t="s">
        <v>7</v>
      </c>
      <c r="F4459" s="6">
        <v>288000</v>
      </c>
      <c r="G4459" s="6">
        <v>288000</v>
      </c>
      <c r="H4459" s="1">
        <v>1</v>
      </c>
    </row>
    <row r="4460" spans="1:8" ht="41.25" customHeight="1" x14ac:dyDescent="0.25">
      <c r="A4460" s="6">
        <v>4239</v>
      </c>
      <c r="B4460" s="6" t="s">
        <v>601</v>
      </c>
      <c r="C4460" s="6" t="s">
        <v>146</v>
      </c>
      <c r="D4460" s="6" t="s">
        <v>40</v>
      </c>
      <c r="E4460" s="6" t="s">
        <v>7</v>
      </c>
      <c r="F4460" s="6">
        <v>292000</v>
      </c>
      <c r="G4460" s="6">
        <v>292000</v>
      </c>
      <c r="H4460" s="1">
        <v>1</v>
      </c>
    </row>
    <row r="4461" spans="1:8" ht="41.25" customHeight="1" x14ac:dyDescent="0.25">
      <c r="A4461" s="6">
        <v>4239</v>
      </c>
      <c r="B4461" s="6" t="s">
        <v>602</v>
      </c>
      <c r="C4461" s="6" t="s">
        <v>146</v>
      </c>
      <c r="D4461" s="6" t="s">
        <v>40</v>
      </c>
      <c r="E4461" s="6" t="s">
        <v>7</v>
      </c>
      <c r="F4461" s="6">
        <v>292000</v>
      </c>
      <c r="G4461" s="6">
        <v>292000</v>
      </c>
      <c r="H4461" s="1">
        <v>1</v>
      </c>
    </row>
    <row r="4462" spans="1:8" ht="41.25" customHeight="1" x14ac:dyDescent="0.25">
      <c r="A4462" s="6">
        <v>4239</v>
      </c>
      <c r="B4462" s="6" t="s">
        <v>603</v>
      </c>
      <c r="C4462" s="6" t="s">
        <v>146</v>
      </c>
      <c r="D4462" s="6" t="s">
        <v>40</v>
      </c>
      <c r="E4462" s="6" t="s">
        <v>7</v>
      </c>
      <c r="F4462" s="6">
        <v>0</v>
      </c>
      <c r="G4462" s="6">
        <v>0</v>
      </c>
      <c r="H4462" s="1">
        <v>1</v>
      </c>
    </row>
    <row r="4463" spans="1:8" ht="41.25" customHeight="1" x14ac:dyDescent="0.25">
      <c r="A4463" s="6">
        <v>4239</v>
      </c>
      <c r="B4463" s="6" t="s">
        <v>604</v>
      </c>
      <c r="C4463" s="6" t="s">
        <v>146</v>
      </c>
      <c r="D4463" s="6" t="s">
        <v>40</v>
      </c>
      <c r="E4463" s="6" t="s">
        <v>7</v>
      </c>
      <c r="F4463" s="6">
        <v>0</v>
      </c>
      <c r="G4463" s="6">
        <v>0</v>
      </c>
      <c r="H4463" s="1">
        <v>1</v>
      </c>
    </row>
    <row r="4464" spans="1:8" ht="41.25" customHeight="1" x14ac:dyDescent="0.25">
      <c r="A4464" s="6">
        <v>4239</v>
      </c>
      <c r="B4464" s="6" t="s">
        <v>605</v>
      </c>
      <c r="C4464" s="6" t="s">
        <v>146</v>
      </c>
      <c r="D4464" s="6" t="s">
        <v>40</v>
      </c>
      <c r="E4464" s="6" t="s">
        <v>7</v>
      </c>
      <c r="F4464" s="6">
        <v>0</v>
      </c>
      <c r="G4464" s="6">
        <v>0</v>
      </c>
      <c r="H4464" s="1">
        <v>1</v>
      </c>
    </row>
    <row r="4465" spans="1:8" ht="41.25" customHeight="1" x14ac:dyDescent="0.25">
      <c r="A4465" s="6">
        <v>4239</v>
      </c>
      <c r="B4465" s="6" t="s">
        <v>3356</v>
      </c>
      <c r="C4465" s="6" t="s">
        <v>146</v>
      </c>
      <c r="D4465" s="6" t="s">
        <v>40</v>
      </c>
      <c r="E4465" s="6" t="s">
        <v>7</v>
      </c>
      <c r="F4465" s="6">
        <v>600000</v>
      </c>
      <c r="G4465" s="6">
        <v>600</v>
      </c>
      <c r="H4465" s="1">
        <v>1</v>
      </c>
    </row>
    <row r="4466" spans="1:8" ht="41.25" customHeight="1" x14ac:dyDescent="0.25">
      <c r="A4466" s="6">
        <v>4239</v>
      </c>
      <c r="B4466" s="6" t="s">
        <v>3357</v>
      </c>
      <c r="C4466" s="6" t="s">
        <v>146</v>
      </c>
      <c r="D4466" s="6" t="s">
        <v>40</v>
      </c>
      <c r="E4466" s="6" t="s">
        <v>7</v>
      </c>
      <c r="F4466" s="6">
        <v>700000</v>
      </c>
      <c r="G4466" s="6">
        <v>700</v>
      </c>
      <c r="H4466" s="1">
        <v>1</v>
      </c>
    </row>
    <row r="4467" spans="1:8" ht="41.25" customHeight="1" x14ac:dyDescent="0.25">
      <c r="A4467" s="6">
        <v>4239</v>
      </c>
      <c r="B4467" s="6" t="s">
        <v>3358</v>
      </c>
      <c r="C4467" s="6" t="s">
        <v>146</v>
      </c>
      <c r="D4467" s="6" t="s">
        <v>40</v>
      </c>
      <c r="E4467" s="6" t="s">
        <v>7</v>
      </c>
      <c r="F4467" s="6">
        <v>400000</v>
      </c>
      <c r="G4467" s="6">
        <v>400</v>
      </c>
      <c r="H4467" s="1">
        <v>1</v>
      </c>
    </row>
    <row r="4468" spans="1:8" ht="41.25" customHeight="1" x14ac:dyDescent="0.25">
      <c r="A4468" s="6">
        <v>4239</v>
      </c>
      <c r="B4468" s="6" t="s">
        <v>3359</v>
      </c>
      <c r="C4468" s="6" t="s">
        <v>146</v>
      </c>
      <c r="D4468" s="6" t="s">
        <v>40</v>
      </c>
      <c r="E4468" s="6" t="s">
        <v>7</v>
      </c>
      <c r="F4468" s="6">
        <v>400000</v>
      </c>
      <c r="G4468" s="6">
        <v>400</v>
      </c>
      <c r="H4468" s="1">
        <v>1</v>
      </c>
    </row>
    <row r="4469" spans="1:8" ht="41.25" customHeight="1" x14ac:dyDescent="0.25">
      <c r="A4469" s="6">
        <v>4239</v>
      </c>
      <c r="B4469" s="6" t="s">
        <v>3360</v>
      </c>
      <c r="C4469" s="6" t="s">
        <v>146</v>
      </c>
      <c r="D4469" s="6" t="s">
        <v>40</v>
      </c>
      <c r="E4469" s="6" t="s">
        <v>7</v>
      </c>
      <c r="F4469" s="6">
        <v>600000</v>
      </c>
      <c r="G4469" s="6">
        <v>600</v>
      </c>
      <c r="H4469" s="1">
        <v>1</v>
      </c>
    </row>
    <row r="4470" spans="1:8" ht="41.25" customHeight="1" x14ac:dyDescent="0.25">
      <c r="A4470" s="6">
        <v>4239</v>
      </c>
      <c r="B4470" s="6" t="s">
        <v>3361</v>
      </c>
      <c r="C4470" s="6" t="s">
        <v>146</v>
      </c>
      <c r="D4470" s="6" t="s">
        <v>40</v>
      </c>
      <c r="E4470" s="6" t="s">
        <v>7</v>
      </c>
      <c r="F4470" s="6">
        <v>600000</v>
      </c>
      <c r="G4470" s="6">
        <v>600</v>
      </c>
      <c r="H4470" s="1">
        <v>1</v>
      </c>
    </row>
    <row r="4471" spans="1:8" ht="41.25" customHeight="1" x14ac:dyDescent="0.25">
      <c r="A4471" s="6">
        <v>4239</v>
      </c>
      <c r="B4471" s="6" t="s">
        <v>3362</v>
      </c>
      <c r="C4471" s="6" t="s">
        <v>146</v>
      </c>
      <c r="D4471" s="6" t="s">
        <v>40</v>
      </c>
      <c r="E4471" s="6" t="s">
        <v>7</v>
      </c>
      <c r="F4471" s="6">
        <v>500000</v>
      </c>
      <c r="G4471" s="6">
        <v>500</v>
      </c>
      <c r="H4471" s="1">
        <v>1</v>
      </c>
    </row>
    <row r="4472" spans="1:8" ht="41.25" customHeight="1" x14ac:dyDescent="0.25">
      <c r="A4472" s="6">
        <v>4239</v>
      </c>
      <c r="B4472" s="6" t="s">
        <v>3363</v>
      </c>
      <c r="C4472" s="6" t="s">
        <v>146</v>
      </c>
      <c r="D4472" s="6" t="s">
        <v>40</v>
      </c>
      <c r="E4472" s="6" t="s">
        <v>7</v>
      </c>
      <c r="F4472" s="6">
        <v>900000</v>
      </c>
      <c r="G4472" s="6">
        <v>900</v>
      </c>
      <c r="H4472" s="1">
        <v>1</v>
      </c>
    </row>
    <row r="4473" spans="1:8" ht="41.25" customHeight="1" x14ac:dyDescent="0.25">
      <c r="A4473" s="6">
        <v>4239</v>
      </c>
      <c r="B4473" s="6" t="s">
        <v>3364</v>
      </c>
      <c r="C4473" s="6" t="s">
        <v>146</v>
      </c>
      <c r="D4473" s="6" t="s">
        <v>40</v>
      </c>
      <c r="E4473" s="6" t="s">
        <v>7</v>
      </c>
      <c r="F4473" s="6">
        <v>550000</v>
      </c>
      <c r="G4473" s="6">
        <v>550</v>
      </c>
      <c r="H4473" s="1">
        <v>1</v>
      </c>
    </row>
    <row r="4474" spans="1:8" ht="41.25" customHeight="1" x14ac:dyDescent="0.25">
      <c r="A4474" s="6">
        <v>4239</v>
      </c>
      <c r="B4474" s="6" t="s">
        <v>3365</v>
      </c>
      <c r="C4474" s="6" t="s">
        <v>146</v>
      </c>
      <c r="D4474" s="6" t="s">
        <v>40</v>
      </c>
      <c r="E4474" s="6" t="s">
        <v>7</v>
      </c>
      <c r="F4474" s="6">
        <v>400000</v>
      </c>
      <c r="G4474" s="6">
        <v>400</v>
      </c>
      <c r="H4474" s="1">
        <v>1</v>
      </c>
    </row>
    <row r="4475" spans="1:8" ht="17.45" customHeight="1" x14ac:dyDescent="0.25">
      <c r="A4475" s="27" t="s">
        <v>294</v>
      </c>
      <c r="B4475" s="28"/>
      <c r="C4475" s="28"/>
      <c r="D4475" s="28"/>
      <c r="E4475" s="28"/>
      <c r="F4475" s="28"/>
      <c r="G4475" s="28"/>
      <c r="H4475" s="29"/>
    </row>
    <row r="4476" spans="1:8" ht="17.45" customHeight="1" x14ac:dyDescent="0.25">
      <c r="A4476" s="24" t="s">
        <v>96</v>
      </c>
      <c r="B4476" s="25"/>
      <c r="C4476" s="25"/>
      <c r="D4476" s="25"/>
      <c r="E4476" s="25"/>
      <c r="F4476" s="25"/>
      <c r="G4476" s="25"/>
      <c r="H4476" s="26"/>
    </row>
    <row r="4477" spans="1:8" ht="21.75" customHeight="1" x14ac:dyDescent="0.25">
      <c r="A4477" s="6">
        <v>4239</v>
      </c>
      <c r="B4477" s="6" t="s">
        <v>323</v>
      </c>
      <c r="C4477" s="6" t="s">
        <v>157</v>
      </c>
      <c r="D4477" s="6" t="s">
        <v>40</v>
      </c>
      <c r="E4477" s="6" t="s">
        <v>7</v>
      </c>
      <c r="F4477" s="6">
        <v>989000</v>
      </c>
      <c r="G4477" s="6">
        <v>989000</v>
      </c>
      <c r="H4477" s="1">
        <v>1</v>
      </c>
    </row>
    <row r="4478" spans="1:8" ht="21.75" customHeight="1" x14ac:dyDescent="0.25">
      <c r="A4478" s="6">
        <v>4239</v>
      </c>
      <c r="B4478" s="6" t="s">
        <v>324</v>
      </c>
      <c r="C4478" s="6" t="s">
        <v>157</v>
      </c>
      <c r="D4478" s="6" t="s">
        <v>40</v>
      </c>
      <c r="E4478" s="6" t="s">
        <v>7</v>
      </c>
      <c r="F4478" s="6">
        <v>370000</v>
      </c>
      <c r="G4478" s="6">
        <v>370000</v>
      </c>
      <c r="H4478" s="1">
        <v>1</v>
      </c>
    </row>
    <row r="4479" spans="1:8" ht="21.75" customHeight="1" x14ac:dyDescent="0.25">
      <c r="A4479" s="6">
        <v>4239</v>
      </c>
      <c r="B4479" s="6" t="s">
        <v>325</v>
      </c>
      <c r="C4479" s="6" t="s">
        <v>157</v>
      </c>
      <c r="D4479" s="6" t="s">
        <v>40</v>
      </c>
      <c r="E4479" s="6" t="s">
        <v>7</v>
      </c>
      <c r="F4479" s="6">
        <v>642000</v>
      </c>
      <c r="G4479" s="6">
        <v>642000</v>
      </c>
      <c r="H4479" s="1">
        <v>1</v>
      </c>
    </row>
    <row r="4480" spans="1:8" ht="21.75" customHeight="1" x14ac:dyDescent="0.25">
      <c r="A4480" s="6">
        <v>4239</v>
      </c>
      <c r="B4480" s="6" t="s">
        <v>326</v>
      </c>
      <c r="C4480" s="6" t="s">
        <v>157</v>
      </c>
      <c r="D4480" s="6" t="s">
        <v>40</v>
      </c>
      <c r="E4480" s="6" t="s">
        <v>7</v>
      </c>
      <c r="F4480" s="6">
        <v>498000</v>
      </c>
      <c r="G4480" s="6">
        <v>498000</v>
      </c>
      <c r="H4480" s="1">
        <v>1</v>
      </c>
    </row>
    <row r="4481" spans="1:8" ht="21.75" customHeight="1" x14ac:dyDescent="0.25">
      <c r="A4481" s="6">
        <v>4239</v>
      </c>
      <c r="B4481" s="6" t="s">
        <v>327</v>
      </c>
      <c r="C4481" s="6" t="s">
        <v>157</v>
      </c>
      <c r="D4481" s="6" t="s">
        <v>40</v>
      </c>
      <c r="E4481" s="6" t="s">
        <v>7</v>
      </c>
      <c r="F4481" s="6">
        <v>1517777</v>
      </c>
      <c r="G4481" s="6">
        <v>1517777</v>
      </c>
      <c r="H4481" s="1">
        <v>1</v>
      </c>
    </row>
    <row r="4482" spans="1:8" ht="21.75" customHeight="1" x14ac:dyDescent="0.25">
      <c r="A4482" s="6">
        <v>4239</v>
      </c>
      <c r="B4482" s="6" t="s">
        <v>328</v>
      </c>
      <c r="C4482" s="6" t="s">
        <v>157</v>
      </c>
      <c r="D4482" s="6" t="s">
        <v>40</v>
      </c>
      <c r="E4482" s="6" t="s">
        <v>7</v>
      </c>
      <c r="F4482" s="6">
        <v>0</v>
      </c>
      <c r="G4482" s="6">
        <v>0</v>
      </c>
      <c r="H4482" s="1">
        <v>1</v>
      </c>
    </row>
    <row r="4483" spans="1:8" ht="21.75" customHeight="1" x14ac:dyDescent="0.25">
      <c r="A4483" s="6">
        <v>4239</v>
      </c>
      <c r="B4483" s="6" t="s">
        <v>329</v>
      </c>
      <c r="C4483" s="6" t="s">
        <v>157</v>
      </c>
      <c r="D4483" s="6" t="s">
        <v>40</v>
      </c>
      <c r="E4483" s="6" t="s">
        <v>7</v>
      </c>
      <c r="F4483" s="6">
        <v>0</v>
      </c>
      <c r="G4483" s="6">
        <v>0</v>
      </c>
      <c r="H4483" s="1">
        <v>1</v>
      </c>
    </row>
    <row r="4484" spans="1:8" ht="21.75" customHeight="1" x14ac:dyDescent="0.25">
      <c r="A4484" s="6">
        <v>4239</v>
      </c>
      <c r="B4484" s="6" t="s">
        <v>330</v>
      </c>
      <c r="C4484" s="6" t="s">
        <v>157</v>
      </c>
      <c r="D4484" s="6" t="s">
        <v>40</v>
      </c>
      <c r="E4484" s="6" t="s">
        <v>7</v>
      </c>
      <c r="F4484" s="6">
        <v>0</v>
      </c>
      <c r="G4484" s="6">
        <v>0</v>
      </c>
      <c r="H4484" s="1">
        <v>1</v>
      </c>
    </row>
    <row r="4485" spans="1:8" ht="21.75" customHeight="1" x14ac:dyDescent="0.25">
      <c r="A4485" s="6">
        <v>4239</v>
      </c>
      <c r="B4485" s="6" t="s">
        <v>331</v>
      </c>
      <c r="C4485" s="6" t="s">
        <v>157</v>
      </c>
      <c r="D4485" s="6" t="s">
        <v>40</v>
      </c>
      <c r="E4485" s="6" t="s">
        <v>7</v>
      </c>
      <c r="F4485" s="6">
        <v>0</v>
      </c>
      <c r="G4485" s="6">
        <v>0</v>
      </c>
      <c r="H4485" s="1">
        <v>1</v>
      </c>
    </row>
    <row r="4486" spans="1:8" ht="21.75" customHeight="1" x14ac:dyDescent="0.25">
      <c r="A4486" s="6">
        <v>4239</v>
      </c>
      <c r="B4486" s="6" t="s">
        <v>332</v>
      </c>
      <c r="C4486" s="6" t="s">
        <v>157</v>
      </c>
      <c r="D4486" s="6" t="s">
        <v>40</v>
      </c>
      <c r="E4486" s="6" t="s">
        <v>7</v>
      </c>
      <c r="F4486" s="6">
        <v>0</v>
      </c>
      <c r="G4486" s="6">
        <v>0</v>
      </c>
      <c r="H4486" s="1">
        <v>1</v>
      </c>
    </row>
    <row r="4487" spans="1:8" ht="21.75" customHeight="1" x14ac:dyDescent="0.25">
      <c r="A4487" s="6">
        <v>4239</v>
      </c>
      <c r="B4487" s="6" t="s">
        <v>333</v>
      </c>
      <c r="C4487" s="6" t="s">
        <v>157</v>
      </c>
      <c r="D4487" s="6" t="s">
        <v>40</v>
      </c>
      <c r="E4487" s="6" t="s">
        <v>7</v>
      </c>
      <c r="F4487" s="6">
        <v>989000</v>
      </c>
      <c r="G4487" s="6">
        <v>989000</v>
      </c>
      <c r="H4487" s="1">
        <v>1</v>
      </c>
    </row>
    <row r="4488" spans="1:8" ht="21.75" customHeight="1" x14ac:dyDescent="0.25">
      <c r="A4488" s="6">
        <v>4239</v>
      </c>
      <c r="B4488" s="6" t="s">
        <v>334</v>
      </c>
      <c r="C4488" s="6" t="s">
        <v>157</v>
      </c>
      <c r="D4488" s="6" t="s">
        <v>40</v>
      </c>
      <c r="E4488" s="6" t="s">
        <v>7</v>
      </c>
      <c r="F4488" s="6">
        <v>0</v>
      </c>
      <c r="G4488" s="6">
        <v>0</v>
      </c>
      <c r="H4488" s="1">
        <v>1</v>
      </c>
    </row>
    <row r="4489" spans="1:8" ht="21.75" customHeight="1" x14ac:dyDescent="0.25">
      <c r="A4489" s="6">
        <v>4239</v>
      </c>
      <c r="B4489" s="6" t="s">
        <v>834</v>
      </c>
      <c r="C4489" s="6" t="s">
        <v>157</v>
      </c>
      <c r="D4489" s="6" t="s">
        <v>40</v>
      </c>
      <c r="E4489" s="6" t="s">
        <v>7</v>
      </c>
      <c r="F4489" s="6">
        <v>864000</v>
      </c>
      <c r="G4489" s="6">
        <v>864000</v>
      </c>
      <c r="H4489" s="1">
        <v>1</v>
      </c>
    </row>
    <row r="4490" spans="1:8" ht="21.75" customHeight="1" x14ac:dyDescent="0.25">
      <c r="A4490" s="6">
        <v>4239</v>
      </c>
      <c r="B4490" s="6" t="s">
        <v>835</v>
      </c>
      <c r="C4490" s="6" t="s">
        <v>157</v>
      </c>
      <c r="D4490" s="6" t="s">
        <v>40</v>
      </c>
      <c r="E4490" s="6" t="s">
        <v>7</v>
      </c>
      <c r="F4490" s="6">
        <v>1777777</v>
      </c>
      <c r="G4490" s="6">
        <v>1777777</v>
      </c>
      <c r="H4490" s="1">
        <v>1</v>
      </c>
    </row>
    <row r="4491" spans="1:8" ht="24.4" customHeight="1" x14ac:dyDescent="0.25">
      <c r="A4491" s="6">
        <v>4239</v>
      </c>
      <c r="B4491" s="6" t="s">
        <v>2583</v>
      </c>
      <c r="C4491" s="6" t="s">
        <v>157</v>
      </c>
      <c r="D4491" s="6" t="s">
        <v>40</v>
      </c>
      <c r="E4491" s="6" t="s">
        <v>7</v>
      </c>
      <c r="F4491" s="6">
        <v>1500000</v>
      </c>
      <c r="G4491" s="6">
        <v>1500000</v>
      </c>
      <c r="H4491" s="1">
        <v>1</v>
      </c>
    </row>
    <row r="4492" spans="1:8" ht="24.4" customHeight="1" x14ac:dyDescent="0.25">
      <c r="A4492" s="6">
        <v>4239</v>
      </c>
      <c r="B4492" s="6" t="s">
        <v>2584</v>
      </c>
      <c r="C4492" s="6" t="s">
        <v>157</v>
      </c>
      <c r="D4492" s="6" t="s">
        <v>40</v>
      </c>
      <c r="E4492" s="6" t="s">
        <v>7</v>
      </c>
      <c r="F4492" s="6">
        <v>1500000</v>
      </c>
      <c r="G4492" s="6">
        <v>1500000</v>
      </c>
      <c r="H4492" s="1">
        <v>1</v>
      </c>
    </row>
    <row r="4493" spans="1:8" ht="24.4" customHeight="1" x14ac:dyDescent="0.25">
      <c r="A4493" s="6">
        <v>4239</v>
      </c>
      <c r="B4493" s="6" t="s">
        <v>2585</v>
      </c>
      <c r="C4493" s="6" t="s">
        <v>157</v>
      </c>
      <c r="D4493" s="6" t="s">
        <v>40</v>
      </c>
      <c r="E4493" s="6" t="s">
        <v>7</v>
      </c>
      <c r="F4493" s="6">
        <v>2000000</v>
      </c>
      <c r="G4493" s="6">
        <v>2000000</v>
      </c>
      <c r="H4493" s="1">
        <v>1</v>
      </c>
    </row>
    <row r="4494" spans="1:8" ht="24.4" customHeight="1" x14ac:dyDescent="0.25">
      <c r="A4494" s="6">
        <v>4239</v>
      </c>
      <c r="B4494" s="6" t="s">
        <v>2586</v>
      </c>
      <c r="C4494" s="6" t="s">
        <v>157</v>
      </c>
      <c r="D4494" s="6" t="s">
        <v>40</v>
      </c>
      <c r="E4494" s="6" t="s">
        <v>7</v>
      </c>
      <c r="F4494" s="6">
        <v>500000</v>
      </c>
      <c r="G4494" s="6">
        <v>500000</v>
      </c>
      <c r="H4494" s="1">
        <v>1</v>
      </c>
    </row>
    <row r="4495" spans="1:8" ht="24.4" customHeight="1" x14ac:dyDescent="0.25">
      <c r="A4495" s="6">
        <v>4239</v>
      </c>
      <c r="B4495" s="6" t="s">
        <v>2587</v>
      </c>
      <c r="C4495" s="6" t="s">
        <v>157</v>
      </c>
      <c r="D4495" s="6" t="s">
        <v>40</v>
      </c>
      <c r="E4495" s="6" t="s">
        <v>7</v>
      </c>
      <c r="F4495" s="6">
        <v>1000000</v>
      </c>
      <c r="G4495" s="6">
        <v>1000000</v>
      </c>
      <c r="H4495" s="1">
        <v>1</v>
      </c>
    </row>
    <row r="4496" spans="1:8" ht="24.4" customHeight="1" x14ac:dyDescent="0.25">
      <c r="A4496" s="6">
        <v>4239</v>
      </c>
      <c r="B4496" s="6" t="s">
        <v>2588</v>
      </c>
      <c r="C4496" s="6" t="s">
        <v>157</v>
      </c>
      <c r="D4496" s="6" t="s">
        <v>40</v>
      </c>
      <c r="E4496" s="6" t="s">
        <v>7</v>
      </c>
      <c r="F4496" s="6">
        <v>2000000</v>
      </c>
      <c r="G4496" s="6">
        <v>2000000</v>
      </c>
      <c r="H4496" s="1">
        <v>1</v>
      </c>
    </row>
    <row r="4497" spans="1:8" ht="24.4" customHeight="1" x14ac:dyDescent="0.25">
      <c r="A4497" s="6">
        <v>4239</v>
      </c>
      <c r="B4497" s="6" t="s">
        <v>2589</v>
      </c>
      <c r="C4497" s="6" t="s">
        <v>157</v>
      </c>
      <c r="D4497" s="6" t="s">
        <v>40</v>
      </c>
      <c r="E4497" s="6" t="s">
        <v>7</v>
      </c>
      <c r="F4497" s="6">
        <v>2000000</v>
      </c>
      <c r="G4497" s="6">
        <v>2000000</v>
      </c>
      <c r="H4497" s="1">
        <v>1</v>
      </c>
    </row>
    <row r="4498" spans="1:8" ht="24.4" customHeight="1" x14ac:dyDescent="0.25">
      <c r="A4498" s="6">
        <v>4239</v>
      </c>
      <c r="B4498" s="6" t="s">
        <v>3462</v>
      </c>
      <c r="C4498" s="6" t="s">
        <v>157</v>
      </c>
      <c r="D4498" s="6" t="s">
        <v>40</v>
      </c>
      <c r="E4498" s="6" t="s">
        <v>7</v>
      </c>
      <c r="F4498" s="6">
        <v>1300000</v>
      </c>
      <c r="G4498" s="6">
        <v>1300000</v>
      </c>
      <c r="H4498" s="1">
        <v>1</v>
      </c>
    </row>
    <row r="4499" spans="1:8" ht="24.4" customHeight="1" x14ac:dyDescent="0.25">
      <c r="A4499" s="6">
        <v>4239</v>
      </c>
      <c r="B4499" s="6" t="s">
        <v>3463</v>
      </c>
      <c r="C4499" s="6" t="s">
        <v>157</v>
      </c>
      <c r="D4499" s="6" t="s">
        <v>40</v>
      </c>
      <c r="E4499" s="6" t="s">
        <v>7</v>
      </c>
      <c r="F4499" s="6">
        <v>500000</v>
      </c>
      <c r="G4499" s="6">
        <v>500000</v>
      </c>
      <c r="H4499" s="1">
        <v>1</v>
      </c>
    </row>
    <row r="4500" spans="1:8" ht="24.4" customHeight="1" x14ac:dyDescent="0.25">
      <c r="A4500" s="6">
        <v>4239</v>
      </c>
      <c r="B4500" s="6" t="s">
        <v>3464</v>
      </c>
      <c r="C4500" s="6" t="s">
        <v>157</v>
      </c>
      <c r="D4500" s="6" t="s">
        <v>40</v>
      </c>
      <c r="E4500" s="6" t="s">
        <v>7</v>
      </c>
      <c r="F4500" s="6">
        <v>700000</v>
      </c>
      <c r="G4500" s="6">
        <v>700000</v>
      </c>
      <c r="H4500" s="1">
        <v>1</v>
      </c>
    </row>
    <row r="4501" spans="1:8" ht="24.4" customHeight="1" x14ac:dyDescent="0.25">
      <c r="A4501" s="6">
        <v>4239</v>
      </c>
      <c r="B4501" s="6" t="s">
        <v>3465</v>
      </c>
      <c r="C4501" s="6" t="s">
        <v>157</v>
      </c>
      <c r="D4501" s="6" t="s">
        <v>40</v>
      </c>
      <c r="E4501" s="6" t="s">
        <v>7</v>
      </c>
      <c r="F4501" s="6">
        <v>700000</v>
      </c>
      <c r="G4501" s="6">
        <v>700000</v>
      </c>
      <c r="H4501" s="1">
        <v>1</v>
      </c>
    </row>
    <row r="4502" spans="1:8" ht="24.4" customHeight="1" x14ac:dyDescent="0.25">
      <c r="A4502" s="6">
        <v>4239</v>
      </c>
      <c r="B4502" s="6" t="s">
        <v>3466</v>
      </c>
      <c r="C4502" s="6" t="s">
        <v>157</v>
      </c>
      <c r="D4502" s="6" t="s">
        <v>40</v>
      </c>
      <c r="E4502" s="6" t="s">
        <v>7</v>
      </c>
      <c r="F4502" s="6">
        <v>1500000</v>
      </c>
      <c r="G4502" s="6">
        <v>1500000</v>
      </c>
      <c r="H4502" s="1">
        <v>1</v>
      </c>
    </row>
    <row r="4503" spans="1:8" ht="24.4" customHeight="1" x14ac:dyDescent="0.25">
      <c r="A4503" s="6">
        <v>4239</v>
      </c>
      <c r="B4503" s="6" t="s">
        <v>3467</v>
      </c>
      <c r="C4503" s="6" t="s">
        <v>157</v>
      </c>
      <c r="D4503" s="6" t="s">
        <v>40</v>
      </c>
      <c r="E4503" s="6" t="s">
        <v>7</v>
      </c>
      <c r="F4503" s="6">
        <v>1200000</v>
      </c>
      <c r="G4503" s="6">
        <v>1200000</v>
      </c>
      <c r="H4503" s="1">
        <v>1</v>
      </c>
    </row>
    <row r="4504" spans="1:8" ht="24.4" customHeight="1" x14ac:dyDescent="0.25">
      <c r="A4504" s="6">
        <v>4239</v>
      </c>
      <c r="B4504" s="6" t="s">
        <v>3468</v>
      </c>
      <c r="C4504" s="6" t="s">
        <v>157</v>
      </c>
      <c r="D4504" s="6" t="s">
        <v>40</v>
      </c>
      <c r="E4504" s="6" t="s">
        <v>7</v>
      </c>
      <c r="F4504" s="6">
        <v>1000000</v>
      </c>
      <c r="G4504" s="6">
        <v>1000000</v>
      </c>
      <c r="H4504" s="1">
        <v>1</v>
      </c>
    </row>
    <row r="4505" spans="1:8" ht="24.4" customHeight="1" x14ac:dyDescent="0.25">
      <c r="A4505" s="6">
        <v>4239</v>
      </c>
      <c r="B4505" s="6" t="s">
        <v>3469</v>
      </c>
      <c r="C4505" s="6" t="s">
        <v>157</v>
      </c>
      <c r="D4505" s="6" t="s">
        <v>40</v>
      </c>
      <c r="E4505" s="6" t="s">
        <v>7</v>
      </c>
      <c r="F4505" s="6">
        <v>1200000</v>
      </c>
      <c r="G4505" s="6">
        <v>1200000</v>
      </c>
      <c r="H4505" s="1">
        <v>1</v>
      </c>
    </row>
    <row r="4506" spans="1:8" ht="24.4" customHeight="1" x14ac:dyDescent="0.25">
      <c r="A4506" s="6">
        <v>4239</v>
      </c>
      <c r="B4506" s="6" t="s">
        <v>3470</v>
      </c>
      <c r="C4506" s="6" t="s">
        <v>157</v>
      </c>
      <c r="D4506" s="6" t="s">
        <v>40</v>
      </c>
      <c r="E4506" s="6" t="s">
        <v>7</v>
      </c>
      <c r="F4506" s="6">
        <v>1000000</v>
      </c>
      <c r="G4506" s="6">
        <v>1000000</v>
      </c>
      <c r="H4506" s="1">
        <v>1</v>
      </c>
    </row>
    <row r="4507" spans="1:8" ht="24.4" customHeight="1" x14ac:dyDescent="0.25">
      <c r="A4507" s="6">
        <v>4239</v>
      </c>
      <c r="B4507" s="6" t="s">
        <v>6273</v>
      </c>
      <c r="C4507" s="6" t="s">
        <v>589</v>
      </c>
      <c r="D4507" s="6" t="s">
        <v>40</v>
      </c>
      <c r="E4507" s="6" t="s">
        <v>7</v>
      </c>
      <c r="F4507" s="6">
        <v>15000000</v>
      </c>
      <c r="G4507" s="6">
        <v>15000000</v>
      </c>
      <c r="H4507" s="1">
        <v>1</v>
      </c>
    </row>
    <row r="4508" spans="1:8" ht="15" customHeight="1" x14ac:dyDescent="0.25">
      <c r="A4508" s="27" t="s">
        <v>4430</v>
      </c>
      <c r="B4508" s="28"/>
      <c r="C4508" s="28"/>
      <c r="D4508" s="28"/>
      <c r="E4508" s="28"/>
      <c r="F4508" s="28"/>
      <c r="G4508" s="28"/>
      <c r="H4508" s="29"/>
    </row>
    <row r="4509" spans="1:8" ht="15" customHeight="1" x14ac:dyDescent="0.25">
      <c r="A4509" s="24" t="s">
        <v>96</v>
      </c>
      <c r="B4509" s="25"/>
      <c r="C4509" s="25"/>
      <c r="D4509" s="25"/>
      <c r="E4509" s="25"/>
      <c r="F4509" s="25"/>
      <c r="G4509" s="25"/>
      <c r="H4509" s="26"/>
    </row>
    <row r="4510" spans="1:8" ht="30.2" customHeight="1" x14ac:dyDescent="0.25">
      <c r="A4510" s="6">
        <v>4239</v>
      </c>
      <c r="B4510" s="6" t="s">
        <v>4431</v>
      </c>
      <c r="C4510" s="6" t="s">
        <v>589</v>
      </c>
      <c r="D4510" s="6" t="s">
        <v>40</v>
      </c>
      <c r="E4510" s="6" t="s">
        <v>7</v>
      </c>
      <c r="F4510" s="6">
        <v>700000</v>
      </c>
      <c r="G4510" s="6">
        <v>700000</v>
      </c>
      <c r="H4510" s="1">
        <v>1</v>
      </c>
    </row>
    <row r="4511" spans="1:8" ht="30.2" customHeight="1" x14ac:dyDescent="0.25">
      <c r="A4511" s="6">
        <v>4239</v>
      </c>
      <c r="B4511" s="6" t="s">
        <v>4432</v>
      </c>
      <c r="C4511" s="6" t="s">
        <v>589</v>
      </c>
      <c r="D4511" s="6" t="s">
        <v>40</v>
      </c>
      <c r="E4511" s="6" t="s">
        <v>7</v>
      </c>
      <c r="F4511" s="6">
        <v>140000</v>
      </c>
      <c r="G4511" s="6">
        <v>140000</v>
      </c>
      <c r="H4511" s="1">
        <v>1</v>
      </c>
    </row>
    <row r="4512" spans="1:8" ht="30.2" customHeight="1" x14ac:dyDescent="0.25">
      <c r="A4512" s="6">
        <v>4239</v>
      </c>
      <c r="B4512" s="6" t="s">
        <v>4433</v>
      </c>
      <c r="C4512" s="6" t="s">
        <v>589</v>
      </c>
      <c r="D4512" s="6" t="s">
        <v>40</v>
      </c>
      <c r="E4512" s="6" t="s">
        <v>7</v>
      </c>
      <c r="F4512" s="6">
        <v>660000</v>
      </c>
      <c r="G4512" s="6">
        <v>660000</v>
      </c>
      <c r="H4512" s="1">
        <v>1</v>
      </c>
    </row>
    <row r="4513" spans="1:8" ht="30.2" customHeight="1" x14ac:dyDescent="0.25">
      <c r="A4513" s="6">
        <v>4239</v>
      </c>
      <c r="B4513" s="6" t="s">
        <v>5635</v>
      </c>
      <c r="C4513" s="6" t="s">
        <v>589</v>
      </c>
      <c r="D4513" s="6" t="s">
        <v>40</v>
      </c>
      <c r="E4513" s="6" t="s">
        <v>7</v>
      </c>
      <c r="F4513" s="6">
        <v>700000</v>
      </c>
      <c r="G4513" s="6">
        <v>700000</v>
      </c>
      <c r="H4513" s="1">
        <v>1</v>
      </c>
    </row>
    <row r="4514" spans="1:8" ht="15" customHeight="1" x14ac:dyDescent="0.25">
      <c r="A4514" s="24" t="s">
        <v>83</v>
      </c>
      <c r="B4514" s="25"/>
      <c r="C4514" s="25"/>
      <c r="D4514" s="25"/>
      <c r="E4514" s="25"/>
      <c r="F4514" s="25"/>
      <c r="G4514" s="25"/>
      <c r="H4514" s="26"/>
    </row>
    <row r="4515" spans="1:8" ht="26.45" customHeight="1" x14ac:dyDescent="0.25">
      <c r="A4515" s="6">
        <v>4269</v>
      </c>
      <c r="B4515" s="6" t="s">
        <v>4434</v>
      </c>
      <c r="C4515" s="6" t="s">
        <v>1787</v>
      </c>
      <c r="D4515" s="6" t="s">
        <v>40</v>
      </c>
      <c r="E4515" s="6" t="s">
        <v>86</v>
      </c>
      <c r="F4515" s="6">
        <v>10000</v>
      </c>
      <c r="G4515" s="6">
        <f>H4515*F4515</f>
        <v>3000000</v>
      </c>
      <c r="H4515" s="1">
        <v>300</v>
      </c>
    </row>
    <row r="4516" spans="1:8" ht="26.45" customHeight="1" x14ac:dyDescent="0.25">
      <c r="A4516" s="6">
        <v>4269</v>
      </c>
      <c r="B4516" s="6" t="s">
        <v>4435</v>
      </c>
      <c r="C4516" s="6" t="s">
        <v>1783</v>
      </c>
      <c r="D4516" s="6" t="s">
        <v>40</v>
      </c>
      <c r="E4516" s="6" t="s">
        <v>86</v>
      </c>
      <c r="F4516" s="6">
        <v>15000</v>
      </c>
      <c r="G4516" s="6">
        <f>H4516*F4516</f>
        <v>1500000</v>
      </c>
      <c r="H4516" s="1">
        <v>100</v>
      </c>
    </row>
    <row r="4517" spans="1:8" ht="15" customHeight="1" x14ac:dyDescent="0.25">
      <c r="A4517" s="27" t="s">
        <v>587</v>
      </c>
      <c r="B4517" s="28"/>
      <c r="C4517" s="28"/>
      <c r="D4517" s="28"/>
      <c r="E4517" s="28"/>
      <c r="F4517" s="28"/>
      <c r="G4517" s="28"/>
      <c r="H4517" s="29"/>
    </row>
    <row r="4518" spans="1:8" ht="15" customHeight="1" x14ac:dyDescent="0.25">
      <c r="A4518" s="24" t="s">
        <v>83</v>
      </c>
      <c r="B4518" s="25"/>
      <c r="C4518" s="25"/>
      <c r="D4518" s="25"/>
      <c r="E4518" s="25"/>
      <c r="F4518" s="25"/>
      <c r="G4518" s="25"/>
      <c r="H4518" s="26"/>
    </row>
    <row r="4519" spans="1:8" ht="26.45" customHeight="1" x14ac:dyDescent="0.25">
      <c r="A4519" s="6">
        <v>4251</v>
      </c>
      <c r="B4519" s="6" t="s">
        <v>5134</v>
      </c>
      <c r="C4519" s="6" t="s">
        <v>113</v>
      </c>
      <c r="D4519" s="6" t="s">
        <v>48</v>
      </c>
      <c r="E4519" s="6" t="s">
        <v>7</v>
      </c>
      <c r="F4519" s="6">
        <v>6349117</v>
      </c>
      <c r="G4519" s="6">
        <v>6349117</v>
      </c>
      <c r="H4519" s="1">
        <v>1</v>
      </c>
    </row>
    <row r="4520" spans="1:8" ht="15" customHeight="1" x14ac:dyDescent="0.25">
      <c r="A4520" s="24" t="s">
        <v>96</v>
      </c>
      <c r="B4520" s="25"/>
      <c r="C4520" s="25"/>
      <c r="D4520" s="25"/>
      <c r="E4520" s="25"/>
      <c r="F4520" s="25"/>
      <c r="G4520" s="25"/>
      <c r="H4520" s="26"/>
    </row>
    <row r="4521" spans="1:8" ht="41.25" customHeight="1" x14ac:dyDescent="0.25">
      <c r="A4521" s="6">
        <v>4239</v>
      </c>
      <c r="B4521" s="6" t="s">
        <v>588</v>
      </c>
      <c r="C4521" s="6" t="s">
        <v>589</v>
      </c>
      <c r="D4521" s="6" t="s">
        <v>40</v>
      </c>
      <c r="E4521" s="6" t="s">
        <v>7</v>
      </c>
      <c r="F4521" s="6">
        <v>0</v>
      </c>
      <c r="G4521" s="6">
        <v>0</v>
      </c>
      <c r="H4521" s="1">
        <v>1</v>
      </c>
    </row>
    <row r="4522" spans="1:8" ht="41.25" customHeight="1" x14ac:dyDescent="0.25">
      <c r="A4522" s="6">
        <v>4239</v>
      </c>
      <c r="B4522" s="6" t="s">
        <v>590</v>
      </c>
      <c r="C4522" s="6" t="s">
        <v>589</v>
      </c>
      <c r="D4522" s="6" t="s">
        <v>40</v>
      </c>
      <c r="E4522" s="6" t="s">
        <v>7</v>
      </c>
      <c r="F4522" s="6">
        <v>0</v>
      </c>
      <c r="G4522" s="6">
        <v>0</v>
      </c>
      <c r="H4522" s="1">
        <v>1</v>
      </c>
    </row>
    <row r="4523" spans="1:8" ht="41.25" customHeight="1" x14ac:dyDescent="0.25">
      <c r="A4523" s="6">
        <v>4239</v>
      </c>
      <c r="B4523" s="6" t="s">
        <v>591</v>
      </c>
      <c r="C4523" s="6" t="s">
        <v>589</v>
      </c>
      <c r="D4523" s="6" t="s">
        <v>40</v>
      </c>
      <c r="E4523" s="6" t="s">
        <v>7</v>
      </c>
      <c r="F4523" s="6">
        <v>0</v>
      </c>
      <c r="G4523" s="6">
        <v>0</v>
      </c>
      <c r="H4523" s="1">
        <v>1</v>
      </c>
    </row>
    <row r="4524" spans="1:8" ht="41.25" customHeight="1" x14ac:dyDescent="0.25">
      <c r="A4524" s="6">
        <v>4239</v>
      </c>
      <c r="B4524" s="6" t="s">
        <v>592</v>
      </c>
      <c r="C4524" s="6" t="s">
        <v>589</v>
      </c>
      <c r="D4524" s="6" t="s">
        <v>40</v>
      </c>
      <c r="E4524" s="6" t="s">
        <v>7</v>
      </c>
      <c r="F4524" s="6">
        <v>0</v>
      </c>
      <c r="G4524" s="6">
        <v>0</v>
      </c>
      <c r="H4524" s="1">
        <v>1</v>
      </c>
    </row>
    <row r="4525" spans="1:8" ht="41.25" customHeight="1" x14ac:dyDescent="0.25">
      <c r="A4525" s="6">
        <v>4239</v>
      </c>
      <c r="B4525" s="6" t="s">
        <v>1408</v>
      </c>
      <c r="C4525" s="6" t="s">
        <v>589</v>
      </c>
      <c r="D4525" s="6" t="s">
        <v>40</v>
      </c>
      <c r="E4525" s="6" t="s">
        <v>7</v>
      </c>
      <c r="F4525" s="6">
        <v>0</v>
      </c>
      <c r="G4525" s="6">
        <v>0</v>
      </c>
      <c r="H4525" s="1">
        <v>1</v>
      </c>
    </row>
    <row r="4526" spans="1:8" ht="33.950000000000003" customHeight="1" x14ac:dyDescent="0.25">
      <c r="A4526" s="6">
        <v>4239</v>
      </c>
      <c r="B4526" s="6" t="s">
        <v>2883</v>
      </c>
      <c r="C4526" s="6" t="s">
        <v>589</v>
      </c>
      <c r="D4526" s="6" t="s">
        <v>40</v>
      </c>
      <c r="E4526" s="6" t="s">
        <v>7</v>
      </c>
      <c r="F4526" s="6">
        <v>600000</v>
      </c>
      <c r="G4526" s="6">
        <v>600000</v>
      </c>
      <c r="H4526" s="1">
        <v>1</v>
      </c>
    </row>
    <row r="4527" spans="1:8" ht="33.950000000000003" customHeight="1" x14ac:dyDescent="0.25">
      <c r="A4527" s="6">
        <v>4239</v>
      </c>
      <c r="B4527" s="6" t="s">
        <v>2884</v>
      </c>
      <c r="C4527" s="6" t="s">
        <v>589</v>
      </c>
      <c r="D4527" s="6" t="s">
        <v>40</v>
      </c>
      <c r="E4527" s="6" t="s">
        <v>7</v>
      </c>
      <c r="F4527" s="6">
        <v>600000</v>
      </c>
      <c r="G4527" s="6">
        <v>600000</v>
      </c>
      <c r="H4527" s="1">
        <v>1</v>
      </c>
    </row>
    <row r="4528" spans="1:8" ht="33.950000000000003" customHeight="1" x14ac:dyDescent="0.25">
      <c r="A4528" s="6">
        <v>4239</v>
      </c>
      <c r="B4528" s="6" t="s">
        <v>2885</v>
      </c>
      <c r="C4528" s="6" t="s">
        <v>589</v>
      </c>
      <c r="D4528" s="6" t="s">
        <v>40</v>
      </c>
      <c r="E4528" s="6" t="s">
        <v>7</v>
      </c>
      <c r="F4528" s="6">
        <v>600000</v>
      </c>
      <c r="G4528" s="6">
        <v>600000</v>
      </c>
      <c r="H4528" s="1">
        <v>1</v>
      </c>
    </row>
    <row r="4529" spans="1:8" ht="33.950000000000003" customHeight="1" x14ac:dyDescent="0.25">
      <c r="A4529" s="6">
        <v>4239</v>
      </c>
      <c r="B4529" s="6" t="s">
        <v>4425</v>
      </c>
      <c r="C4529" s="6" t="s">
        <v>589</v>
      </c>
      <c r="D4529" s="6" t="s">
        <v>40</v>
      </c>
      <c r="E4529" s="6" t="s">
        <v>7</v>
      </c>
      <c r="F4529" s="6">
        <v>558000</v>
      </c>
      <c r="G4529" s="6">
        <v>558000</v>
      </c>
      <c r="H4529" s="1">
        <v>1</v>
      </c>
    </row>
    <row r="4530" spans="1:8" ht="33.950000000000003" customHeight="1" x14ac:dyDescent="0.25">
      <c r="A4530" s="6">
        <v>4239</v>
      </c>
      <c r="B4530" s="6" t="s">
        <v>4426</v>
      </c>
      <c r="C4530" s="6" t="s">
        <v>589</v>
      </c>
      <c r="D4530" s="6" t="s">
        <v>40</v>
      </c>
      <c r="E4530" s="6" t="s">
        <v>7</v>
      </c>
      <c r="F4530" s="6">
        <v>600000</v>
      </c>
      <c r="G4530" s="6">
        <v>600000</v>
      </c>
      <c r="H4530" s="1">
        <v>1</v>
      </c>
    </row>
    <row r="4531" spans="1:8" ht="33.950000000000003" customHeight="1" x14ac:dyDescent="0.25">
      <c r="A4531" s="6">
        <v>4239</v>
      </c>
      <c r="B4531" s="6" t="s">
        <v>4427</v>
      </c>
      <c r="C4531" s="6" t="s">
        <v>589</v>
      </c>
      <c r="D4531" s="6" t="s">
        <v>40</v>
      </c>
      <c r="E4531" s="6" t="s">
        <v>7</v>
      </c>
      <c r="F4531" s="6">
        <v>600000</v>
      </c>
      <c r="G4531" s="6">
        <v>600000</v>
      </c>
      <c r="H4531" s="1">
        <v>1</v>
      </c>
    </row>
    <row r="4532" spans="1:8" ht="33.950000000000003" customHeight="1" x14ac:dyDescent="0.25">
      <c r="A4532" s="6">
        <v>4239</v>
      </c>
      <c r="B4532" s="6" t="s">
        <v>4428</v>
      </c>
      <c r="C4532" s="6" t="s">
        <v>589</v>
      </c>
      <c r="D4532" s="6" t="s">
        <v>40</v>
      </c>
      <c r="E4532" s="6" t="s">
        <v>7</v>
      </c>
      <c r="F4532" s="6">
        <v>360000</v>
      </c>
      <c r="G4532" s="6">
        <v>360000</v>
      </c>
      <c r="H4532" s="1">
        <v>1</v>
      </c>
    </row>
    <row r="4533" spans="1:8" ht="33.950000000000003" customHeight="1" x14ac:dyDescent="0.25">
      <c r="A4533" s="6">
        <v>4239</v>
      </c>
      <c r="B4533" s="6" t="s">
        <v>4429</v>
      </c>
      <c r="C4533" s="6" t="s">
        <v>589</v>
      </c>
      <c r="D4533" s="6" t="s">
        <v>40</v>
      </c>
      <c r="E4533" s="6" t="s">
        <v>7</v>
      </c>
      <c r="F4533" s="6">
        <v>1282000</v>
      </c>
      <c r="G4533" s="6">
        <v>1282000</v>
      </c>
      <c r="H4533" s="1">
        <v>1</v>
      </c>
    </row>
    <row r="4534" spans="1:8" ht="33.950000000000003" customHeight="1" x14ac:dyDescent="0.25">
      <c r="A4534" s="6">
        <v>4251</v>
      </c>
      <c r="B4534" s="6" t="s">
        <v>5135</v>
      </c>
      <c r="C4534" s="6" t="s">
        <v>88</v>
      </c>
      <c r="D4534" s="6" t="s">
        <v>115</v>
      </c>
      <c r="E4534" s="6" t="s">
        <v>7</v>
      </c>
      <c r="F4534" s="6">
        <v>130000</v>
      </c>
      <c r="G4534" s="6">
        <v>130000</v>
      </c>
      <c r="H4534" s="1">
        <v>1</v>
      </c>
    </row>
    <row r="4535" spans="1:8" ht="15" customHeight="1" x14ac:dyDescent="0.25">
      <c r="A4535" s="24" t="s">
        <v>83</v>
      </c>
      <c r="B4535" s="25"/>
      <c r="C4535" s="25"/>
      <c r="D4535" s="25"/>
      <c r="E4535" s="25"/>
      <c r="F4535" s="25"/>
      <c r="G4535" s="25"/>
      <c r="H4535" s="26"/>
    </row>
    <row r="4536" spans="1:8" ht="24" customHeight="1" x14ac:dyDescent="0.25">
      <c r="A4536" s="6">
        <v>4267</v>
      </c>
      <c r="B4536" s="6" t="s">
        <v>1335</v>
      </c>
      <c r="C4536" s="6" t="s">
        <v>667</v>
      </c>
      <c r="D4536" s="6" t="s">
        <v>48</v>
      </c>
      <c r="E4536" s="6" t="s">
        <v>86</v>
      </c>
      <c r="F4536" s="6">
        <v>13120</v>
      </c>
      <c r="G4536" s="6">
        <f>H4536*F4536</f>
        <v>1968000</v>
      </c>
      <c r="H4536" s="1">
        <v>150</v>
      </c>
    </row>
    <row r="4537" spans="1:8" ht="21.2" customHeight="1" x14ac:dyDescent="0.25">
      <c r="A4537" s="6">
        <v>4267</v>
      </c>
      <c r="B4537" s="6" t="s">
        <v>1336</v>
      </c>
      <c r="C4537" s="6" t="s">
        <v>1337</v>
      </c>
      <c r="D4537" s="6" t="s">
        <v>48</v>
      </c>
      <c r="E4537" s="6" t="s">
        <v>7</v>
      </c>
      <c r="F4537" s="6">
        <v>336000</v>
      </c>
      <c r="G4537" s="6">
        <f t="shared" ref="G4537:G4538" si="112">H4537*F4537</f>
        <v>336000</v>
      </c>
      <c r="H4537" s="1" t="s">
        <v>1339</v>
      </c>
    </row>
    <row r="4538" spans="1:8" ht="18.75" customHeight="1" x14ac:dyDescent="0.25">
      <c r="A4538" s="6">
        <v>4267</v>
      </c>
      <c r="B4538" s="6" t="s">
        <v>1338</v>
      </c>
      <c r="C4538" s="6" t="s">
        <v>1337</v>
      </c>
      <c r="D4538" s="6" t="s">
        <v>48</v>
      </c>
      <c r="E4538" s="6" t="s">
        <v>7</v>
      </c>
      <c r="F4538" s="6">
        <v>919000</v>
      </c>
      <c r="G4538" s="6">
        <f t="shared" si="112"/>
        <v>919000</v>
      </c>
      <c r="H4538" s="1" t="s">
        <v>1339</v>
      </c>
    </row>
    <row r="4539" spans="1:8" ht="15" customHeight="1" x14ac:dyDescent="0.25">
      <c r="A4539" s="27" t="s">
        <v>595</v>
      </c>
      <c r="B4539" s="28"/>
      <c r="C4539" s="28"/>
      <c r="D4539" s="28"/>
      <c r="E4539" s="28"/>
      <c r="F4539" s="28"/>
      <c r="G4539" s="28"/>
      <c r="H4539" s="29"/>
    </row>
    <row r="4540" spans="1:8" ht="15" customHeight="1" x14ac:dyDescent="0.25">
      <c r="A4540" s="24" t="s">
        <v>96</v>
      </c>
      <c r="B4540" s="25"/>
      <c r="C4540" s="25"/>
      <c r="D4540" s="25"/>
      <c r="E4540" s="25"/>
      <c r="F4540" s="25"/>
      <c r="G4540" s="25"/>
      <c r="H4540" s="26"/>
    </row>
    <row r="4541" spans="1:8" ht="41.25" customHeight="1" x14ac:dyDescent="0.25">
      <c r="A4541" s="6">
        <v>4239</v>
      </c>
      <c r="B4541" s="13" t="s">
        <v>596</v>
      </c>
      <c r="C4541" s="13" t="s">
        <v>140</v>
      </c>
      <c r="D4541" s="12" t="s">
        <v>39</v>
      </c>
      <c r="E4541" s="6" t="s">
        <v>7</v>
      </c>
      <c r="F4541" s="6">
        <v>910000</v>
      </c>
      <c r="G4541" s="6">
        <v>910000</v>
      </c>
      <c r="H4541" s="1">
        <v>1</v>
      </c>
    </row>
    <row r="4542" spans="1:8" ht="15" customHeight="1" x14ac:dyDescent="0.25">
      <c r="A4542" s="27" t="s">
        <v>593</v>
      </c>
      <c r="B4542" s="28"/>
      <c r="C4542" s="28"/>
      <c r="D4542" s="28"/>
      <c r="E4542" s="28"/>
      <c r="F4542" s="28"/>
      <c r="G4542" s="28"/>
      <c r="H4542" s="29"/>
    </row>
    <row r="4543" spans="1:8" ht="15" customHeight="1" x14ac:dyDescent="0.25">
      <c r="A4543" s="24" t="s">
        <v>96</v>
      </c>
      <c r="B4543" s="25"/>
      <c r="C4543" s="25"/>
      <c r="D4543" s="25"/>
      <c r="E4543" s="25"/>
      <c r="F4543" s="25"/>
      <c r="G4543" s="25"/>
      <c r="H4543" s="26"/>
    </row>
    <row r="4544" spans="1:8" ht="41.25" customHeight="1" x14ac:dyDescent="0.25">
      <c r="A4544" s="6">
        <v>4239</v>
      </c>
      <c r="B4544" s="13" t="s">
        <v>594</v>
      </c>
      <c r="C4544" s="13" t="s">
        <v>140</v>
      </c>
      <c r="D4544" s="12" t="s">
        <v>39</v>
      </c>
      <c r="E4544" s="6" t="s">
        <v>7</v>
      </c>
      <c r="F4544" s="6">
        <v>1820000</v>
      </c>
      <c r="G4544" s="6">
        <v>1820000</v>
      </c>
      <c r="H4544" s="1">
        <v>1</v>
      </c>
    </row>
    <row r="4545" spans="1:8" ht="15" customHeight="1" x14ac:dyDescent="0.25">
      <c r="A4545" s="27" t="s">
        <v>2888</v>
      </c>
      <c r="B4545" s="28"/>
      <c r="C4545" s="28"/>
      <c r="D4545" s="28"/>
      <c r="E4545" s="28"/>
      <c r="F4545" s="28"/>
      <c r="G4545" s="28"/>
      <c r="H4545" s="29"/>
    </row>
    <row r="4546" spans="1:8" ht="15" customHeight="1" x14ac:dyDescent="0.25">
      <c r="A4546" s="24" t="s">
        <v>83</v>
      </c>
      <c r="B4546" s="25"/>
      <c r="C4546" s="25"/>
      <c r="D4546" s="25"/>
      <c r="E4546" s="25"/>
      <c r="F4546" s="25"/>
      <c r="G4546" s="25"/>
      <c r="H4546" s="26"/>
    </row>
    <row r="4547" spans="1:8" ht="21.2" customHeight="1" x14ac:dyDescent="0.25">
      <c r="A4547" s="6">
        <v>5129</v>
      </c>
      <c r="B4547" s="6" t="s">
        <v>2889</v>
      </c>
      <c r="C4547" s="6" t="s">
        <v>2890</v>
      </c>
      <c r="D4547" s="6" t="s">
        <v>40</v>
      </c>
      <c r="E4547" s="6" t="s">
        <v>86</v>
      </c>
      <c r="F4547" s="6">
        <v>120000</v>
      </c>
      <c r="G4547" s="6">
        <f t="shared" ref="G4547:G4557" si="113">H4547*F4547</f>
        <v>600000</v>
      </c>
      <c r="H4547" s="1">
        <v>5</v>
      </c>
    </row>
    <row r="4548" spans="1:8" ht="21.2" customHeight="1" x14ac:dyDescent="0.25">
      <c r="A4548" s="6">
        <v>5129</v>
      </c>
      <c r="B4548" s="6" t="s">
        <v>2891</v>
      </c>
      <c r="C4548" s="6" t="s">
        <v>1813</v>
      </c>
      <c r="D4548" s="6" t="s">
        <v>40</v>
      </c>
      <c r="E4548" s="6" t="s">
        <v>86</v>
      </c>
      <c r="F4548" s="6">
        <v>130000</v>
      </c>
      <c r="G4548" s="6">
        <f t="shared" si="113"/>
        <v>650000</v>
      </c>
      <c r="H4548" s="1">
        <v>5</v>
      </c>
    </row>
    <row r="4549" spans="1:8" ht="21.2" customHeight="1" x14ac:dyDescent="0.25">
      <c r="A4549" s="6">
        <v>5129</v>
      </c>
      <c r="B4549" s="6" t="s">
        <v>2892</v>
      </c>
      <c r="C4549" s="6" t="s">
        <v>2893</v>
      </c>
      <c r="D4549" s="6" t="s">
        <v>40</v>
      </c>
      <c r="E4549" s="6" t="s">
        <v>86</v>
      </c>
      <c r="F4549" s="6">
        <v>40000</v>
      </c>
      <c r="G4549" s="6">
        <f t="shared" si="113"/>
        <v>160000</v>
      </c>
      <c r="H4549" s="1">
        <v>4</v>
      </c>
    </row>
    <row r="4550" spans="1:8" ht="21.2" customHeight="1" x14ac:dyDescent="0.25">
      <c r="A4550" s="6">
        <v>5129</v>
      </c>
      <c r="B4550" s="6" t="s">
        <v>2894</v>
      </c>
      <c r="C4550" s="6" t="s">
        <v>2895</v>
      </c>
      <c r="D4550" s="6" t="s">
        <v>40</v>
      </c>
      <c r="E4550" s="6" t="s">
        <v>86</v>
      </c>
      <c r="F4550" s="6">
        <v>110000</v>
      </c>
      <c r="G4550" s="6">
        <f t="shared" si="113"/>
        <v>330000</v>
      </c>
      <c r="H4550" s="1">
        <v>3</v>
      </c>
    </row>
    <row r="4551" spans="1:8" ht="21.2" customHeight="1" x14ac:dyDescent="0.25">
      <c r="A4551" s="6">
        <v>5129</v>
      </c>
      <c r="B4551" s="6" t="s">
        <v>2896</v>
      </c>
      <c r="C4551" s="6" t="s">
        <v>1815</v>
      </c>
      <c r="D4551" s="6" t="s">
        <v>40</v>
      </c>
      <c r="E4551" s="6" t="s">
        <v>86</v>
      </c>
      <c r="F4551" s="6">
        <v>130000</v>
      </c>
      <c r="G4551" s="6">
        <f t="shared" si="113"/>
        <v>1560000</v>
      </c>
      <c r="H4551" s="1">
        <v>12</v>
      </c>
    </row>
    <row r="4552" spans="1:8" ht="21.2" customHeight="1" x14ac:dyDescent="0.25">
      <c r="A4552" s="6">
        <v>5129</v>
      </c>
      <c r="B4552" s="6" t="s">
        <v>2897</v>
      </c>
      <c r="C4552" s="6" t="s">
        <v>2898</v>
      </c>
      <c r="D4552" s="6" t="s">
        <v>40</v>
      </c>
      <c r="E4552" s="6" t="s">
        <v>86</v>
      </c>
      <c r="F4552" s="6">
        <v>130000</v>
      </c>
      <c r="G4552" s="6">
        <f t="shared" si="113"/>
        <v>390000</v>
      </c>
      <c r="H4552" s="1">
        <v>3</v>
      </c>
    </row>
    <row r="4553" spans="1:8" ht="21.2" customHeight="1" x14ac:dyDescent="0.25">
      <c r="A4553" s="6">
        <v>5129</v>
      </c>
      <c r="B4553" s="6" t="s">
        <v>2899</v>
      </c>
      <c r="C4553" s="6" t="s">
        <v>2371</v>
      </c>
      <c r="D4553" s="6" t="s">
        <v>40</v>
      </c>
      <c r="E4553" s="6" t="s">
        <v>86</v>
      </c>
      <c r="F4553" s="6">
        <v>120000</v>
      </c>
      <c r="G4553" s="6">
        <f t="shared" si="113"/>
        <v>360000</v>
      </c>
      <c r="H4553" s="1">
        <v>3</v>
      </c>
    </row>
    <row r="4554" spans="1:8" ht="21.2" customHeight="1" x14ac:dyDescent="0.25">
      <c r="A4554" s="6">
        <v>5129</v>
      </c>
      <c r="B4554" s="6" t="s">
        <v>2900</v>
      </c>
      <c r="C4554" s="6" t="s">
        <v>1817</v>
      </c>
      <c r="D4554" s="6" t="s">
        <v>40</v>
      </c>
      <c r="E4554" s="6" t="s">
        <v>86</v>
      </c>
      <c r="F4554" s="6">
        <v>100000</v>
      </c>
      <c r="G4554" s="6">
        <f t="shared" si="113"/>
        <v>500000</v>
      </c>
      <c r="H4554" s="1">
        <v>5</v>
      </c>
    </row>
    <row r="4555" spans="1:8" ht="21.2" customHeight="1" x14ac:dyDescent="0.25">
      <c r="A4555" s="6">
        <v>5129</v>
      </c>
      <c r="B4555" s="6" t="s">
        <v>2901</v>
      </c>
      <c r="C4555" s="6" t="s">
        <v>2902</v>
      </c>
      <c r="D4555" s="6" t="s">
        <v>40</v>
      </c>
      <c r="E4555" s="6" t="s">
        <v>86</v>
      </c>
      <c r="F4555" s="6">
        <v>10000</v>
      </c>
      <c r="G4555" s="6">
        <f t="shared" si="113"/>
        <v>240000</v>
      </c>
      <c r="H4555" s="1">
        <v>24</v>
      </c>
    </row>
    <row r="4556" spans="1:8" ht="21.2" customHeight="1" x14ac:dyDescent="0.25">
      <c r="A4556" s="6">
        <v>5129</v>
      </c>
      <c r="B4556" s="6" t="s">
        <v>2903</v>
      </c>
      <c r="C4556" s="6" t="s">
        <v>2904</v>
      </c>
      <c r="D4556" s="6" t="s">
        <v>40</v>
      </c>
      <c r="E4556" s="6" t="s">
        <v>86</v>
      </c>
      <c r="F4556" s="6">
        <v>120000</v>
      </c>
      <c r="G4556" s="6">
        <f t="shared" si="113"/>
        <v>480000</v>
      </c>
      <c r="H4556" s="1">
        <v>4</v>
      </c>
    </row>
    <row r="4557" spans="1:8" ht="21.2" customHeight="1" x14ac:dyDescent="0.25">
      <c r="A4557" s="6">
        <v>4267</v>
      </c>
      <c r="B4557" s="6" t="s">
        <v>4464</v>
      </c>
      <c r="C4557" s="6" t="s">
        <v>1793</v>
      </c>
      <c r="D4557" s="6" t="s">
        <v>40</v>
      </c>
      <c r="E4557" s="6" t="s">
        <v>86</v>
      </c>
      <c r="F4557" s="6">
        <v>150</v>
      </c>
      <c r="G4557" s="6">
        <f t="shared" si="113"/>
        <v>750000</v>
      </c>
      <c r="H4557" s="1">
        <v>5000</v>
      </c>
    </row>
    <row r="4558" spans="1:8" ht="21.2" customHeight="1" x14ac:dyDescent="0.25">
      <c r="A4558" s="6">
        <v>4267</v>
      </c>
      <c r="B4558" s="6" t="s">
        <v>4465</v>
      </c>
      <c r="C4558" s="6" t="s">
        <v>1793</v>
      </c>
      <c r="D4558" s="6" t="s">
        <v>40</v>
      </c>
      <c r="E4558" s="6" t="s">
        <v>86</v>
      </c>
      <c r="F4558" s="6">
        <v>250</v>
      </c>
      <c r="G4558" s="6">
        <f>H4558*F4558</f>
        <v>875000</v>
      </c>
      <c r="H4558" s="1">
        <v>3500</v>
      </c>
    </row>
    <row r="4559" spans="1:8" ht="21.2" customHeight="1" x14ac:dyDescent="0.25">
      <c r="A4559" s="6">
        <v>4269</v>
      </c>
      <c r="B4559" s="6" t="s">
        <v>6264</v>
      </c>
      <c r="C4559" s="6" t="s">
        <v>667</v>
      </c>
      <c r="D4559" s="6" t="s">
        <v>48</v>
      </c>
      <c r="E4559" s="6" t="s">
        <v>86</v>
      </c>
      <c r="F4559" s="6">
        <v>3750</v>
      </c>
      <c r="G4559" s="6">
        <f>H4559*F4559</f>
        <v>375000</v>
      </c>
      <c r="H4559" s="1">
        <v>100</v>
      </c>
    </row>
    <row r="4560" spans="1:8" ht="15" customHeight="1" x14ac:dyDescent="0.25">
      <c r="A4560" s="27" t="s">
        <v>4466</v>
      </c>
      <c r="B4560" s="28"/>
      <c r="C4560" s="28"/>
      <c r="D4560" s="28"/>
      <c r="E4560" s="28"/>
      <c r="F4560" s="28"/>
      <c r="G4560" s="28"/>
      <c r="H4560" s="29"/>
    </row>
    <row r="4561" spans="1:8" ht="15" customHeight="1" x14ac:dyDescent="0.25">
      <c r="A4561" s="24" t="s">
        <v>83</v>
      </c>
      <c r="B4561" s="25"/>
      <c r="C4561" s="25"/>
      <c r="D4561" s="25"/>
      <c r="E4561" s="25"/>
      <c r="F4561" s="25"/>
      <c r="G4561" s="25"/>
      <c r="H4561" s="26"/>
    </row>
    <row r="4562" spans="1:8" ht="26.45" customHeight="1" x14ac:dyDescent="0.25">
      <c r="A4562" s="6">
        <v>4267</v>
      </c>
      <c r="B4562" s="6" t="s">
        <v>4467</v>
      </c>
      <c r="C4562" s="6" t="s">
        <v>667</v>
      </c>
      <c r="D4562" s="6" t="s">
        <v>48</v>
      </c>
      <c r="E4562" s="6" t="s">
        <v>86</v>
      </c>
      <c r="F4562" s="6">
        <v>16000</v>
      </c>
      <c r="G4562" s="6">
        <f t="shared" ref="G4562" si="114">H4562*F4562</f>
        <v>2000000</v>
      </c>
      <c r="H4562" s="1">
        <v>125</v>
      </c>
    </row>
    <row r="4563" spans="1:8" ht="15" customHeight="1" x14ac:dyDescent="0.25">
      <c r="A4563" s="43" t="s">
        <v>28</v>
      </c>
      <c r="B4563" s="44"/>
      <c r="C4563" s="44"/>
      <c r="D4563" s="44"/>
      <c r="E4563" s="44"/>
      <c r="F4563" s="44"/>
      <c r="G4563" s="44"/>
      <c r="H4563" s="45"/>
    </row>
    <row r="4564" spans="1:8" ht="15" customHeight="1" x14ac:dyDescent="0.25">
      <c r="A4564" s="27" t="s">
        <v>22</v>
      </c>
      <c r="B4564" s="28"/>
      <c r="C4564" s="28"/>
      <c r="D4564" s="28"/>
      <c r="E4564" s="28"/>
      <c r="F4564" s="28"/>
      <c r="G4564" s="28"/>
      <c r="H4564" s="29"/>
    </row>
    <row r="4565" spans="1:8" ht="15" customHeight="1" x14ac:dyDescent="0.25">
      <c r="A4565" s="24" t="s">
        <v>83</v>
      </c>
      <c r="B4565" s="25"/>
      <c r="C4565" s="25"/>
      <c r="D4565" s="25"/>
      <c r="E4565" s="25"/>
      <c r="F4565" s="25"/>
      <c r="G4565" s="25"/>
      <c r="H4565" s="26"/>
    </row>
    <row r="4566" spans="1:8" ht="26.45" customHeight="1" x14ac:dyDescent="0.25">
      <c r="A4566" s="6">
        <v>4264</v>
      </c>
      <c r="B4566" s="6" t="s">
        <v>413</v>
      </c>
      <c r="C4566" s="6" t="s">
        <v>109</v>
      </c>
      <c r="D4566" s="6" t="s">
        <v>40</v>
      </c>
      <c r="E4566" s="6" t="s">
        <v>110</v>
      </c>
      <c r="F4566" s="6">
        <v>0</v>
      </c>
      <c r="G4566" s="6">
        <f>H4566*F4566</f>
        <v>0</v>
      </c>
      <c r="H4566" s="1">
        <v>14350</v>
      </c>
    </row>
    <row r="4567" spans="1:8" ht="41.25" customHeight="1" x14ac:dyDescent="0.25">
      <c r="A4567" s="6">
        <v>4261</v>
      </c>
      <c r="B4567" s="6" t="s">
        <v>729</v>
      </c>
      <c r="C4567" s="6" t="s">
        <v>730</v>
      </c>
      <c r="D4567" s="6" t="s">
        <v>40</v>
      </c>
      <c r="E4567" s="6" t="s">
        <v>86</v>
      </c>
      <c r="F4567" s="6">
        <v>198</v>
      </c>
      <c r="G4567" s="6">
        <f t="shared" ref="G4567:G4589" si="115">H4567*F4567</f>
        <v>5940</v>
      </c>
      <c r="H4567" s="1">
        <v>30</v>
      </c>
    </row>
    <row r="4568" spans="1:8" ht="41.25" customHeight="1" x14ac:dyDescent="0.25">
      <c r="A4568" s="6">
        <v>4261</v>
      </c>
      <c r="B4568" s="6" t="s">
        <v>731</v>
      </c>
      <c r="C4568" s="6" t="s">
        <v>732</v>
      </c>
      <c r="D4568" s="6" t="s">
        <v>40</v>
      </c>
      <c r="E4568" s="6" t="s">
        <v>86</v>
      </c>
      <c r="F4568" s="6">
        <v>35.299999999999997</v>
      </c>
      <c r="G4568" s="6">
        <f t="shared" si="115"/>
        <v>3529.9999999999995</v>
      </c>
      <c r="H4568" s="1">
        <v>100</v>
      </c>
    </row>
    <row r="4569" spans="1:8" ht="41.25" customHeight="1" x14ac:dyDescent="0.25">
      <c r="A4569" s="6">
        <v>4261</v>
      </c>
      <c r="B4569" s="6" t="s">
        <v>733</v>
      </c>
      <c r="C4569" s="6" t="s">
        <v>232</v>
      </c>
      <c r="D4569" s="6" t="s">
        <v>40</v>
      </c>
      <c r="E4569" s="6" t="s">
        <v>86</v>
      </c>
      <c r="F4569" s="6">
        <v>3600</v>
      </c>
      <c r="G4569" s="6">
        <f t="shared" si="115"/>
        <v>72000</v>
      </c>
      <c r="H4569" s="1">
        <v>20</v>
      </c>
    </row>
    <row r="4570" spans="1:8" ht="41.25" customHeight="1" x14ac:dyDescent="0.25">
      <c r="A4570" s="6">
        <v>4261</v>
      </c>
      <c r="B4570" s="6" t="s">
        <v>734</v>
      </c>
      <c r="C4570" s="6" t="s">
        <v>236</v>
      </c>
      <c r="D4570" s="6" t="s">
        <v>40</v>
      </c>
      <c r="E4570" s="6" t="s">
        <v>86</v>
      </c>
      <c r="F4570" s="6">
        <v>15.3</v>
      </c>
      <c r="G4570" s="6">
        <f t="shared" si="115"/>
        <v>12240</v>
      </c>
      <c r="H4570" s="1">
        <v>800</v>
      </c>
    </row>
    <row r="4571" spans="1:8" ht="41.25" customHeight="1" x14ac:dyDescent="0.25">
      <c r="A4571" s="6">
        <v>4261</v>
      </c>
      <c r="B4571" s="6" t="s">
        <v>735</v>
      </c>
      <c r="C4571" s="6" t="s">
        <v>238</v>
      </c>
      <c r="D4571" s="6" t="s">
        <v>40</v>
      </c>
      <c r="E4571" s="6" t="s">
        <v>86</v>
      </c>
      <c r="F4571" s="6">
        <v>24</v>
      </c>
      <c r="G4571" s="6">
        <f t="shared" si="115"/>
        <v>3600</v>
      </c>
      <c r="H4571" s="1">
        <v>150</v>
      </c>
    </row>
    <row r="4572" spans="1:8" ht="41.25" customHeight="1" x14ac:dyDescent="0.25">
      <c r="A4572" s="6">
        <v>4261</v>
      </c>
      <c r="B4572" s="6" t="s">
        <v>736</v>
      </c>
      <c r="C4572" s="6" t="s">
        <v>737</v>
      </c>
      <c r="D4572" s="6" t="s">
        <v>40</v>
      </c>
      <c r="E4572" s="6" t="s">
        <v>86</v>
      </c>
      <c r="F4572" s="6">
        <v>120</v>
      </c>
      <c r="G4572" s="6">
        <f t="shared" si="115"/>
        <v>18000</v>
      </c>
      <c r="H4572" s="1">
        <v>150</v>
      </c>
    </row>
    <row r="4573" spans="1:8" ht="41.25" customHeight="1" x14ac:dyDescent="0.25">
      <c r="A4573" s="6">
        <v>4261</v>
      </c>
      <c r="B4573" s="6" t="s">
        <v>738</v>
      </c>
      <c r="C4573" s="6" t="s">
        <v>248</v>
      </c>
      <c r="D4573" s="6" t="s">
        <v>40</v>
      </c>
      <c r="E4573" s="6" t="s">
        <v>86</v>
      </c>
      <c r="F4573" s="6">
        <v>40.799999999999997</v>
      </c>
      <c r="G4573" s="6">
        <f t="shared" si="115"/>
        <v>4079.9999999999995</v>
      </c>
      <c r="H4573" s="1">
        <v>100</v>
      </c>
    </row>
    <row r="4574" spans="1:8" ht="41.25" customHeight="1" x14ac:dyDescent="0.25">
      <c r="A4574" s="6">
        <v>4261</v>
      </c>
      <c r="B4574" s="6" t="s">
        <v>739</v>
      </c>
      <c r="C4574" s="6" t="s">
        <v>740</v>
      </c>
      <c r="D4574" s="6" t="s">
        <v>40</v>
      </c>
      <c r="E4574" s="6" t="s">
        <v>293</v>
      </c>
      <c r="F4574" s="6">
        <v>144</v>
      </c>
      <c r="G4574" s="6">
        <f t="shared" si="115"/>
        <v>7200</v>
      </c>
      <c r="H4574" s="1">
        <v>50</v>
      </c>
    </row>
    <row r="4575" spans="1:8" ht="41.25" customHeight="1" x14ac:dyDescent="0.25">
      <c r="A4575" s="6">
        <v>4261</v>
      </c>
      <c r="B4575" s="6" t="s">
        <v>741</v>
      </c>
      <c r="C4575" s="6" t="s">
        <v>258</v>
      </c>
      <c r="D4575" s="6" t="s">
        <v>40</v>
      </c>
      <c r="E4575" s="6" t="s">
        <v>86</v>
      </c>
      <c r="F4575" s="6">
        <v>4.1399999999999997</v>
      </c>
      <c r="G4575" s="6">
        <f t="shared" si="115"/>
        <v>33120</v>
      </c>
      <c r="H4575" s="1">
        <v>8000</v>
      </c>
    </row>
    <row r="4576" spans="1:8" ht="41.25" customHeight="1" x14ac:dyDescent="0.25">
      <c r="A4576" s="6">
        <v>4261</v>
      </c>
      <c r="B4576" s="6" t="s">
        <v>742</v>
      </c>
      <c r="C4576" s="6" t="s">
        <v>260</v>
      </c>
      <c r="D4576" s="6" t="s">
        <v>40</v>
      </c>
      <c r="E4576" s="6" t="s">
        <v>86</v>
      </c>
      <c r="F4576" s="6">
        <v>52.8</v>
      </c>
      <c r="G4576" s="6">
        <f t="shared" si="115"/>
        <v>5280</v>
      </c>
      <c r="H4576" s="1">
        <v>100</v>
      </c>
    </row>
    <row r="4577" spans="1:8" ht="41.25" customHeight="1" x14ac:dyDescent="0.25">
      <c r="A4577" s="6">
        <v>4261</v>
      </c>
      <c r="B4577" s="6" t="s">
        <v>743</v>
      </c>
      <c r="C4577" s="6" t="s">
        <v>262</v>
      </c>
      <c r="D4577" s="6" t="s">
        <v>40</v>
      </c>
      <c r="E4577" s="6" t="s">
        <v>86</v>
      </c>
      <c r="F4577" s="6">
        <v>69.599999999999994</v>
      </c>
      <c r="G4577" s="6">
        <f t="shared" si="115"/>
        <v>6959.9999999999991</v>
      </c>
      <c r="H4577" s="1">
        <v>100</v>
      </c>
    </row>
    <row r="4578" spans="1:8" ht="41.25" customHeight="1" x14ac:dyDescent="0.25">
      <c r="A4578" s="6">
        <v>4261</v>
      </c>
      <c r="B4578" s="6" t="s">
        <v>744</v>
      </c>
      <c r="C4578" s="6" t="s">
        <v>264</v>
      </c>
      <c r="D4578" s="6" t="s">
        <v>40</v>
      </c>
      <c r="E4578" s="6" t="s">
        <v>86</v>
      </c>
      <c r="F4578" s="6">
        <v>282</v>
      </c>
      <c r="G4578" s="6">
        <f t="shared" si="115"/>
        <v>28200</v>
      </c>
      <c r="H4578" s="1">
        <v>100</v>
      </c>
    </row>
    <row r="4579" spans="1:8" ht="41.25" customHeight="1" x14ac:dyDescent="0.25">
      <c r="A4579" s="6">
        <v>4261</v>
      </c>
      <c r="B4579" s="6" t="s">
        <v>745</v>
      </c>
      <c r="C4579" s="6" t="s">
        <v>746</v>
      </c>
      <c r="D4579" s="6" t="s">
        <v>40</v>
      </c>
      <c r="E4579" s="6" t="s">
        <v>86</v>
      </c>
      <c r="F4579" s="6">
        <v>159.88</v>
      </c>
      <c r="G4579" s="6">
        <f t="shared" si="115"/>
        <v>25740.68</v>
      </c>
      <c r="H4579" s="1">
        <v>161</v>
      </c>
    </row>
    <row r="4580" spans="1:8" ht="41.25" customHeight="1" x14ac:dyDescent="0.25">
      <c r="A4580" s="6">
        <v>4261</v>
      </c>
      <c r="B4580" s="6" t="s">
        <v>747</v>
      </c>
      <c r="C4580" s="6" t="s">
        <v>266</v>
      </c>
      <c r="D4580" s="6" t="s">
        <v>40</v>
      </c>
      <c r="E4580" s="6" t="s">
        <v>86</v>
      </c>
      <c r="F4580" s="6">
        <v>222</v>
      </c>
      <c r="G4580" s="6">
        <f t="shared" si="115"/>
        <v>4440</v>
      </c>
      <c r="H4580" s="1">
        <v>20</v>
      </c>
    </row>
    <row r="4581" spans="1:8" ht="41.25" customHeight="1" x14ac:dyDescent="0.25">
      <c r="A4581" s="6">
        <v>4261</v>
      </c>
      <c r="B4581" s="6" t="s">
        <v>748</v>
      </c>
      <c r="C4581" s="6" t="s">
        <v>268</v>
      </c>
      <c r="D4581" s="6" t="s">
        <v>40</v>
      </c>
      <c r="E4581" s="6" t="s">
        <v>86</v>
      </c>
      <c r="F4581" s="6">
        <v>560</v>
      </c>
      <c r="G4581" s="6">
        <f t="shared" si="115"/>
        <v>16800</v>
      </c>
      <c r="H4581" s="1">
        <v>30</v>
      </c>
    </row>
    <row r="4582" spans="1:8" ht="41.25" customHeight="1" x14ac:dyDescent="0.25">
      <c r="A4582" s="6">
        <v>4261</v>
      </c>
      <c r="B4582" s="6" t="s">
        <v>749</v>
      </c>
      <c r="C4582" s="6" t="s">
        <v>270</v>
      </c>
      <c r="D4582" s="6" t="s">
        <v>40</v>
      </c>
      <c r="E4582" s="6" t="s">
        <v>491</v>
      </c>
      <c r="F4582" s="6">
        <v>512</v>
      </c>
      <c r="G4582" s="6">
        <f t="shared" si="115"/>
        <v>1228800</v>
      </c>
      <c r="H4582" s="1">
        <v>2400</v>
      </c>
    </row>
    <row r="4583" spans="1:8" ht="41.25" customHeight="1" x14ac:dyDescent="0.25">
      <c r="A4583" s="6">
        <v>4261</v>
      </c>
      <c r="B4583" s="6" t="s">
        <v>750</v>
      </c>
      <c r="C4583" s="6" t="s">
        <v>274</v>
      </c>
      <c r="D4583" s="6" t="s">
        <v>40</v>
      </c>
      <c r="E4583" s="6" t="s">
        <v>86</v>
      </c>
      <c r="F4583" s="6">
        <v>62.96</v>
      </c>
      <c r="G4583" s="6">
        <f t="shared" si="115"/>
        <v>19202.8</v>
      </c>
      <c r="H4583" s="1">
        <v>305</v>
      </c>
    </row>
    <row r="4584" spans="1:8" ht="41.25" customHeight="1" x14ac:dyDescent="0.25">
      <c r="A4584" s="6">
        <v>4261</v>
      </c>
      <c r="B4584" s="6" t="s">
        <v>751</v>
      </c>
      <c r="C4584" s="6" t="s">
        <v>752</v>
      </c>
      <c r="D4584" s="6" t="s">
        <v>40</v>
      </c>
      <c r="E4584" s="6" t="s">
        <v>86</v>
      </c>
      <c r="F4584" s="6">
        <v>1260</v>
      </c>
      <c r="G4584" s="6">
        <f t="shared" si="115"/>
        <v>25200</v>
      </c>
      <c r="H4584" s="1">
        <v>20</v>
      </c>
    </row>
    <row r="4585" spans="1:8" ht="41.25" customHeight="1" x14ac:dyDescent="0.25">
      <c r="A4585" s="6">
        <v>4261</v>
      </c>
      <c r="B4585" s="6" t="s">
        <v>753</v>
      </c>
      <c r="C4585" s="6" t="s">
        <v>276</v>
      </c>
      <c r="D4585" s="6" t="s">
        <v>40</v>
      </c>
      <c r="E4585" s="6" t="s">
        <v>86</v>
      </c>
      <c r="F4585" s="6">
        <v>31.2</v>
      </c>
      <c r="G4585" s="6">
        <f t="shared" si="115"/>
        <v>936</v>
      </c>
      <c r="H4585" s="1">
        <v>30</v>
      </c>
    </row>
    <row r="4586" spans="1:8" ht="41.25" customHeight="1" x14ac:dyDescent="0.25">
      <c r="A4586" s="6">
        <v>4261</v>
      </c>
      <c r="B4586" s="6" t="s">
        <v>754</v>
      </c>
      <c r="C4586" s="6" t="s">
        <v>288</v>
      </c>
      <c r="D4586" s="6" t="s">
        <v>40</v>
      </c>
      <c r="E4586" s="6" t="s">
        <v>86</v>
      </c>
      <c r="F4586" s="6">
        <v>5.52</v>
      </c>
      <c r="G4586" s="6">
        <f t="shared" si="115"/>
        <v>827.99999999999989</v>
      </c>
      <c r="H4586" s="1">
        <v>150</v>
      </c>
    </row>
    <row r="4587" spans="1:8" ht="41.25" customHeight="1" x14ac:dyDescent="0.25">
      <c r="A4587" s="6">
        <v>4261</v>
      </c>
      <c r="B4587" s="6" t="s">
        <v>755</v>
      </c>
      <c r="C4587" s="6" t="s">
        <v>288</v>
      </c>
      <c r="D4587" s="6" t="s">
        <v>40</v>
      </c>
      <c r="E4587" s="6" t="s">
        <v>86</v>
      </c>
      <c r="F4587" s="6">
        <v>8.24</v>
      </c>
      <c r="G4587" s="6">
        <f t="shared" si="115"/>
        <v>1236</v>
      </c>
      <c r="H4587" s="1">
        <v>150</v>
      </c>
    </row>
    <row r="4588" spans="1:8" ht="41.25" customHeight="1" x14ac:dyDescent="0.25">
      <c r="A4588" s="6">
        <v>4261</v>
      </c>
      <c r="B4588" s="6" t="s">
        <v>756</v>
      </c>
      <c r="C4588" s="6" t="s">
        <v>288</v>
      </c>
      <c r="D4588" s="6" t="s">
        <v>40</v>
      </c>
      <c r="E4588" s="6" t="s">
        <v>86</v>
      </c>
      <c r="F4588" s="6">
        <v>29.2</v>
      </c>
      <c r="G4588" s="6">
        <f>H4588*F4588</f>
        <v>4380</v>
      </c>
      <c r="H4588" s="1">
        <v>150</v>
      </c>
    </row>
    <row r="4589" spans="1:8" ht="20.25" customHeight="1" x14ac:dyDescent="0.25">
      <c r="A4589" s="6">
        <v>4261</v>
      </c>
      <c r="B4589" s="6" t="s">
        <v>757</v>
      </c>
      <c r="C4589" s="6" t="s">
        <v>292</v>
      </c>
      <c r="D4589" s="6" t="s">
        <v>40</v>
      </c>
      <c r="E4589" s="6" t="s">
        <v>86</v>
      </c>
      <c r="F4589" s="6">
        <v>90</v>
      </c>
      <c r="G4589" s="6">
        <f t="shared" si="115"/>
        <v>1800</v>
      </c>
      <c r="H4589" s="1">
        <v>20</v>
      </c>
    </row>
    <row r="4590" spans="1:8" ht="15" customHeight="1" x14ac:dyDescent="0.25">
      <c r="A4590" s="6">
        <v>4267</v>
      </c>
      <c r="B4590" s="6" t="s">
        <v>848</v>
      </c>
      <c r="C4590" s="6" t="s">
        <v>195</v>
      </c>
      <c r="D4590" s="6" t="s">
        <v>40</v>
      </c>
      <c r="E4590" s="6" t="s">
        <v>225</v>
      </c>
      <c r="F4590" s="6">
        <v>121.53</v>
      </c>
      <c r="G4590" s="6">
        <f t="shared" ref="G4590:G4634" si="116">H4590*F4590</f>
        <v>48612</v>
      </c>
      <c r="H4590" s="1">
        <v>400</v>
      </c>
    </row>
    <row r="4591" spans="1:8" ht="15" customHeight="1" x14ac:dyDescent="0.25">
      <c r="A4591" s="6">
        <v>4267</v>
      </c>
      <c r="B4591" s="6" t="s">
        <v>849</v>
      </c>
      <c r="C4591" s="6" t="s">
        <v>850</v>
      </c>
      <c r="D4591" s="6" t="s">
        <v>40</v>
      </c>
      <c r="E4591" s="6" t="s">
        <v>227</v>
      </c>
      <c r="F4591" s="6">
        <v>100</v>
      </c>
      <c r="G4591" s="6">
        <f t="shared" si="116"/>
        <v>14900</v>
      </c>
      <c r="H4591" s="1">
        <v>149</v>
      </c>
    </row>
    <row r="4592" spans="1:8" ht="15" customHeight="1" x14ac:dyDescent="0.25">
      <c r="A4592" s="6">
        <v>4267</v>
      </c>
      <c r="B4592" s="6" t="s">
        <v>851</v>
      </c>
      <c r="C4592" s="6" t="s">
        <v>852</v>
      </c>
      <c r="D4592" s="6" t="s">
        <v>40</v>
      </c>
      <c r="E4592" s="6" t="s">
        <v>86</v>
      </c>
      <c r="F4592" s="6">
        <v>360</v>
      </c>
      <c r="G4592" s="6">
        <f t="shared" si="116"/>
        <v>5400</v>
      </c>
      <c r="H4592" s="1">
        <v>15</v>
      </c>
    </row>
    <row r="4593" spans="1:8" ht="15" customHeight="1" x14ac:dyDescent="0.25">
      <c r="A4593" s="6">
        <v>4267</v>
      </c>
      <c r="B4593" s="6" t="s">
        <v>853</v>
      </c>
      <c r="C4593" s="6" t="s">
        <v>201</v>
      </c>
      <c r="D4593" s="6" t="s">
        <v>40</v>
      </c>
      <c r="E4593" s="6" t="s">
        <v>86</v>
      </c>
      <c r="F4593" s="6">
        <v>133.32</v>
      </c>
      <c r="G4593" s="6">
        <f t="shared" si="116"/>
        <v>1333.1999999999998</v>
      </c>
      <c r="H4593" s="1">
        <v>10</v>
      </c>
    </row>
    <row r="4594" spans="1:8" ht="15" customHeight="1" x14ac:dyDescent="0.25">
      <c r="A4594" s="6">
        <v>4267</v>
      </c>
      <c r="B4594" s="6" t="s">
        <v>854</v>
      </c>
      <c r="C4594" s="6" t="s">
        <v>855</v>
      </c>
      <c r="D4594" s="6" t="s">
        <v>40</v>
      </c>
      <c r="E4594" s="6" t="s">
        <v>86</v>
      </c>
      <c r="F4594" s="6">
        <v>584.1</v>
      </c>
      <c r="G4594" s="6">
        <f t="shared" si="116"/>
        <v>11682</v>
      </c>
      <c r="H4594" s="1">
        <v>20</v>
      </c>
    </row>
    <row r="4595" spans="1:8" ht="15" customHeight="1" x14ac:dyDescent="0.25">
      <c r="A4595" s="6">
        <v>4267</v>
      </c>
      <c r="B4595" s="6" t="s">
        <v>856</v>
      </c>
      <c r="C4595" s="6" t="s">
        <v>857</v>
      </c>
      <c r="D4595" s="6" t="s">
        <v>40</v>
      </c>
      <c r="E4595" s="6" t="s">
        <v>86</v>
      </c>
      <c r="F4595" s="6">
        <v>0</v>
      </c>
      <c r="G4595" s="6">
        <f t="shared" si="116"/>
        <v>0</v>
      </c>
      <c r="H4595" s="1">
        <v>30</v>
      </c>
    </row>
    <row r="4596" spans="1:8" ht="15" customHeight="1" x14ac:dyDescent="0.25">
      <c r="A4596" s="6">
        <v>4267</v>
      </c>
      <c r="B4596" s="6" t="s">
        <v>859</v>
      </c>
      <c r="C4596" s="6" t="s">
        <v>858</v>
      </c>
      <c r="D4596" s="6" t="s">
        <v>40</v>
      </c>
      <c r="E4596" s="6" t="s">
        <v>86</v>
      </c>
      <c r="F4596" s="6">
        <v>1920</v>
      </c>
      <c r="G4596" s="6">
        <f t="shared" si="116"/>
        <v>57600</v>
      </c>
      <c r="H4596" s="1">
        <v>30</v>
      </c>
    </row>
    <row r="4597" spans="1:8" ht="15" customHeight="1" x14ac:dyDescent="0.25">
      <c r="A4597" s="6">
        <v>4267</v>
      </c>
      <c r="B4597" s="6" t="s">
        <v>1060</v>
      </c>
      <c r="C4597" s="6" t="s">
        <v>858</v>
      </c>
      <c r="D4597" s="6" t="s">
        <v>40</v>
      </c>
      <c r="E4597" s="6" t="s">
        <v>86</v>
      </c>
      <c r="F4597" s="6">
        <v>2966.9</v>
      </c>
      <c r="G4597" s="6">
        <f t="shared" si="116"/>
        <v>35602.800000000003</v>
      </c>
      <c r="H4597" s="1">
        <v>12</v>
      </c>
    </row>
    <row r="4598" spans="1:8" ht="15" customHeight="1" x14ac:dyDescent="0.25">
      <c r="A4598" s="6">
        <v>4267</v>
      </c>
      <c r="B4598" s="6" t="s">
        <v>1061</v>
      </c>
      <c r="C4598" s="6" t="s">
        <v>858</v>
      </c>
      <c r="D4598" s="6" t="s">
        <v>40</v>
      </c>
      <c r="E4598" s="6" t="s">
        <v>86</v>
      </c>
      <c r="F4598" s="6">
        <v>2914.29</v>
      </c>
      <c r="G4598" s="6">
        <f t="shared" si="116"/>
        <v>204000.3</v>
      </c>
      <c r="H4598" s="1">
        <v>70</v>
      </c>
    </row>
    <row r="4599" spans="1:8" ht="15" customHeight="1" x14ac:dyDescent="0.25">
      <c r="A4599" s="6">
        <v>4267</v>
      </c>
      <c r="B4599" s="6" t="s">
        <v>860</v>
      </c>
      <c r="C4599" s="6" t="s">
        <v>861</v>
      </c>
      <c r="D4599" s="6" t="s">
        <v>40</v>
      </c>
      <c r="E4599" s="6" t="s">
        <v>228</v>
      </c>
      <c r="F4599" s="6">
        <v>113.34</v>
      </c>
      <c r="G4599" s="6">
        <f t="shared" si="116"/>
        <v>34002</v>
      </c>
      <c r="H4599" s="1">
        <v>300</v>
      </c>
    </row>
    <row r="4600" spans="1:8" ht="15" customHeight="1" x14ac:dyDescent="0.25">
      <c r="A4600" s="6">
        <v>4267</v>
      </c>
      <c r="B4600" s="6" t="s">
        <v>862</v>
      </c>
      <c r="C4600" s="6" t="s">
        <v>863</v>
      </c>
      <c r="D4600" s="6" t="s">
        <v>40</v>
      </c>
      <c r="E4600" s="6" t="s">
        <v>86</v>
      </c>
      <c r="F4600" s="6">
        <v>423.6</v>
      </c>
      <c r="G4600" s="6">
        <f t="shared" si="116"/>
        <v>127080</v>
      </c>
      <c r="H4600" s="1">
        <v>300</v>
      </c>
    </row>
    <row r="4601" spans="1:8" ht="15" customHeight="1" x14ac:dyDescent="0.25">
      <c r="A4601" s="6">
        <v>4267</v>
      </c>
      <c r="B4601" s="6" t="s">
        <v>864</v>
      </c>
      <c r="C4601" s="6" t="s">
        <v>204</v>
      </c>
      <c r="D4601" s="6" t="s">
        <v>40</v>
      </c>
      <c r="E4601" s="6" t="s">
        <v>86</v>
      </c>
      <c r="F4601" s="6">
        <v>84</v>
      </c>
      <c r="G4601" s="6">
        <f t="shared" si="116"/>
        <v>252000</v>
      </c>
      <c r="H4601" s="1">
        <v>3000</v>
      </c>
    </row>
    <row r="4602" spans="1:8" ht="15" customHeight="1" x14ac:dyDescent="0.25">
      <c r="A4602" s="6">
        <v>4267</v>
      </c>
      <c r="B4602" s="6" t="s">
        <v>865</v>
      </c>
      <c r="C4602" s="6" t="s">
        <v>493</v>
      </c>
      <c r="D4602" s="6" t="s">
        <v>40</v>
      </c>
      <c r="E4602" s="6" t="s">
        <v>86</v>
      </c>
      <c r="F4602" s="6">
        <v>472</v>
      </c>
      <c r="G4602" s="6">
        <f t="shared" si="116"/>
        <v>708000</v>
      </c>
      <c r="H4602" s="1">
        <v>1500</v>
      </c>
    </row>
    <row r="4603" spans="1:8" ht="15" customHeight="1" x14ac:dyDescent="0.25">
      <c r="A4603" s="6">
        <v>4267</v>
      </c>
      <c r="B4603" s="6" t="s">
        <v>866</v>
      </c>
      <c r="C4603" s="6" t="s">
        <v>867</v>
      </c>
      <c r="D4603" s="6" t="s">
        <v>40</v>
      </c>
      <c r="E4603" s="6" t="s">
        <v>226</v>
      </c>
      <c r="F4603" s="6">
        <v>0</v>
      </c>
      <c r="G4603" s="6">
        <f t="shared" si="116"/>
        <v>0</v>
      </c>
      <c r="H4603" s="1">
        <v>1.05</v>
      </c>
    </row>
    <row r="4604" spans="1:8" ht="15" customHeight="1" x14ac:dyDescent="0.25">
      <c r="A4604" s="6">
        <v>4267</v>
      </c>
      <c r="B4604" s="6" t="s">
        <v>868</v>
      </c>
      <c r="C4604" s="6" t="s">
        <v>208</v>
      </c>
      <c r="D4604" s="6" t="s">
        <v>40</v>
      </c>
      <c r="E4604" s="6" t="s">
        <v>86</v>
      </c>
      <c r="F4604" s="6">
        <v>980.1</v>
      </c>
      <c r="G4604" s="6">
        <f t="shared" si="116"/>
        <v>98010</v>
      </c>
      <c r="H4604" s="1">
        <v>100</v>
      </c>
    </row>
    <row r="4605" spans="1:8" ht="15" customHeight="1" x14ac:dyDescent="0.25">
      <c r="A4605" s="6">
        <v>4267</v>
      </c>
      <c r="B4605" s="6" t="s">
        <v>869</v>
      </c>
      <c r="C4605" s="6" t="s">
        <v>870</v>
      </c>
      <c r="D4605" s="6" t="s">
        <v>40</v>
      </c>
      <c r="E4605" s="6" t="s">
        <v>86</v>
      </c>
      <c r="F4605" s="6">
        <v>1760</v>
      </c>
      <c r="G4605" s="6">
        <f t="shared" si="116"/>
        <v>10560</v>
      </c>
      <c r="H4605" s="1">
        <v>6</v>
      </c>
    </row>
    <row r="4606" spans="1:8" ht="15" customHeight="1" x14ac:dyDescent="0.25">
      <c r="A4606" s="6">
        <v>4267</v>
      </c>
      <c r="B4606" s="6" t="s">
        <v>871</v>
      </c>
      <c r="C4606" s="6" t="s">
        <v>872</v>
      </c>
      <c r="D4606" s="6" t="s">
        <v>40</v>
      </c>
      <c r="E4606" s="6" t="s">
        <v>86</v>
      </c>
      <c r="F4606" s="6">
        <v>462</v>
      </c>
      <c r="G4606" s="6">
        <f t="shared" si="116"/>
        <v>9240</v>
      </c>
      <c r="H4606" s="1">
        <v>20</v>
      </c>
    </row>
    <row r="4607" spans="1:8" ht="15" customHeight="1" x14ac:dyDescent="0.25">
      <c r="A4607" s="6">
        <v>4267</v>
      </c>
      <c r="B4607" s="6" t="s">
        <v>873</v>
      </c>
      <c r="C4607" s="6" t="s">
        <v>874</v>
      </c>
      <c r="D4607" s="6" t="s">
        <v>40</v>
      </c>
      <c r="E4607" s="6" t="s">
        <v>86</v>
      </c>
      <c r="F4607" s="6">
        <v>376</v>
      </c>
      <c r="G4607" s="6">
        <f t="shared" si="116"/>
        <v>2256</v>
      </c>
      <c r="H4607" s="1">
        <v>6</v>
      </c>
    </row>
    <row r="4608" spans="1:8" ht="15" customHeight="1" x14ac:dyDescent="0.25">
      <c r="A4608" s="6">
        <v>4267</v>
      </c>
      <c r="B4608" s="6" t="s">
        <v>875</v>
      </c>
      <c r="C4608" s="6" t="s">
        <v>874</v>
      </c>
      <c r="D4608" s="6" t="s">
        <v>40</v>
      </c>
      <c r="E4608" s="6" t="s">
        <v>86</v>
      </c>
      <c r="F4608" s="6">
        <v>930.4</v>
      </c>
      <c r="G4608" s="6">
        <f t="shared" si="116"/>
        <v>5582.4</v>
      </c>
      <c r="H4608" s="1">
        <v>6</v>
      </c>
    </row>
    <row r="4609" spans="1:8" ht="15" customHeight="1" x14ac:dyDescent="0.25">
      <c r="A4609" s="6">
        <v>4267</v>
      </c>
      <c r="B4609" s="6" t="s">
        <v>876</v>
      </c>
      <c r="C4609" s="6" t="s">
        <v>877</v>
      </c>
      <c r="D4609" s="6" t="s">
        <v>40</v>
      </c>
      <c r="E4609" s="6" t="s">
        <v>86</v>
      </c>
      <c r="F4609" s="6">
        <v>1000</v>
      </c>
      <c r="G4609" s="6">
        <f t="shared" si="116"/>
        <v>20000</v>
      </c>
      <c r="H4609" s="1">
        <v>20</v>
      </c>
    </row>
    <row r="4610" spans="1:8" ht="15" customHeight="1" x14ac:dyDescent="0.25">
      <c r="A4610" s="6">
        <v>4267</v>
      </c>
      <c r="B4610" s="6" t="s">
        <v>878</v>
      </c>
      <c r="C4610" s="6" t="s">
        <v>879</v>
      </c>
      <c r="D4610" s="6" t="s">
        <v>40</v>
      </c>
      <c r="E4610" s="6" t="s">
        <v>86</v>
      </c>
      <c r="F4610" s="6">
        <v>1400</v>
      </c>
      <c r="G4610" s="6">
        <f t="shared" si="116"/>
        <v>14000</v>
      </c>
      <c r="H4610" s="1">
        <v>10</v>
      </c>
    </row>
    <row r="4611" spans="1:8" ht="15" customHeight="1" x14ac:dyDescent="0.25">
      <c r="A4611" s="6">
        <v>4267</v>
      </c>
      <c r="B4611" s="6" t="s">
        <v>1062</v>
      </c>
      <c r="C4611" s="6" t="s">
        <v>1063</v>
      </c>
      <c r="D4611" s="6" t="s">
        <v>40</v>
      </c>
      <c r="E4611" s="6" t="s">
        <v>86</v>
      </c>
      <c r="F4611" s="6">
        <v>3996</v>
      </c>
      <c r="G4611" s="6">
        <f t="shared" si="116"/>
        <v>47952</v>
      </c>
      <c r="H4611" s="1">
        <v>12</v>
      </c>
    </row>
    <row r="4612" spans="1:8" ht="15" customHeight="1" x14ac:dyDescent="0.25">
      <c r="A4612" s="6">
        <v>4267</v>
      </c>
      <c r="B4612" s="6" t="s">
        <v>880</v>
      </c>
      <c r="C4612" s="6" t="s">
        <v>881</v>
      </c>
      <c r="D4612" s="6" t="s">
        <v>40</v>
      </c>
      <c r="E4612" s="6" t="s">
        <v>86</v>
      </c>
      <c r="F4612" s="6">
        <v>380</v>
      </c>
      <c r="G4612" s="6">
        <f t="shared" si="116"/>
        <v>57000</v>
      </c>
      <c r="H4612" s="1">
        <v>150</v>
      </c>
    </row>
    <row r="4613" spans="1:8" ht="15" customHeight="1" x14ac:dyDescent="0.25">
      <c r="A4613" s="6">
        <v>4267</v>
      </c>
      <c r="B4613" s="6" t="s">
        <v>882</v>
      </c>
      <c r="C4613" s="6" t="s">
        <v>212</v>
      </c>
      <c r="D4613" s="6" t="s">
        <v>40</v>
      </c>
      <c r="E4613" s="6" t="s">
        <v>86</v>
      </c>
      <c r="F4613" s="6">
        <v>552</v>
      </c>
      <c r="G4613" s="6">
        <f t="shared" si="116"/>
        <v>82800</v>
      </c>
      <c r="H4613" s="1">
        <v>150</v>
      </c>
    </row>
    <row r="4614" spans="1:8" ht="15" customHeight="1" x14ac:dyDescent="0.25">
      <c r="A4614" s="6">
        <v>4267</v>
      </c>
      <c r="B4614" s="6" t="s">
        <v>883</v>
      </c>
      <c r="C4614" s="6" t="s">
        <v>884</v>
      </c>
      <c r="D4614" s="6" t="s">
        <v>40</v>
      </c>
      <c r="E4614" s="6" t="s">
        <v>86</v>
      </c>
      <c r="F4614" s="6">
        <v>200</v>
      </c>
      <c r="G4614" s="6">
        <f t="shared" si="116"/>
        <v>20000</v>
      </c>
      <c r="H4614" s="1">
        <v>100</v>
      </c>
    </row>
    <row r="4615" spans="1:8" ht="15" customHeight="1" x14ac:dyDescent="0.25">
      <c r="A4615" s="6">
        <v>4267</v>
      </c>
      <c r="B4615" s="6" t="s">
        <v>885</v>
      </c>
      <c r="C4615" s="6" t="s">
        <v>215</v>
      </c>
      <c r="D4615" s="6" t="s">
        <v>40</v>
      </c>
      <c r="E4615" s="6" t="s">
        <v>110</v>
      </c>
      <c r="F4615" s="6">
        <v>175.24</v>
      </c>
      <c r="G4615" s="6">
        <f t="shared" si="116"/>
        <v>19276.400000000001</v>
      </c>
      <c r="H4615" s="1">
        <v>110</v>
      </c>
    </row>
    <row r="4616" spans="1:8" ht="15" customHeight="1" x14ac:dyDescent="0.25">
      <c r="A4616" s="6">
        <v>4267</v>
      </c>
      <c r="B4616" s="6" t="s">
        <v>886</v>
      </c>
      <c r="C4616" s="6" t="s">
        <v>887</v>
      </c>
      <c r="D4616" s="6" t="s">
        <v>40</v>
      </c>
      <c r="E4616" s="6" t="s">
        <v>110</v>
      </c>
      <c r="F4616" s="6">
        <v>500</v>
      </c>
      <c r="G4616" s="6">
        <f t="shared" si="116"/>
        <v>30000</v>
      </c>
      <c r="H4616" s="1">
        <v>60</v>
      </c>
    </row>
    <row r="4617" spans="1:8" ht="15" customHeight="1" x14ac:dyDescent="0.25">
      <c r="A4617" s="6">
        <v>4267</v>
      </c>
      <c r="B4617" s="6" t="s">
        <v>888</v>
      </c>
      <c r="C4617" s="6" t="s">
        <v>889</v>
      </c>
      <c r="D4617" s="6" t="s">
        <v>40</v>
      </c>
      <c r="E4617" s="6" t="s">
        <v>110</v>
      </c>
      <c r="F4617" s="6">
        <v>525</v>
      </c>
      <c r="G4617" s="6">
        <f t="shared" si="116"/>
        <v>75600</v>
      </c>
      <c r="H4617" s="1">
        <v>144</v>
      </c>
    </row>
    <row r="4618" spans="1:8" ht="15" customHeight="1" x14ac:dyDescent="0.25">
      <c r="A4618" s="6">
        <v>4267</v>
      </c>
      <c r="B4618" s="6" t="s">
        <v>890</v>
      </c>
      <c r="C4618" s="6" t="s">
        <v>891</v>
      </c>
      <c r="D4618" s="6" t="s">
        <v>40</v>
      </c>
      <c r="E4618" s="6" t="s">
        <v>86</v>
      </c>
      <c r="F4618" s="6">
        <v>162</v>
      </c>
      <c r="G4618" s="6">
        <f t="shared" si="116"/>
        <v>64800</v>
      </c>
      <c r="H4618" s="1">
        <v>400</v>
      </c>
    </row>
    <row r="4619" spans="1:8" ht="15" customHeight="1" x14ac:dyDescent="0.25">
      <c r="A4619" s="6">
        <v>4267</v>
      </c>
      <c r="B4619" s="6" t="s">
        <v>892</v>
      </c>
      <c r="C4619" s="6" t="s">
        <v>217</v>
      </c>
      <c r="D4619" s="6" t="s">
        <v>40</v>
      </c>
      <c r="E4619" s="6" t="s">
        <v>86</v>
      </c>
      <c r="F4619" s="6">
        <v>314</v>
      </c>
      <c r="G4619" s="6">
        <f t="shared" si="116"/>
        <v>94200</v>
      </c>
      <c r="H4619" s="1">
        <v>300</v>
      </c>
    </row>
    <row r="4620" spans="1:8" ht="15" customHeight="1" x14ac:dyDescent="0.25">
      <c r="A4620" s="6">
        <v>4267</v>
      </c>
      <c r="B4620" s="6" t="s">
        <v>893</v>
      </c>
      <c r="C4620" s="6" t="s">
        <v>894</v>
      </c>
      <c r="D4620" s="6" t="s">
        <v>40</v>
      </c>
      <c r="E4620" s="6" t="s">
        <v>86</v>
      </c>
      <c r="F4620" s="6">
        <v>980</v>
      </c>
      <c r="G4620" s="6">
        <f t="shared" si="116"/>
        <v>5880</v>
      </c>
      <c r="H4620" s="1">
        <v>6</v>
      </c>
    </row>
    <row r="4621" spans="1:8" ht="15" customHeight="1" x14ac:dyDescent="0.25">
      <c r="A4621" s="6">
        <v>4267</v>
      </c>
      <c r="B4621" s="6" t="s">
        <v>895</v>
      </c>
      <c r="C4621" s="6" t="s">
        <v>218</v>
      </c>
      <c r="D4621" s="6" t="s">
        <v>40</v>
      </c>
      <c r="E4621" s="6" t="s">
        <v>86</v>
      </c>
      <c r="F4621" s="6">
        <v>1325</v>
      </c>
      <c r="G4621" s="6">
        <f t="shared" si="116"/>
        <v>7950</v>
      </c>
      <c r="H4621" s="1">
        <v>6</v>
      </c>
    </row>
    <row r="4622" spans="1:8" ht="15" customHeight="1" x14ac:dyDescent="0.25">
      <c r="A4622" s="6">
        <v>4267</v>
      </c>
      <c r="B4622" s="6" t="s">
        <v>896</v>
      </c>
      <c r="C4622" s="6" t="s">
        <v>219</v>
      </c>
      <c r="D4622" s="6" t="s">
        <v>40</v>
      </c>
      <c r="E4622" s="6" t="s">
        <v>86</v>
      </c>
      <c r="F4622" s="6">
        <v>1260</v>
      </c>
      <c r="G4622" s="6">
        <f t="shared" si="116"/>
        <v>3780</v>
      </c>
      <c r="H4622" s="1">
        <v>3</v>
      </c>
    </row>
    <row r="4623" spans="1:8" ht="15" customHeight="1" x14ac:dyDescent="0.25">
      <c r="A4623" s="6">
        <v>4267</v>
      </c>
      <c r="B4623" s="6" t="s">
        <v>897</v>
      </c>
      <c r="C4623" s="6" t="s">
        <v>898</v>
      </c>
      <c r="D4623" s="6" t="s">
        <v>40</v>
      </c>
      <c r="E4623" s="6" t="s">
        <v>228</v>
      </c>
      <c r="F4623" s="6">
        <v>1223.4000000000001</v>
      </c>
      <c r="G4623" s="6">
        <f t="shared" si="116"/>
        <v>12234</v>
      </c>
      <c r="H4623" s="1">
        <v>10</v>
      </c>
    </row>
    <row r="4624" spans="1:8" ht="15" customHeight="1" x14ac:dyDescent="0.25">
      <c r="A4624" s="6">
        <v>4267</v>
      </c>
      <c r="B4624" s="6" t="s">
        <v>899</v>
      </c>
      <c r="C4624" s="6" t="s">
        <v>900</v>
      </c>
      <c r="D4624" s="6" t="s">
        <v>40</v>
      </c>
      <c r="E4624" s="6" t="s">
        <v>86</v>
      </c>
      <c r="F4624" s="6">
        <v>480</v>
      </c>
      <c r="G4624" s="6">
        <f t="shared" si="116"/>
        <v>24000</v>
      </c>
      <c r="H4624" s="1">
        <v>50</v>
      </c>
    </row>
    <row r="4625" spans="1:8" ht="15" customHeight="1" x14ac:dyDescent="0.25">
      <c r="A4625" s="6">
        <v>4267</v>
      </c>
      <c r="B4625" s="6" t="s">
        <v>901</v>
      </c>
      <c r="C4625" s="6" t="s">
        <v>900</v>
      </c>
      <c r="D4625" s="6" t="s">
        <v>40</v>
      </c>
      <c r="E4625" s="6" t="s">
        <v>86</v>
      </c>
      <c r="F4625" s="6">
        <v>747</v>
      </c>
      <c r="G4625" s="6">
        <f t="shared" si="116"/>
        <v>29880</v>
      </c>
      <c r="H4625" s="1">
        <v>40</v>
      </c>
    </row>
    <row r="4626" spans="1:8" ht="15" customHeight="1" x14ac:dyDescent="0.25">
      <c r="A4626" s="6">
        <v>4267</v>
      </c>
      <c r="B4626" s="6" t="s">
        <v>902</v>
      </c>
      <c r="C4626" s="6" t="s">
        <v>903</v>
      </c>
      <c r="D4626" s="6" t="s">
        <v>40</v>
      </c>
      <c r="E4626" s="6" t="s">
        <v>86</v>
      </c>
      <c r="F4626" s="6">
        <v>2880</v>
      </c>
      <c r="G4626" s="6">
        <f t="shared" si="116"/>
        <v>28800</v>
      </c>
      <c r="H4626" s="1">
        <v>10</v>
      </c>
    </row>
    <row r="4627" spans="1:8" ht="15" customHeight="1" x14ac:dyDescent="0.25">
      <c r="A4627" s="6">
        <v>4267</v>
      </c>
      <c r="B4627" s="6" t="s">
        <v>904</v>
      </c>
      <c r="C4627" s="6" t="s">
        <v>905</v>
      </c>
      <c r="D4627" s="6" t="s">
        <v>40</v>
      </c>
      <c r="E4627" s="6" t="s">
        <v>86</v>
      </c>
      <c r="F4627" s="6">
        <v>0</v>
      </c>
      <c r="G4627" s="6">
        <f t="shared" si="116"/>
        <v>0</v>
      </c>
      <c r="H4627" s="1">
        <v>10</v>
      </c>
    </row>
    <row r="4628" spans="1:8" ht="15" customHeight="1" x14ac:dyDescent="0.25">
      <c r="A4628" s="6">
        <v>4267</v>
      </c>
      <c r="B4628" s="6" t="s">
        <v>906</v>
      </c>
      <c r="C4628" s="6" t="s">
        <v>907</v>
      </c>
      <c r="D4628" s="6" t="s">
        <v>40</v>
      </c>
      <c r="E4628" s="6" t="s">
        <v>228</v>
      </c>
      <c r="F4628" s="6">
        <v>199.92</v>
      </c>
      <c r="G4628" s="6">
        <f t="shared" si="116"/>
        <v>19992</v>
      </c>
      <c r="H4628" s="1">
        <v>100</v>
      </c>
    </row>
    <row r="4629" spans="1:8" ht="15" customHeight="1" x14ac:dyDescent="0.25">
      <c r="A4629" s="6">
        <v>4267</v>
      </c>
      <c r="B4629" s="6" t="s">
        <v>908</v>
      </c>
      <c r="C4629" s="6" t="s">
        <v>222</v>
      </c>
      <c r="D4629" s="6" t="s">
        <v>40</v>
      </c>
      <c r="E4629" s="6" t="s">
        <v>86</v>
      </c>
      <c r="F4629" s="6">
        <v>399.84</v>
      </c>
      <c r="G4629" s="6">
        <f t="shared" si="116"/>
        <v>1999.1999999999998</v>
      </c>
      <c r="H4629" s="1">
        <v>5</v>
      </c>
    </row>
    <row r="4630" spans="1:8" ht="15" customHeight="1" x14ac:dyDescent="0.25">
      <c r="A4630" s="6">
        <v>4267</v>
      </c>
      <c r="B4630" s="6" t="s">
        <v>909</v>
      </c>
      <c r="C4630" s="6" t="s">
        <v>910</v>
      </c>
      <c r="D4630" s="6" t="s">
        <v>40</v>
      </c>
      <c r="E4630" s="6" t="s">
        <v>86</v>
      </c>
      <c r="F4630" s="6">
        <v>13600</v>
      </c>
      <c r="G4630" s="6">
        <f t="shared" si="116"/>
        <v>40800</v>
      </c>
      <c r="H4630" s="1">
        <v>3</v>
      </c>
    </row>
    <row r="4631" spans="1:8" ht="15" customHeight="1" x14ac:dyDescent="0.25">
      <c r="A4631" s="6">
        <v>4267</v>
      </c>
      <c r="B4631" s="6" t="s">
        <v>911</v>
      </c>
      <c r="C4631" s="6" t="s">
        <v>912</v>
      </c>
      <c r="D4631" s="6" t="s">
        <v>40</v>
      </c>
      <c r="E4631" s="6" t="s">
        <v>86</v>
      </c>
      <c r="F4631" s="6">
        <v>3400</v>
      </c>
      <c r="G4631" s="6">
        <f t="shared" si="116"/>
        <v>6800</v>
      </c>
      <c r="H4631" s="1">
        <v>2</v>
      </c>
    </row>
    <row r="4632" spans="1:8" ht="15" customHeight="1" x14ac:dyDescent="0.25">
      <c r="A4632" s="6">
        <v>4267</v>
      </c>
      <c r="B4632" s="6" t="s">
        <v>913</v>
      </c>
      <c r="C4632" s="6" t="s">
        <v>912</v>
      </c>
      <c r="D4632" s="6" t="s">
        <v>40</v>
      </c>
      <c r="E4632" s="6" t="s">
        <v>86</v>
      </c>
      <c r="F4632" s="6">
        <v>0</v>
      </c>
      <c r="G4632" s="6">
        <f t="shared" si="116"/>
        <v>0</v>
      </c>
      <c r="H4632" s="1">
        <v>40</v>
      </c>
    </row>
    <row r="4633" spans="1:8" ht="15" customHeight="1" x14ac:dyDescent="0.25">
      <c r="A4633" s="6">
        <v>4267</v>
      </c>
      <c r="B4633" s="6" t="s">
        <v>914</v>
      </c>
      <c r="C4633" s="6" t="s">
        <v>915</v>
      </c>
      <c r="D4633" s="6" t="s">
        <v>40</v>
      </c>
      <c r="E4633" s="6" t="s">
        <v>86</v>
      </c>
      <c r="F4633" s="6">
        <v>180</v>
      </c>
      <c r="G4633" s="6">
        <f t="shared" si="116"/>
        <v>9000</v>
      </c>
      <c r="H4633" s="1">
        <v>50</v>
      </c>
    </row>
    <row r="4634" spans="1:8" ht="15" customHeight="1" x14ac:dyDescent="0.25">
      <c r="A4634" s="6">
        <v>4267</v>
      </c>
      <c r="B4634" s="6" t="s">
        <v>916</v>
      </c>
      <c r="C4634" s="6" t="s">
        <v>917</v>
      </c>
      <c r="D4634" s="6" t="s">
        <v>40</v>
      </c>
      <c r="E4634" s="6" t="s">
        <v>86</v>
      </c>
      <c r="F4634" s="6">
        <v>3000</v>
      </c>
      <c r="G4634" s="6">
        <f t="shared" si="116"/>
        <v>30000</v>
      </c>
      <c r="H4634" s="1">
        <v>10</v>
      </c>
    </row>
    <row r="4635" spans="1:8" ht="15" customHeight="1" x14ac:dyDescent="0.25">
      <c r="A4635" s="6">
        <v>4267</v>
      </c>
      <c r="B4635" s="6" t="s">
        <v>918</v>
      </c>
      <c r="C4635" s="6" t="s">
        <v>224</v>
      </c>
      <c r="D4635" s="6" t="s">
        <v>40</v>
      </c>
      <c r="E4635" s="6" t="s">
        <v>86</v>
      </c>
      <c r="F4635" s="6">
        <v>1136</v>
      </c>
      <c r="G4635" s="6">
        <f>H4635*F4635</f>
        <v>34080</v>
      </c>
      <c r="H4635" s="1">
        <v>30</v>
      </c>
    </row>
    <row r="4636" spans="1:8" ht="27" customHeight="1" x14ac:dyDescent="0.25">
      <c r="A4636" s="6">
        <v>5122</v>
      </c>
      <c r="B4636" s="6" t="s">
        <v>2220</v>
      </c>
      <c r="C4636" s="6" t="s">
        <v>314</v>
      </c>
      <c r="D4636" s="6" t="s">
        <v>40</v>
      </c>
      <c r="E4636" s="6" t="s">
        <v>86</v>
      </c>
      <c r="F4636" s="6">
        <v>340000</v>
      </c>
      <c r="G4636" s="6">
        <f t="shared" ref="G4636:G4648" si="117">H4636*F4636</f>
        <v>340000</v>
      </c>
      <c r="H4636" s="1">
        <v>1</v>
      </c>
    </row>
    <row r="4637" spans="1:8" ht="27" customHeight="1" x14ac:dyDescent="0.25">
      <c r="A4637" s="6">
        <v>5122</v>
      </c>
      <c r="B4637" s="6" t="s">
        <v>2221</v>
      </c>
      <c r="C4637" s="6" t="s">
        <v>2222</v>
      </c>
      <c r="D4637" s="6" t="s">
        <v>40</v>
      </c>
      <c r="E4637" s="6" t="s">
        <v>86</v>
      </c>
      <c r="F4637" s="6">
        <v>45000</v>
      </c>
      <c r="G4637" s="6">
        <f t="shared" si="117"/>
        <v>45000</v>
      </c>
      <c r="H4637" s="1">
        <v>1</v>
      </c>
    </row>
    <row r="4638" spans="1:8" ht="27" customHeight="1" x14ac:dyDescent="0.25">
      <c r="A4638" s="6">
        <v>5122</v>
      </c>
      <c r="B4638" s="6" t="s">
        <v>2223</v>
      </c>
      <c r="C4638" s="6" t="s">
        <v>813</v>
      </c>
      <c r="D4638" s="6" t="s">
        <v>40</v>
      </c>
      <c r="E4638" s="6" t="s">
        <v>86</v>
      </c>
      <c r="F4638" s="6">
        <v>25000</v>
      </c>
      <c r="G4638" s="6">
        <f t="shared" si="117"/>
        <v>450000</v>
      </c>
      <c r="H4638" s="1">
        <v>18</v>
      </c>
    </row>
    <row r="4639" spans="1:8" ht="27" customHeight="1" x14ac:dyDescent="0.25">
      <c r="A4639" s="6">
        <v>5122</v>
      </c>
      <c r="B4639" s="6" t="s">
        <v>2224</v>
      </c>
      <c r="C4639" s="6" t="s">
        <v>813</v>
      </c>
      <c r="D4639" s="6" t="s">
        <v>40</v>
      </c>
      <c r="E4639" s="6" t="s">
        <v>86</v>
      </c>
      <c r="F4639" s="6">
        <v>10000</v>
      </c>
      <c r="G4639" s="6">
        <f t="shared" si="117"/>
        <v>40000</v>
      </c>
      <c r="H4639" s="1">
        <v>4</v>
      </c>
    </row>
    <row r="4640" spans="1:8" ht="27" customHeight="1" x14ac:dyDescent="0.25">
      <c r="A4640" s="6">
        <v>5122</v>
      </c>
      <c r="B4640" s="6" t="s">
        <v>2225</v>
      </c>
      <c r="C4640" s="6" t="s">
        <v>813</v>
      </c>
      <c r="D4640" s="6" t="s">
        <v>40</v>
      </c>
      <c r="E4640" s="6" t="s">
        <v>86</v>
      </c>
      <c r="F4640" s="6">
        <v>17000</v>
      </c>
      <c r="G4640" s="6">
        <f t="shared" si="117"/>
        <v>408000</v>
      </c>
      <c r="H4640" s="1">
        <v>24</v>
      </c>
    </row>
    <row r="4641" spans="1:8" ht="27" customHeight="1" x14ac:dyDescent="0.25">
      <c r="A4641" s="6">
        <v>5122</v>
      </c>
      <c r="B4641" s="6" t="s">
        <v>2226</v>
      </c>
      <c r="C4641" s="6" t="s">
        <v>816</v>
      </c>
      <c r="D4641" s="6" t="s">
        <v>40</v>
      </c>
      <c r="E4641" s="6" t="s">
        <v>86</v>
      </c>
      <c r="F4641" s="6">
        <v>4000</v>
      </c>
      <c r="G4641" s="6">
        <f t="shared" si="117"/>
        <v>80000</v>
      </c>
      <c r="H4641" s="1">
        <v>20</v>
      </c>
    </row>
    <row r="4642" spans="1:8" ht="27" customHeight="1" x14ac:dyDescent="0.25">
      <c r="A4642" s="6">
        <v>5122</v>
      </c>
      <c r="B4642" s="6" t="s">
        <v>2227</v>
      </c>
      <c r="C4642" s="6" t="s">
        <v>2158</v>
      </c>
      <c r="D4642" s="6" t="s">
        <v>40</v>
      </c>
      <c r="E4642" s="6" t="s">
        <v>86</v>
      </c>
      <c r="F4642" s="6">
        <v>6000</v>
      </c>
      <c r="G4642" s="6">
        <f t="shared" si="117"/>
        <v>60000</v>
      </c>
      <c r="H4642" s="1">
        <v>10</v>
      </c>
    </row>
    <row r="4643" spans="1:8" ht="27" customHeight="1" x14ac:dyDescent="0.25">
      <c r="A4643" s="6">
        <v>5122</v>
      </c>
      <c r="B4643" s="6" t="s">
        <v>2228</v>
      </c>
      <c r="C4643" s="6" t="s">
        <v>2229</v>
      </c>
      <c r="D4643" s="6" t="s">
        <v>40</v>
      </c>
      <c r="E4643" s="6" t="s">
        <v>86</v>
      </c>
      <c r="F4643" s="6">
        <v>255000</v>
      </c>
      <c r="G4643" s="6">
        <f t="shared" si="117"/>
        <v>2550000</v>
      </c>
      <c r="H4643" s="1">
        <v>10</v>
      </c>
    </row>
    <row r="4644" spans="1:8" ht="27" customHeight="1" x14ac:dyDescent="0.25">
      <c r="A4644" s="6">
        <v>5122</v>
      </c>
      <c r="B4644" s="6" t="s">
        <v>2230</v>
      </c>
      <c r="C4644" s="6" t="s">
        <v>2229</v>
      </c>
      <c r="D4644" s="6" t="s">
        <v>40</v>
      </c>
      <c r="E4644" s="6" t="s">
        <v>86</v>
      </c>
      <c r="F4644" s="6">
        <v>250000</v>
      </c>
      <c r="G4644" s="6">
        <f t="shared" si="117"/>
        <v>500000</v>
      </c>
      <c r="H4644" s="1">
        <v>2</v>
      </c>
    </row>
    <row r="4645" spans="1:8" ht="27" customHeight="1" x14ac:dyDescent="0.25">
      <c r="A4645" s="6">
        <v>5122</v>
      </c>
      <c r="B4645" s="6" t="s">
        <v>2231</v>
      </c>
      <c r="C4645" s="6" t="s">
        <v>2232</v>
      </c>
      <c r="D4645" s="6" t="s">
        <v>40</v>
      </c>
      <c r="E4645" s="6" t="s">
        <v>86</v>
      </c>
      <c r="F4645" s="6">
        <v>25000</v>
      </c>
      <c r="G4645" s="6">
        <f t="shared" si="117"/>
        <v>250000</v>
      </c>
      <c r="H4645" s="1">
        <v>10</v>
      </c>
    </row>
    <row r="4646" spans="1:8" ht="27" customHeight="1" x14ac:dyDescent="0.25">
      <c r="A4646" s="6">
        <v>4269</v>
      </c>
      <c r="B4646" s="6" t="s">
        <v>2408</v>
      </c>
      <c r="C4646" s="6" t="s">
        <v>2409</v>
      </c>
      <c r="D4646" s="6" t="s">
        <v>40</v>
      </c>
      <c r="E4646" s="6" t="s">
        <v>86</v>
      </c>
      <c r="F4646" s="6">
        <v>20000</v>
      </c>
      <c r="G4646" s="6">
        <f t="shared" si="117"/>
        <v>500000</v>
      </c>
      <c r="H4646" s="1">
        <v>25</v>
      </c>
    </row>
    <row r="4647" spans="1:8" ht="27" customHeight="1" x14ac:dyDescent="0.25">
      <c r="A4647" s="6">
        <v>4269</v>
      </c>
      <c r="B4647" s="6" t="s">
        <v>2532</v>
      </c>
      <c r="C4647" s="6" t="s">
        <v>2048</v>
      </c>
      <c r="D4647" s="6" t="s">
        <v>40</v>
      </c>
      <c r="E4647" s="6" t="s">
        <v>226</v>
      </c>
      <c r="F4647" s="6">
        <v>14000</v>
      </c>
      <c r="G4647" s="6">
        <f t="shared" si="117"/>
        <v>18900000</v>
      </c>
      <c r="H4647" s="1">
        <v>1350</v>
      </c>
    </row>
    <row r="4648" spans="1:8" ht="27" customHeight="1" x14ac:dyDescent="0.25">
      <c r="A4648" s="6">
        <v>5122</v>
      </c>
      <c r="B4648" s="6" t="s">
        <v>2783</v>
      </c>
      <c r="C4648" s="6" t="s">
        <v>314</v>
      </c>
      <c r="D4648" s="6" t="s">
        <v>40</v>
      </c>
      <c r="E4648" s="6" t="s">
        <v>86</v>
      </c>
      <c r="F4648" s="6">
        <v>250000</v>
      </c>
      <c r="G4648" s="6">
        <f t="shared" si="117"/>
        <v>2750000</v>
      </c>
      <c r="H4648" s="1">
        <v>11</v>
      </c>
    </row>
    <row r="4649" spans="1:8" ht="27" customHeight="1" x14ac:dyDescent="0.25">
      <c r="A4649" s="6">
        <v>5122</v>
      </c>
      <c r="B4649" s="6" t="s">
        <v>3322</v>
      </c>
      <c r="C4649" s="6" t="s">
        <v>2365</v>
      </c>
      <c r="D4649" s="6" t="s">
        <v>40</v>
      </c>
      <c r="E4649" s="6" t="s">
        <v>86</v>
      </c>
      <c r="F4649" s="6">
        <v>46875</v>
      </c>
      <c r="G4649" s="6">
        <f>H4649*F4649</f>
        <v>1500000</v>
      </c>
      <c r="H4649" s="1">
        <v>32</v>
      </c>
    </row>
    <row r="4650" spans="1:8" ht="27" customHeight="1" x14ac:dyDescent="0.25">
      <c r="A4650" s="6">
        <v>4261</v>
      </c>
      <c r="B4650" s="6" t="s">
        <v>3847</v>
      </c>
      <c r="C4650" s="6" t="s">
        <v>3848</v>
      </c>
      <c r="D4650" s="6" t="s">
        <v>40</v>
      </c>
      <c r="E4650" s="6" t="s">
        <v>86</v>
      </c>
      <c r="F4650" s="6">
        <v>15000</v>
      </c>
      <c r="G4650" s="6">
        <f>H4650*F4650</f>
        <v>330000</v>
      </c>
      <c r="H4650" s="1">
        <v>22</v>
      </c>
    </row>
    <row r="4651" spans="1:8" ht="27" customHeight="1" x14ac:dyDescent="0.25">
      <c r="A4651" s="6">
        <v>5122</v>
      </c>
      <c r="B4651" s="6" t="s">
        <v>4155</v>
      </c>
      <c r="C4651" s="6" t="s">
        <v>4156</v>
      </c>
      <c r="D4651" s="6" t="s">
        <v>40</v>
      </c>
      <c r="E4651" s="6" t="s">
        <v>86</v>
      </c>
      <c r="F4651" s="6">
        <v>500000</v>
      </c>
      <c r="G4651" s="6">
        <f>H4651*F4651</f>
        <v>1000000</v>
      </c>
      <c r="H4651" s="1">
        <v>2</v>
      </c>
    </row>
    <row r="4652" spans="1:8" ht="27" customHeight="1" x14ac:dyDescent="0.25">
      <c r="A4652" s="6">
        <v>5122</v>
      </c>
      <c r="B4652" s="6" t="s">
        <v>4324</v>
      </c>
      <c r="C4652" s="6" t="s">
        <v>925</v>
      </c>
      <c r="D4652" s="6" t="s">
        <v>40</v>
      </c>
      <c r="E4652" s="6" t="s">
        <v>86</v>
      </c>
      <c r="F4652" s="6">
        <v>31000</v>
      </c>
      <c r="G4652" s="6">
        <f t="shared" ref="G4652:G4654" si="118">H4652*F4652</f>
        <v>310000</v>
      </c>
      <c r="H4652" s="1">
        <v>10</v>
      </c>
    </row>
    <row r="4653" spans="1:8" ht="27" customHeight="1" x14ac:dyDescent="0.25">
      <c r="A4653" s="6">
        <v>4264</v>
      </c>
      <c r="B4653" s="6" t="s">
        <v>4416</v>
      </c>
      <c r="C4653" s="6" t="s">
        <v>1745</v>
      </c>
      <c r="D4653" s="6" t="s">
        <v>40</v>
      </c>
      <c r="E4653" s="6" t="s">
        <v>86</v>
      </c>
      <c r="F4653" s="6">
        <v>39962.5</v>
      </c>
      <c r="G4653" s="6">
        <f t="shared" si="118"/>
        <v>159850</v>
      </c>
      <c r="H4653" s="1">
        <v>4</v>
      </c>
    </row>
    <row r="4654" spans="1:8" ht="27" customHeight="1" x14ac:dyDescent="0.25">
      <c r="A4654" s="6">
        <v>4264</v>
      </c>
      <c r="B4654" s="6" t="s">
        <v>4417</v>
      </c>
      <c r="C4654" s="6" t="s">
        <v>1745</v>
      </c>
      <c r="D4654" s="6" t="s">
        <v>40</v>
      </c>
      <c r="E4654" s="6" t="s">
        <v>86</v>
      </c>
      <c r="F4654" s="6">
        <v>39962.5</v>
      </c>
      <c r="G4654" s="6">
        <f t="shared" si="118"/>
        <v>159850</v>
      </c>
      <c r="H4654" s="1">
        <v>4</v>
      </c>
    </row>
    <row r="4655" spans="1:8" ht="27" customHeight="1" x14ac:dyDescent="0.25">
      <c r="A4655" s="6">
        <v>4264</v>
      </c>
      <c r="B4655" s="6" t="s">
        <v>4460</v>
      </c>
      <c r="C4655" s="6" t="s">
        <v>109</v>
      </c>
      <c r="D4655" s="6" t="s">
        <v>40</v>
      </c>
      <c r="E4655" s="6" t="s">
        <v>110</v>
      </c>
      <c r="F4655" s="6">
        <v>470</v>
      </c>
      <c r="G4655" s="6">
        <f>H4655*F4655</f>
        <v>6744500</v>
      </c>
      <c r="H4655" s="1">
        <v>14350</v>
      </c>
    </row>
    <row r="4656" spans="1:8" ht="27" customHeight="1" x14ac:dyDescent="0.25">
      <c r="A4656" s="6">
        <v>4267</v>
      </c>
      <c r="B4656" s="6" t="s">
        <v>4780</v>
      </c>
      <c r="C4656" s="6" t="s">
        <v>857</v>
      </c>
      <c r="D4656" s="6" t="s">
        <v>40</v>
      </c>
      <c r="E4656" s="6" t="s">
        <v>86</v>
      </c>
      <c r="F4656" s="6">
        <v>1000</v>
      </c>
      <c r="G4656" s="6">
        <f t="shared" ref="G4656:G4659" si="119">H4656*F4656</f>
        <v>30000</v>
      </c>
      <c r="H4656" s="1">
        <v>30</v>
      </c>
    </row>
    <row r="4657" spans="1:8" ht="27" customHeight="1" x14ac:dyDescent="0.25">
      <c r="A4657" s="6">
        <v>4267</v>
      </c>
      <c r="B4657" s="6" t="s">
        <v>4781</v>
      </c>
      <c r="C4657" s="6" t="s">
        <v>867</v>
      </c>
      <c r="D4657" s="6" t="s">
        <v>40</v>
      </c>
      <c r="E4657" s="6" t="s">
        <v>226</v>
      </c>
      <c r="F4657" s="6">
        <v>36000</v>
      </c>
      <c r="G4657" s="6">
        <f t="shared" si="119"/>
        <v>37800</v>
      </c>
      <c r="H4657" s="1">
        <v>1.05</v>
      </c>
    </row>
    <row r="4658" spans="1:8" ht="27" customHeight="1" x14ac:dyDescent="0.25">
      <c r="A4658" s="6">
        <v>4267</v>
      </c>
      <c r="B4658" s="6" t="s">
        <v>4782</v>
      </c>
      <c r="C4658" s="6" t="s">
        <v>905</v>
      </c>
      <c r="D4658" s="6" t="s">
        <v>40</v>
      </c>
      <c r="E4658" s="6" t="s">
        <v>86</v>
      </c>
      <c r="F4658" s="6">
        <v>15000</v>
      </c>
      <c r="G4658" s="6">
        <f t="shared" si="119"/>
        <v>150000</v>
      </c>
      <c r="H4658" s="1">
        <v>10</v>
      </c>
    </row>
    <row r="4659" spans="1:8" ht="27" customHeight="1" x14ac:dyDescent="0.25">
      <c r="A4659" s="6">
        <v>5122</v>
      </c>
      <c r="B4659" s="6" t="s">
        <v>4799</v>
      </c>
      <c r="C4659" s="6" t="s">
        <v>4800</v>
      </c>
      <c r="D4659" s="6" t="s">
        <v>40</v>
      </c>
      <c r="E4659" s="6" t="s">
        <v>86</v>
      </c>
      <c r="F4659" s="6">
        <v>80000</v>
      </c>
      <c r="G4659" s="6">
        <f t="shared" si="119"/>
        <v>80000</v>
      </c>
      <c r="H4659" s="1">
        <v>1</v>
      </c>
    </row>
    <row r="4660" spans="1:8" ht="27" customHeight="1" x14ac:dyDescent="0.25">
      <c r="A4660" s="6">
        <v>5122</v>
      </c>
      <c r="B4660" s="6" t="s">
        <v>4801</v>
      </c>
      <c r="C4660" s="6" t="s">
        <v>4802</v>
      </c>
      <c r="D4660" s="6" t="s">
        <v>40</v>
      </c>
      <c r="E4660" s="6" t="s">
        <v>86</v>
      </c>
      <c r="F4660" s="6">
        <v>45000</v>
      </c>
      <c r="G4660" s="6">
        <f>H4660*F4660</f>
        <v>45000</v>
      </c>
      <c r="H4660" s="1">
        <v>1</v>
      </c>
    </row>
    <row r="4661" spans="1:8" ht="27" customHeight="1" x14ac:dyDescent="0.25">
      <c r="A4661" s="6">
        <v>4264</v>
      </c>
      <c r="B4661" s="6" t="s">
        <v>5354</v>
      </c>
      <c r="C4661" s="6" t="s">
        <v>1745</v>
      </c>
      <c r="D4661" s="6" t="s">
        <v>40</v>
      </c>
      <c r="E4661" s="6" t="s">
        <v>86</v>
      </c>
      <c r="F4661" s="6">
        <v>30000</v>
      </c>
      <c r="G4661" s="6">
        <f>H4661*F4661</f>
        <v>120000</v>
      </c>
      <c r="H4661" s="1">
        <v>4</v>
      </c>
    </row>
    <row r="4662" spans="1:8" ht="27" customHeight="1" x14ac:dyDescent="0.25">
      <c r="A4662" s="6">
        <v>5129</v>
      </c>
      <c r="B4662" s="6" t="s">
        <v>5750</v>
      </c>
      <c r="C4662" s="6" t="s">
        <v>5751</v>
      </c>
      <c r="D4662" s="6" t="s">
        <v>40</v>
      </c>
      <c r="E4662" s="6" t="s">
        <v>86</v>
      </c>
      <c r="F4662" s="6">
        <v>50000</v>
      </c>
      <c r="G4662" s="6">
        <f t="shared" ref="G4662:G4668" si="120">H4662*F4662</f>
        <v>150000</v>
      </c>
      <c r="H4662" s="1">
        <v>3</v>
      </c>
    </row>
    <row r="4663" spans="1:8" ht="27" customHeight="1" x14ac:dyDescent="0.25">
      <c r="A4663" s="6">
        <v>5129</v>
      </c>
      <c r="B4663" s="6" t="s">
        <v>5752</v>
      </c>
      <c r="C4663" s="6" t="s">
        <v>5753</v>
      </c>
      <c r="D4663" s="6" t="s">
        <v>40</v>
      </c>
      <c r="E4663" s="6" t="s">
        <v>86</v>
      </c>
      <c r="F4663" s="6">
        <v>50000</v>
      </c>
      <c r="G4663" s="6">
        <f t="shared" si="120"/>
        <v>50000</v>
      </c>
      <c r="H4663" s="1">
        <v>1</v>
      </c>
    </row>
    <row r="4664" spans="1:8" ht="27" customHeight="1" x14ac:dyDescent="0.25">
      <c r="A4664" s="6">
        <v>5129</v>
      </c>
      <c r="B4664" s="6" t="s">
        <v>5754</v>
      </c>
      <c r="C4664" s="6" t="s">
        <v>5755</v>
      </c>
      <c r="D4664" s="6" t="s">
        <v>40</v>
      </c>
      <c r="E4664" s="6" t="s">
        <v>86</v>
      </c>
      <c r="F4664" s="6">
        <v>85000</v>
      </c>
      <c r="G4664" s="6">
        <f t="shared" si="120"/>
        <v>85000</v>
      </c>
      <c r="H4664" s="1">
        <v>1</v>
      </c>
    </row>
    <row r="4665" spans="1:8" ht="27" customHeight="1" x14ac:dyDescent="0.25">
      <c r="A4665" s="6">
        <v>5129</v>
      </c>
      <c r="B4665" s="6" t="s">
        <v>5756</v>
      </c>
      <c r="C4665" s="6" t="s">
        <v>5757</v>
      </c>
      <c r="D4665" s="6" t="s">
        <v>40</v>
      </c>
      <c r="E4665" s="6" t="s">
        <v>86</v>
      </c>
      <c r="F4665" s="6">
        <v>50000</v>
      </c>
      <c r="G4665" s="6">
        <f t="shared" si="120"/>
        <v>50000</v>
      </c>
      <c r="H4665" s="1">
        <v>1</v>
      </c>
    </row>
    <row r="4666" spans="1:8" ht="27" customHeight="1" x14ac:dyDescent="0.25">
      <c r="A4666" s="6">
        <v>5129</v>
      </c>
      <c r="B4666" s="6" t="s">
        <v>5758</v>
      </c>
      <c r="C4666" s="6" t="s">
        <v>5759</v>
      </c>
      <c r="D4666" s="6" t="s">
        <v>40</v>
      </c>
      <c r="E4666" s="6" t="s">
        <v>86</v>
      </c>
      <c r="F4666" s="6">
        <v>150000</v>
      </c>
      <c r="G4666" s="6">
        <f t="shared" si="120"/>
        <v>150000</v>
      </c>
      <c r="H4666" s="1">
        <v>1</v>
      </c>
    </row>
    <row r="4667" spans="1:8" ht="27" customHeight="1" x14ac:dyDescent="0.25">
      <c r="A4667" s="6">
        <v>5129</v>
      </c>
      <c r="B4667" s="6" t="s">
        <v>5760</v>
      </c>
      <c r="C4667" s="6" t="s">
        <v>5761</v>
      </c>
      <c r="D4667" s="6" t="s">
        <v>40</v>
      </c>
      <c r="E4667" s="6" t="s">
        <v>86</v>
      </c>
      <c r="F4667" s="6">
        <v>80000</v>
      </c>
      <c r="G4667" s="6">
        <f t="shared" si="120"/>
        <v>160000</v>
      </c>
      <c r="H4667" s="1">
        <v>2</v>
      </c>
    </row>
    <row r="4668" spans="1:8" ht="27" customHeight="1" x14ac:dyDescent="0.25">
      <c r="A4668" s="6">
        <v>5129</v>
      </c>
      <c r="B4668" s="6" t="s">
        <v>5762</v>
      </c>
      <c r="C4668" s="6" t="s">
        <v>5763</v>
      </c>
      <c r="D4668" s="6" t="s">
        <v>40</v>
      </c>
      <c r="E4668" s="6" t="s">
        <v>86</v>
      </c>
      <c r="F4668" s="6">
        <v>250000</v>
      </c>
      <c r="G4668" s="6">
        <f t="shared" si="120"/>
        <v>250000</v>
      </c>
      <c r="H4668" s="1">
        <v>1</v>
      </c>
    </row>
    <row r="4669" spans="1:8" ht="27" customHeight="1" x14ac:dyDescent="0.25">
      <c r="A4669" s="6">
        <v>5129</v>
      </c>
      <c r="B4669" s="6" t="s">
        <v>5764</v>
      </c>
      <c r="C4669" s="6" t="s">
        <v>5765</v>
      </c>
      <c r="D4669" s="6" t="s">
        <v>40</v>
      </c>
      <c r="E4669" s="6" t="s">
        <v>86</v>
      </c>
      <c r="F4669" s="6">
        <v>100000</v>
      </c>
      <c r="G4669" s="6">
        <f>H4669*F4669</f>
        <v>100000</v>
      </c>
      <c r="H4669" s="1">
        <v>1</v>
      </c>
    </row>
    <row r="4670" spans="1:8" ht="27" customHeight="1" x14ac:dyDescent="0.25">
      <c r="A4670" s="6">
        <v>5122</v>
      </c>
      <c r="B4670" s="6" t="s">
        <v>6254</v>
      </c>
      <c r="C4670" s="6" t="s">
        <v>6255</v>
      </c>
      <c r="D4670" s="6" t="s">
        <v>40</v>
      </c>
      <c r="E4670" s="6" t="s">
        <v>86</v>
      </c>
      <c r="F4670" s="6">
        <v>450000</v>
      </c>
      <c r="G4670" s="6">
        <f t="shared" ref="G4670" si="121">H4670*F4670</f>
        <v>450000</v>
      </c>
      <c r="H4670" s="1">
        <v>1</v>
      </c>
    </row>
    <row r="4671" spans="1:8" ht="27" customHeight="1" x14ac:dyDescent="0.25">
      <c r="A4671" s="6">
        <v>5122</v>
      </c>
      <c r="B4671" s="6" t="s">
        <v>6256</v>
      </c>
      <c r="C4671" s="6" t="s">
        <v>6257</v>
      </c>
      <c r="D4671" s="6" t="s">
        <v>40</v>
      </c>
      <c r="E4671" s="6" t="s">
        <v>86</v>
      </c>
      <c r="F4671" s="6">
        <v>264000</v>
      </c>
      <c r="G4671" s="6">
        <f>H4671*F4671</f>
        <v>1320000</v>
      </c>
      <c r="H4671" s="1">
        <v>5</v>
      </c>
    </row>
    <row r="4672" spans="1:8" ht="27" customHeight="1" x14ac:dyDescent="0.25">
      <c r="A4672" s="6">
        <v>4264</v>
      </c>
      <c r="B4672" s="6" t="s">
        <v>6263</v>
      </c>
      <c r="C4672" s="6" t="s">
        <v>1745</v>
      </c>
      <c r="D4672" s="6" t="s">
        <v>40</v>
      </c>
      <c r="E4672" s="6" t="s">
        <v>86</v>
      </c>
      <c r="F4672" s="6">
        <v>40000</v>
      </c>
      <c r="G4672" s="6">
        <f>H4672*F4672</f>
        <v>160000</v>
      </c>
      <c r="H4672" s="1">
        <v>4</v>
      </c>
    </row>
    <row r="4673" spans="1:8" ht="15" customHeight="1" x14ac:dyDescent="0.25">
      <c r="A4673" s="24" t="s">
        <v>96</v>
      </c>
      <c r="B4673" s="25"/>
      <c r="C4673" s="25"/>
      <c r="D4673" s="25"/>
      <c r="E4673" s="25"/>
      <c r="F4673" s="25"/>
      <c r="G4673" s="25"/>
      <c r="H4673" s="26"/>
    </row>
    <row r="4674" spans="1:8" ht="41.25" customHeight="1" x14ac:dyDescent="0.25">
      <c r="A4674" s="6" t="s">
        <v>431</v>
      </c>
      <c r="B4674" s="6" t="s">
        <v>414</v>
      </c>
      <c r="C4674" s="6" t="s">
        <v>127</v>
      </c>
      <c r="D4674" s="6" t="s">
        <v>48</v>
      </c>
      <c r="E4674" s="6" t="s">
        <v>7</v>
      </c>
      <c r="F4674" s="6">
        <v>650000</v>
      </c>
      <c r="G4674" s="6">
        <v>650000</v>
      </c>
      <c r="H4674" s="1">
        <v>1</v>
      </c>
    </row>
    <row r="4675" spans="1:8" ht="41.25" customHeight="1" x14ac:dyDescent="0.25">
      <c r="A4675" s="6" t="s">
        <v>431</v>
      </c>
      <c r="B4675" s="6" t="s">
        <v>415</v>
      </c>
      <c r="C4675" s="6" t="s">
        <v>127</v>
      </c>
      <c r="D4675" s="6" t="s">
        <v>48</v>
      </c>
      <c r="E4675" s="6" t="s">
        <v>7</v>
      </c>
      <c r="F4675" s="6">
        <v>650000</v>
      </c>
      <c r="G4675" s="6">
        <v>650000</v>
      </c>
      <c r="H4675" s="1">
        <v>1</v>
      </c>
    </row>
    <row r="4676" spans="1:8" ht="41.25" customHeight="1" x14ac:dyDescent="0.25">
      <c r="A4676" s="6" t="s">
        <v>431</v>
      </c>
      <c r="B4676" s="6" t="s">
        <v>416</v>
      </c>
      <c r="C4676" s="6" t="s">
        <v>127</v>
      </c>
      <c r="D4676" s="6" t="s">
        <v>48</v>
      </c>
      <c r="E4676" s="6" t="s">
        <v>7</v>
      </c>
      <c r="F4676" s="6">
        <v>1000000</v>
      </c>
      <c r="G4676" s="6">
        <v>1000000</v>
      </c>
      <c r="H4676" s="1">
        <v>1</v>
      </c>
    </row>
    <row r="4677" spans="1:8" ht="41.25" customHeight="1" x14ac:dyDescent="0.25">
      <c r="A4677" s="6" t="s">
        <v>431</v>
      </c>
      <c r="B4677" s="6" t="s">
        <v>417</v>
      </c>
      <c r="C4677" s="6" t="s">
        <v>42</v>
      </c>
      <c r="D4677" s="6" t="s">
        <v>48</v>
      </c>
      <c r="E4677" s="6" t="s">
        <v>7</v>
      </c>
      <c r="F4677" s="6">
        <v>0</v>
      </c>
      <c r="G4677" s="6">
        <v>0</v>
      </c>
      <c r="H4677" s="1">
        <v>1</v>
      </c>
    </row>
    <row r="4678" spans="1:8" ht="41.25" customHeight="1" x14ac:dyDescent="0.25">
      <c r="A4678" s="6" t="s">
        <v>431</v>
      </c>
      <c r="B4678" s="6" t="s">
        <v>418</v>
      </c>
      <c r="C4678" s="6" t="s">
        <v>45</v>
      </c>
      <c r="D4678" s="6" t="s">
        <v>48</v>
      </c>
      <c r="E4678" s="6" t="s">
        <v>7</v>
      </c>
      <c r="F4678" s="6">
        <v>0</v>
      </c>
      <c r="G4678" s="6">
        <v>0</v>
      </c>
      <c r="H4678" s="1">
        <v>1</v>
      </c>
    </row>
    <row r="4679" spans="1:8" ht="41.25" customHeight="1" x14ac:dyDescent="0.25">
      <c r="A4679" s="6" t="s">
        <v>431</v>
      </c>
      <c r="B4679" s="6" t="s">
        <v>419</v>
      </c>
      <c r="C4679" s="6" t="s">
        <v>420</v>
      </c>
      <c r="D4679" s="6" t="s">
        <v>48</v>
      </c>
      <c r="E4679" s="6" t="s">
        <v>7</v>
      </c>
      <c r="F4679" s="6">
        <v>0</v>
      </c>
      <c r="G4679" s="6">
        <v>0</v>
      </c>
      <c r="H4679" s="1">
        <v>1</v>
      </c>
    </row>
    <row r="4680" spans="1:8" ht="41.25" customHeight="1" x14ac:dyDescent="0.25">
      <c r="A4680" s="6" t="s">
        <v>391</v>
      </c>
      <c r="B4680" s="6" t="s">
        <v>421</v>
      </c>
      <c r="C4680" s="6" t="s">
        <v>122</v>
      </c>
      <c r="D4680" s="6" t="s">
        <v>48</v>
      </c>
      <c r="E4680" s="6" t="s">
        <v>7</v>
      </c>
      <c r="F4680" s="6">
        <v>1740000</v>
      </c>
      <c r="G4680" s="6">
        <v>1740000</v>
      </c>
      <c r="H4680" s="1">
        <v>1</v>
      </c>
    </row>
    <row r="4681" spans="1:8" ht="41.25" customHeight="1" x14ac:dyDescent="0.25">
      <c r="A4681" s="6" t="s">
        <v>389</v>
      </c>
      <c r="B4681" s="6" t="s">
        <v>422</v>
      </c>
      <c r="C4681" s="6" t="s">
        <v>34</v>
      </c>
      <c r="D4681" s="6" t="s">
        <v>39</v>
      </c>
      <c r="E4681" s="6" t="s">
        <v>7</v>
      </c>
      <c r="F4681" s="6">
        <v>5005000</v>
      </c>
      <c r="G4681" s="6">
        <v>5005000</v>
      </c>
      <c r="H4681" s="1">
        <v>1</v>
      </c>
    </row>
    <row r="4682" spans="1:8" ht="41.25" customHeight="1" x14ac:dyDescent="0.25">
      <c r="A4682" s="6" t="s">
        <v>389</v>
      </c>
      <c r="B4682" s="6" t="s">
        <v>423</v>
      </c>
      <c r="C4682" s="6" t="s">
        <v>36</v>
      </c>
      <c r="D4682" s="6" t="s">
        <v>40</v>
      </c>
      <c r="E4682" s="6" t="s">
        <v>7</v>
      </c>
      <c r="F4682" s="6">
        <v>3774360</v>
      </c>
      <c r="G4682" s="6">
        <v>3774360</v>
      </c>
      <c r="H4682" s="1">
        <v>1</v>
      </c>
    </row>
    <row r="4683" spans="1:8" ht="41.25" customHeight="1" x14ac:dyDescent="0.25">
      <c r="A4683" s="6" t="s">
        <v>390</v>
      </c>
      <c r="B4683" s="6" t="s">
        <v>424</v>
      </c>
      <c r="C4683" s="6" t="s">
        <v>425</v>
      </c>
      <c r="D4683" s="6" t="s">
        <v>48</v>
      </c>
      <c r="E4683" s="6" t="s">
        <v>7</v>
      </c>
      <c r="F4683" s="6">
        <v>0</v>
      </c>
      <c r="G4683" s="6">
        <v>0</v>
      </c>
      <c r="H4683" s="1">
        <v>1</v>
      </c>
    </row>
    <row r="4684" spans="1:8" ht="41.25" customHeight="1" x14ac:dyDescent="0.25">
      <c r="A4684" s="6" t="s">
        <v>389</v>
      </c>
      <c r="B4684" s="6" t="s">
        <v>426</v>
      </c>
      <c r="C4684" s="6" t="s">
        <v>38</v>
      </c>
      <c r="D4684" s="6" t="s">
        <v>40</v>
      </c>
      <c r="E4684" s="6" t="s">
        <v>7</v>
      </c>
      <c r="F4684" s="6">
        <v>132000</v>
      </c>
      <c r="G4684" s="6">
        <v>132000</v>
      </c>
      <c r="H4684" s="1">
        <v>1</v>
      </c>
    </row>
    <row r="4685" spans="1:8" ht="41.25" customHeight="1" x14ac:dyDescent="0.25">
      <c r="A4685" s="6" t="s">
        <v>391</v>
      </c>
      <c r="B4685" s="6" t="s">
        <v>427</v>
      </c>
      <c r="C4685" s="6" t="s">
        <v>57</v>
      </c>
      <c r="D4685" s="6" t="s">
        <v>39</v>
      </c>
      <c r="E4685" s="6" t="s">
        <v>7</v>
      </c>
      <c r="F4685" s="6">
        <v>0</v>
      </c>
      <c r="G4685" s="6">
        <v>0</v>
      </c>
      <c r="H4685" s="1">
        <v>1</v>
      </c>
    </row>
    <row r="4686" spans="1:8" ht="41.25" customHeight="1" x14ac:dyDescent="0.25">
      <c r="A4686" s="6" t="s">
        <v>432</v>
      </c>
      <c r="B4686" s="6" t="s">
        <v>428</v>
      </c>
      <c r="C4686" s="6" t="s">
        <v>429</v>
      </c>
      <c r="D4686" s="6" t="s">
        <v>48</v>
      </c>
      <c r="E4686" s="6" t="s">
        <v>7</v>
      </c>
      <c r="F4686" s="6">
        <v>0</v>
      </c>
      <c r="G4686" s="6">
        <v>0</v>
      </c>
      <c r="H4686" s="1">
        <v>1</v>
      </c>
    </row>
    <row r="4687" spans="1:8" ht="41.25" customHeight="1" x14ac:dyDescent="0.25">
      <c r="A4687" s="6" t="s">
        <v>433</v>
      </c>
      <c r="B4687" s="6" t="s">
        <v>430</v>
      </c>
      <c r="C4687" s="6" t="s">
        <v>135</v>
      </c>
      <c r="D4687" s="6" t="s">
        <v>48</v>
      </c>
      <c r="E4687" s="6" t="s">
        <v>7</v>
      </c>
      <c r="F4687" s="6">
        <v>92000</v>
      </c>
      <c r="G4687" s="6">
        <v>92000</v>
      </c>
      <c r="H4687" s="1">
        <v>1</v>
      </c>
    </row>
    <row r="4688" spans="1:8" ht="41.25" customHeight="1" x14ac:dyDescent="0.25">
      <c r="A4688" s="6">
        <v>4252</v>
      </c>
      <c r="B4688" s="6" t="s">
        <v>930</v>
      </c>
      <c r="C4688" s="6" t="s">
        <v>42</v>
      </c>
      <c r="D4688" s="6" t="s">
        <v>48</v>
      </c>
      <c r="E4688" s="6" t="s">
        <v>7</v>
      </c>
      <c r="F4688" s="6">
        <v>600000</v>
      </c>
      <c r="G4688" s="6">
        <v>600000</v>
      </c>
      <c r="H4688" s="1">
        <v>1</v>
      </c>
    </row>
    <row r="4689" spans="1:8" ht="41.25" customHeight="1" x14ac:dyDescent="0.25">
      <c r="A4689" s="6">
        <v>4252</v>
      </c>
      <c r="B4689" s="6" t="s">
        <v>931</v>
      </c>
      <c r="C4689" s="6" t="s">
        <v>45</v>
      </c>
      <c r="D4689" s="6" t="s">
        <v>48</v>
      </c>
      <c r="E4689" s="6" t="s">
        <v>7</v>
      </c>
      <c r="F4689" s="6">
        <v>1900000</v>
      </c>
      <c r="G4689" s="6">
        <v>1900000</v>
      </c>
      <c r="H4689" s="1">
        <v>1</v>
      </c>
    </row>
    <row r="4690" spans="1:8" ht="41.25" customHeight="1" x14ac:dyDescent="0.25">
      <c r="A4690" s="6">
        <v>4252</v>
      </c>
      <c r="B4690" s="6" t="s">
        <v>932</v>
      </c>
      <c r="C4690" s="6" t="s">
        <v>420</v>
      </c>
      <c r="D4690" s="6" t="s">
        <v>48</v>
      </c>
      <c r="E4690" s="6" t="s">
        <v>7</v>
      </c>
      <c r="F4690" s="6">
        <v>500000</v>
      </c>
      <c r="G4690" s="6">
        <v>500000</v>
      </c>
      <c r="H4690" s="1">
        <v>1</v>
      </c>
    </row>
    <row r="4691" spans="1:8" ht="24" customHeight="1" x14ac:dyDescent="0.25">
      <c r="A4691" s="6">
        <v>4234</v>
      </c>
      <c r="B4691" s="6" t="s">
        <v>1254</v>
      </c>
      <c r="C4691" s="6" t="s">
        <v>516</v>
      </c>
      <c r="D4691" s="6" t="s">
        <v>40</v>
      </c>
      <c r="E4691" s="6" t="s">
        <v>7</v>
      </c>
      <c r="F4691" s="6">
        <v>0</v>
      </c>
      <c r="G4691" s="6">
        <v>0</v>
      </c>
      <c r="H4691" s="1">
        <v>1</v>
      </c>
    </row>
    <row r="4692" spans="1:8" ht="24" customHeight="1" x14ac:dyDescent="0.25">
      <c r="A4692" s="6">
        <v>4234</v>
      </c>
      <c r="B4692" s="6" t="s">
        <v>1255</v>
      </c>
      <c r="C4692" s="6" t="s">
        <v>516</v>
      </c>
      <c r="D4692" s="6" t="s">
        <v>40</v>
      </c>
      <c r="E4692" s="6" t="s">
        <v>7</v>
      </c>
      <c r="F4692" s="6">
        <v>0</v>
      </c>
      <c r="G4692" s="6">
        <v>0</v>
      </c>
      <c r="H4692" s="1">
        <v>1</v>
      </c>
    </row>
    <row r="4693" spans="1:8" ht="24" customHeight="1" x14ac:dyDescent="0.25">
      <c r="A4693" s="6">
        <v>4214</v>
      </c>
      <c r="B4693" s="6" t="s">
        <v>1458</v>
      </c>
      <c r="C4693" s="6" t="s">
        <v>425</v>
      </c>
      <c r="D4693" s="6" t="s">
        <v>39</v>
      </c>
      <c r="E4693" s="6" t="s">
        <v>7</v>
      </c>
      <c r="F4693" s="6">
        <v>720000</v>
      </c>
      <c r="G4693" s="6">
        <v>720000</v>
      </c>
      <c r="H4693" s="1">
        <v>1</v>
      </c>
    </row>
    <row r="4694" spans="1:8" ht="24" customHeight="1" x14ac:dyDescent="0.25">
      <c r="A4694" s="6">
        <v>4234</v>
      </c>
      <c r="B4694" s="6" t="s">
        <v>2241</v>
      </c>
      <c r="C4694" s="6" t="s">
        <v>516</v>
      </c>
      <c r="D4694" s="6" t="s">
        <v>40</v>
      </c>
      <c r="E4694" s="6" t="s">
        <v>86</v>
      </c>
      <c r="F4694" s="6">
        <v>120</v>
      </c>
      <c r="G4694" s="6">
        <f>H4694*F4694</f>
        <v>90000</v>
      </c>
      <c r="H4694" s="1">
        <v>750</v>
      </c>
    </row>
    <row r="4695" spans="1:8" ht="24" customHeight="1" x14ac:dyDescent="0.25">
      <c r="A4695" s="6">
        <v>4234</v>
      </c>
      <c r="B4695" s="6" t="s">
        <v>2242</v>
      </c>
      <c r="C4695" s="6" t="s">
        <v>516</v>
      </c>
      <c r="D4695" s="6" t="s">
        <v>40</v>
      </c>
      <c r="E4695" s="6" t="s">
        <v>86</v>
      </c>
      <c r="F4695" s="6">
        <v>300</v>
      </c>
      <c r="G4695" s="6">
        <f>H4695*F4695</f>
        <v>210000</v>
      </c>
      <c r="H4695" s="1">
        <v>700</v>
      </c>
    </row>
    <row r="4696" spans="1:8" ht="24" customHeight="1" x14ac:dyDescent="0.25">
      <c r="A4696" s="6">
        <v>4215</v>
      </c>
      <c r="B4696" s="6" t="s">
        <v>2531</v>
      </c>
      <c r="C4696" s="6" t="s">
        <v>948</v>
      </c>
      <c r="D4696" s="6" t="s">
        <v>39</v>
      </c>
      <c r="E4696" s="6" t="s">
        <v>7</v>
      </c>
      <c r="F4696" s="6">
        <v>135000</v>
      </c>
      <c r="G4696" s="6">
        <v>135000</v>
      </c>
      <c r="H4696" s="1">
        <v>1</v>
      </c>
    </row>
    <row r="4697" spans="1:8" ht="24" customHeight="1" x14ac:dyDescent="0.25">
      <c r="A4697" s="6">
        <v>4234</v>
      </c>
      <c r="B4697" s="6" t="s">
        <v>2877</v>
      </c>
      <c r="C4697" s="6" t="s">
        <v>516</v>
      </c>
      <c r="D4697" s="6" t="s">
        <v>40</v>
      </c>
      <c r="E4697" s="6" t="s">
        <v>86</v>
      </c>
      <c r="F4697" s="6">
        <v>700</v>
      </c>
      <c r="G4697" s="6">
        <f>H4697*F4697</f>
        <v>409500</v>
      </c>
      <c r="H4697" s="1">
        <v>585</v>
      </c>
    </row>
    <row r="4698" spans="1:8" ht="24" customHeight="1" x14ac:dyDescent="0.25">
      <c r="A4698" s="6">
        <v>4234</v>
      </c>
      <c r="B4698" s="6" t="s">
        <v>2878</v>
      </c>
      <c r="C4698" s="6" t="s">
        <v>516</v>
      </c>
      <c r="D4698" s="6" t="s">
        <v>40</v>
      </c>
      <c r="E4698" s="6" t="s">
        <v>7</v>
      </c>
      <c r="F4698" s="6">
        <v>90000</v>
      </c>
      <c r="G4698" s="6">
        <f>H4698*F4698</f>
        <v>90000</v>
      </c>
      <c r="H4698" s="1" t="s">
        <v>1339</v>
      </c>
    </row>
    <row r="4699" spans="1:8" ht="24" customHeight="1" x14ac:dyDescent="0.25">
      <c r="A4699" s="6">
        <v>4234</v>
      </c>
      <c r="B4699" s="6" t="s">
        <v>3306</v>
      </c>
      <c r="C4699" s="6" t="s">
        <v>516</v>
      </c>
      <c r="D4699" s="6" t="s">
        <v>40</v>
      </c>
      <c r="E4699" s="6" t="s">
        <v>7</v>
      </c>
      <c r="F4699" s="6">
        <v>409500</v>
      </c>
      <c r="G4699" s="6">
        <v>409500</v>
      </c>
      <c r="H4699" s="1" t="s">
        <v>1339</v>
      </c>
    </row>
    <row r="4700" spans="1:8" ht="24" customHeight="1" x14ac:dyDescent="0.25">
      <c r="A4700" s="6">
        <v>4234</v>
      </c>
      <c r="B4700" s="6" t="s">
        <v>3307</v>
      </c>
      <c r="C4700" s="6" t="s">
        <v>516</v>
      </c>
      <c r="D4700" s="6" t="s">
        <v>40</v>
      </c>
      <c r="E4700" s="6" t="s">
        <v>7</v>
      </c>
      <c r="F4700" s="6">
        <v>90000</v>
      </c>
      <c r="G4700" s="6">
        <v>90000</v>
      </c>
      <c r="H4700" s="1" t="s">
        <v>1339</v>
      </c>
    </row>
    <row r="4701" spans="1:8" ht="24" customHeight="1" x14ac:dyDescent="0.25">
      <c r="A4701" s="6">
        <v>4241</v>
      </c>
      <c r="B4701" s="6" t="s">
        <v>4823</v>
      </c>
      <c r="C4701" s="6" t="s">
        <v>107</v>
      </c>
      <c r="D4701" s="6" t="s">
        <v>48</v>
      </c>
      <c r="E4701" s="6" t="s">
        <v>7</v>
      </c>
      <c r="F4701" s="6">
        <v>96000</v>
      </c>
      <c r="G4701" s="6">
        <v>96000</v>
      </c>
      <c r="H4701" s="1">
        <v>1</v>
      </c>
    </row>
    <row r="4702" spans="1:8" ht="24" customHeight="1" x14ac:dyDescent="0.25">
      <c r="A4702" s="6">
        <v>4241</v>
      </c>
      <c r="B4702" s="6" t="s">
        <v>4824</v>
      </c>
      <c r="C4702" s="6" t="s">
        <v>107</v>
      </c>
      <c r="D4702" s="6" t="s">
        <v>48</v>
      </c>
      <c r="E4702" s="6" t="s">
        <v>7</v>
      </c>
      <c r="F4702" s="6">
        <v>90000</v>
      </c>
      <c r="G4702" s="6">
        <v>90000</v>
      </c>
      <c r="H4702" s="1">
        <v>1</v>
      </c>
    </row>
    <row r="4703" spans="1:8" ht="24" customHeight="1" x14ac:dyDescent="0.25">
      <c r="A4703" s="6">
        <v>4251</v>
      </c>
      <c r="B4703" s="6" t="s">
        <v>5207</v>
      </c>
      <c r="C4703" s="6" t="s">
        <v>88</v>
      </c>
      <c r="D4703" s="6" t="s">
        <v>115</v>
      </c>
      <c r="E4703" s="6" t="s">
        <v>7</v>
      </c>
      <c r="F4703" s="6">
        <v>78273</v>
      </c>
      <c r="G4703" s="6">
        <v>78273</v>
      </c>
      <c r="H4703" s="1">
        <v>1</v>
      </c>
    </row>
    <row r="4704" spans="1:8" ht="24" customHeight="1" x14ac:dyDescent="0.25">
      <c r="A4704" s="6">
        <v>4239</v>
      </c>
      <c r="B4704" s="6" t="s">
        <v>6203</v>
      </c>
      <c r="C4704" s="6" t="s">
        <v>6204</v>
      </c>
      <c r="D4704" s="6" t="s">
        <v>40</v>
      </c>
      <c r="E4704" s="6" t="s">
        <v>7</v>
      </c>
      <c r="F4704" s="6">
        <v>5080000</v>
      </c>
      <c r="G4704" s="6">
        <v>5080000</v>
      </c>
      <c r="H4704" s="1">
        <v>1</v>
      </c>
    </row>
    <row r="4705" spans="1:8" ht="15" customHeight="1" x14ac:dyDescent="0.25">
      <c r="A4705" s="24" t="s">
        <v>59</v>
      </c>
      <c r="B4705" s="25"/>
      <c r="C4705" s="25"/>
      <c r="D4705" s="25"/>
      <c r="E4705" s="25"/>
      <c r="F4705" s="25"/>
      <c r="G4705" s="25"/>
      <c r="H4705" s="26"/>
    </row>
    <row r="4706" spans="1:8" ht="24" customHeight="1" x14ac:dyDescent="0.25">
      <c r="A4706" s="6">
        <v>4251</v>
      </c>
      <c r="B4706" s="6" t="s">
        <v>5236</v>
      </c>
      <c r="C4706" s="6" t="s">
        <v>573</v>
      </c>
      <c r="D4706" s="6" t="s">
        <v>48</v>
      </c>
      <c r="E4706" s="6" t="s">
        <v>7</v>
      </c>
      <c r="F4706" s="6">
        <v>3913668</v>
      </c>
      <c r="G4706" s="6">
        <v>3913668</v>
      </c>
      <c r="H4706" s="1">
        <v>1</v>
      </c>
    </row>
    <row r="4707" spans="1:8" ht="15" customHeight="1" x14ac:dyDescent="0.25">
      <c r="A4707" s="27" t="s">
        <v>553</v>
      </c>
      <c r="B4707" s="28"/>
      <c r="C4707" s="28"/>
      <c r="D4707" s="28"/>
      <c r="E4707" s="28"/>
      <c r="F4707" s="28"/>
      <c r="G4707" s="28"/>
      <c r="H4707" s="29"/>
    </row>
    <row r="4708" spans="1:8" ht="15" customHeight="1" x14ac:dyDescent="0.25">
      <c r="A4708" s="24" t="s">
        <v>59</v>
      </c>
      <c r="B4708" s="25"/>
      <c r="C4708" s="25"/>
      <c r="D4708" s="25"/>
      <c r="E4708" s="25"/>
      <c r="F4708" s="25"/>
      <c r="G4708" s="25"/>
      <c r="H4708" s="26"/>
    </row>
    <row r="4709" spans="1:8" ht="24" customHeight="1" x14ac:dyDescent="0.25">
      <c r="A4709" s="6">
        <v>5134</v>
      </c>
      <c r="B4709" s="6" t="s">
        <v>2452</v>
      </c>
      <c r="C4709" s="6" t="s">
        <v>61</v>
      </c>
      <c r="D4709" s="6" t="s">
        <v>8</v>
      </c>
      <c r="E4709" s="6" t="s">
        <v>7</v>
      </c>
      <c r="F4709" s="6">
        <v>150000</v>
      </c>
      <c r="G4709" s="6">
        <v>150000</v>
      </c>
      <c r="H4709" s="1">
        <v>1</v>
      </c>
    </row>
    <row r="4710" spans="1:8" ht="24" customHeight="1" x14ac:dyDescent="0.25">
      <c r="A4710" s="6">
        <v>5134</v>
      </c>
      <c r="B4710" s="6" t="s">
        <v>2453</v>
      </c>
      <c r="C4710" s="6" t="s">
        <v>61</v>
      </c>
      <c r="D4710" s="6" t="s">
        <v>8</v>
      </c>
      <c r="E4710" s="6" t="s">
        <v>7</v>
      </c>
      <c r="F4710" s="6">
        <v>150000</v>
      </c>
      <c r="G4710" s="6">
        <v>150000</v>
      </c>
      <c r="H4710" s="1">
        <v>1</v>
      </c>
    </row>
    <row r="4711" spans="1:8" ht="24" customHeight="1" x14ac:dyDescent="0.25">
      <c r="A4711" s="6">
        <v>5134</v>
      </c>
      <c r="B4711" s="6" t="s">
        <v>2454</v>
      </c>
      <c r="C4711" s="6" t="s">
        <v>61</v>
      </c>
      <c r="D4711" s="6" t="s">
        <v>8</v>
      </c>
      <c r="E4711" s="6" t="s">
        <v>7</v>
      </c>
      <c r="F4711" s="6">
        <v>150000</v>
      </c>
      <c r="G4711" s="6">
        <v>150000</v>
      </c>
      <c r="H4711" s="1">
        <v>1</v>
      </c>
    </row>
    <row r="4712" spans="1:8" ht="24" customHeight="1" x14ac:dyDescent="0.25">
      <c r="A4712" s="6">
        <v>5134</v>
      </c>
      <c r="B4712" s="6" t="s">
        <v>2455</v>
      </c>
      <c r="C4712" s="6" t="s">
        <v>61</v>
      </c>
      <c r="D4712" s="6" t="s">
        <v>8</v>
      </c>
      <c r="E4712" s="6" t="s">
        <v>7</v>
      </c>
      <c r="F4712" s="6">
        <v>250000</v>
      </c>
      <c r="G4712" s="6">
        <v>250000</v>
      </c>
      <c r="H4712" s="1">
        <v>1</v>
      </c>
    </row>
    <row r="4713" spans="1:8" ht="24" customHeight="1" x14ac:dyDescent="0.25">
      <c r="A4713" s="6">
        <v>5134</v>
      </c>
      <c r="B4713" s="6" t="s">
        <v>2456</v>
      </c>
      <c r="C4713" s="6" t="s">
        <v>61</v>
      </c>
      <c r="D4713" s="6" t="s">
        <v>8</v>
      </c>
      <c r="E4713" s="6" t="s">
        <v>7</v>
      </c>
      <c r="F4713" s="6">
        <v>250000</v>
      </c>
      <c r="G4713" s="6">
        <v>250000</v>
      </c>
      <c r="H4713" s="1">
        <v>1</v>
      </c>
    </row>
    <row r="4714" spans="1:8" ht="24" customHeight="1" x14ac:dyDescent="0.25">
      <c r="A4714" s="6">
        <v>5134</v>
      </c>
      <c r="B4714" s="6" t="s">
        <v>2457</v>
      </c>
      <c r="C4714" s="6" t="s">
        <v>61</v>
      </c>
      <c r="D4714" s="6" t="s">
        <v>8</v>
      </c>
      <c r="E4714" s="6" t="s">
        <v>7</v>
      </c>
      <c r="F4714" s="6">
        <v>250000</v>
      </c>
      <c r="G4714" s="6">
        <v>250000</v>
      </c>
      <c r="H4714" s="1">
        <v>1</v>
      </c>
    </row>
    <row r="4715" spans="1:8" ht="24" customHeight="1" x14ac:dyDescent="0.25">
      <c r="A4715" s="6">
        <v>5134</v>
      </c>
      <c r="B4715" s="6" t="s">
        <v>2458</v>
      </c>
      <c r="C4715" s="6" t="s">
        <v>61</v>
      </c>
      <c r="D4715" s="6" t="s">
        <v>8</v>
      </c>
      <c r="E4715" s="6" t="s">
        <v>7</v>
      </c>
      <c r="F4715" s="6">
        <v>250000</v>
      </c>
      <c r="G4715" s="6">
        <v>250000</v>
      </c>
      <c r="H4715" s="1">
        <v>1</v>
      </c>
    </row>
    <row r="4716" spans="1:8" ht="24" customHeight="1" x14ac:dyDescent="0.25">
      <c r="A4716" s="6">
        <v>5134</v>
      </c>
      <c r="B4716" s="6" t="s">
        <v>2459</v>
      </c>
      <c r="C4716" s="6" t="s">
        <v>61</v>
      </c>
      <c r="D4716" s="6" t="s">
        <v>8</v>
      </c>
      <c r="E4716" s="6" t="s">
        <v>7</v>
      </c>
      <c r="F4716" s="6">
        <v>250000</v>
      </c>
      <c r="G4716" s="6">
        <v>250000</v>
      </c>
      <c r="H4716" s="1">
        <v>1</v>
      </c>
    </row>
    <row r="4717" spans="1:8" ht="24" customHeight="1" x14ac:dyDescent="0.25">
      <c r="A4717" s="6">
        <v>5134</v>
      </c>
      <c r="B4717" s="6" t="s">
        <v>2460</v>
      </c>
      <c r="C4717" s="6" t="s">
        <v>61</v>
      </c>
      <c r="D4717" s="6" t="s">
        <v>8</v>
      </c>
      <c r="E4717" s="6" t="s">
        <v>7</v>
      </c>
      <c r="F4717" s="6">
        <v>250000</v>
      </c>
      <c r="G4717" s="6">
        <v>250000</v>
      </c>
      <c r="H4717" s="1">
        <v>1</v>
      </c>
    </row>
    <row r="4718" spans="1:8" ht="24" customHeight="1" x14ac:dyDescent="0.25">
      <c r="A4718" s="6">
        <v>5134</v>
      </c>
      <c r="B4718" s="6" t="s">
        <v>2461</v>
      </c>
      <c r="C4718" s="6" t="s">
        <v>61</v>
      </c>
      <c r="D4718" s="6" t="s">
        <v>8</v>
      </c>
      <c r="E4718" s="6" t="s">
        <v>7</v>
      </c>
      <c r="F4718" s="6">
        <v>450000</v>
      </c>
      <c r="G4718" s="6">
        <v>450000</v>
      </c>
      <c r="H4718" s="1">
        <v>1</v>
      </c>
    </row>
    <row r="4719" spans="1:8" ht="24" customHeight="1" x14ac:dyDescent="0.25">
      <c r="A4719" s="6">
        <v>5134</v>
      </c>
      <c r="B4719" s="6" t="s">
        <v>2462</v>
      </c>
      <c r="C4719" s="6" t="s">
        <v>61</v>
      </c>
      <c r="D4719" s="6" t="s">
        <v>8</v>
      </c>
      <c r="E4719" s="6" t="s">
        <v>7</v>
      </c>
      <c r="F4719" s="6">
        <v>350000</v>
      </c>
      <c r="G4719" s="6">
        <v>350000</v>
      </c>
      <c r="H4719" s="1">
        <v>1</v>
      </c>
    </row>
    <row r="4720" spans="1:8" ht="24" customHeight="1" x14ac:dyDescent="0.25">
      <c r="A4720" s="6">
        <v>5134</v>
      </c>
      <c r="B4720" s="6" t="s">
        <v>2463</v>
      </c>
      <c r="C4720" s="6" t="s">
        <v>61</v>
      </c>
      <c r="D4720" s="6" t="s">
        <v>8</v>
      </c>
      <c r="E4720" s="6" t="s">
        <v>7</v>
      </c>
      <c r="F4720" s="6">
        <v>350000</v>
      </c>
      <c r="G4720" s="6">
        <v>350000</v>
      </c>
      <c r="H4720" s="1">
        <v>1</v>
      </c>
    </row>
    <row r="4721" spans="1:8" ht="24" customHeight="1" x14ac:dyDescent="0.25">
      <c r="A4721" s="6">
        <v>5134</v>
      </c>
      <c r="B4721" s="6" t="s">
        <v>2464</v>
      </c>
      <c r="C4721" s="6" t="s">
        <v>61</v>
      </c>
      <c r="D4721" s="6" t="s">
        <v>8</v>
      </c>
      <c r="E4721" s="6" t="s">
        <v>7</v>
      </c>
      <c r="F4721" s="6">
        <v>380000</v>
      </c>
      <c r="G4721" s="6">
        <v>380000</v>
      </c>
      <c r="H4721" s="1">
        <v>1</v>
      </c>
    </row>
    <row r="4722" spans="1:8" ht="24" customHeight="1" x14ac:dyDescent="0.25">
      <c r="A4722" s="6">
        <v>5134</v>
      </c>
      <c r="B4722" s="6" t="s">
        <v>4491</v>
      </c>
      <c r="C4722" s="6" t="s">
        <v>61</v>
      </c>
      <c r="D4722" s="6" t="s">
        <v>48</v>
      </c>
      <c r="E4722" s="6" t="s">
        <v>7</v>
      </c>
      <c r="F4722" s="6">
        <v>250000</v>
      </c>
      <c r="G4722" s="6">
        <v>250000</v>
      </c>
      <c r="H4722" s="1">
        <v>1</v>
      </c>
    </row>
    <row r="4723" spans="1:8" ht="24" customHeight="1" x14ac:dyDescent="0.25">
      <c r="A4723" s="6">
        <v>5134</v>
      </c>
      <c r="B4723" s="6" t="s">
        <v>4492</v>
      </c>
      <c r="C4723" s="6" t="s">
        <v>61</v>
      </c>
      <c r="D4723" s="6" t="s">
        <v>48</v>
      </c>
      <c r="E4723" s="6" t="s">
        <v>7</v>
      </c>
      <c r="F4723" s="6">
        <v>350000</v>
      </c>
      <c r="G4723" s="6">
        <v>350000</v>
      </c>
      <c r="H4723" s="1">
        <v>1</v>
      </c>
    </row>
    <row r="4724" spans="1:8" ht="24" customHeight="1" x14ac:dyDescent="0.25">
      <c r="A4724" s="6">
        <v>5134</v>
      </c>
      <c r="B4724" s="6" t="s">
        <v>4493</v>
      </c>
      <c r="C4724" s="6" t="s">
        <v>61</v>
      </c>
      <c r="D4724" s="6" t="s">
        <v>48</v>
      </c>
      <c r="E4724" s="6" t="s">
        <v>7</v>
      </c>
      <c r="F4724" s="6">
        <v>400000</v>
      </c>
      <c r="G4724" s="6">
        <v>400000</v>
      </c>
      <c r="H4724" s="1">
        <v>1</v>
      </c>
    </row>
    <row r="4725" spans="1:8" ht="24" customHeight="1" x14ac:dyDescent="0.25">
      <c r="A4725" s="6">
        <v>5134</v>
      </c>
      <c r="B4725" s="6" t="s">
        <v>6141</v>
      </c>
      <c r="C4725" s="6" t="s">
        <v>61</v>
      </c>
      <c r="D4725" s="6" t="s">
        <v>48</v>
      </c>
      <c r="E4725" s="6" t="s">
        <v>7</v>
      </c>
      <c r="F4725" s="6">
        <v>470000</v>
      </c>
      <c r="G4725" s="6">
        <v>470000</v>
      </c>
      <c r="H4725" s="1">
        <v>1</v>
      </c>
    </row>
    <row r="4726" spans="1:8" ht="24" customHeight="1" x14ac:dyDescent="0.25">
      <c r="A4726" s="6">
        <v>5134</v>
      </c>
      <c r="B4726" s="6" t="s">
        <v>6142</v>
      </c>
      <c r="C4726" s="6" t="s">
        <v>61</v>
      </c>
      <c r="D4726" s="6" t="s">
        <v>48</v>
      </c>
      <c r="E4726" s="6" t="s">
        <v>7</v>
      </c>
      <c r="F4726" s="6">
        <v>450000</v>
      </c>
      <c r="G4726" s="6">
        <v>450000</v>
      </c>
      <c r="H4726" s="1">
        <v>1</v>
      </c>
    </row>
    <row r="4727" spans="1:8" ht="24" customHeight="1" x14ac:dyDescent="0.25">
      <c r="A4727" s="6">
        <v>5134</v>
      </c>
      <c r="B4727" s="6" t="s">
        <v>6143</v>
      </c>
      <c r="C4727" s="6" t="s">
        <v>61</v>
      </c>
      <c r="D4727" s="6" t="s">
        <v>48</v>
      </c>
      <c r="E4727" s="6" t="s">
        <v>7</v>
      </c>
      <c r="F4727" s="6">
        <v>300000</v>
      </c>
      <c r="G4727" s="6">
        <v>300000</v>
      </c>
      <c r="H4727" s="1">
        <v>1</v>
      </c>
    </row>
    <row r="4728" spans="1:8" ht="24" customHeight="1" x14ac:dyDescent="0.25">
      <c r="A4728" s="6">
        <v>5134</v>
      </c>
      <c r="B4728" s="6" t="s">
        <v>6144</v>
      </c>
      <c r="C4728" s="6" t="s">
        <v>61</v>
      </c>
      <c r="D4728" s="6" t="s">
        <v>48</v>
      </c>
      <c r="E4728" s="6" t="s">
        <v>7</v>
      </c>
      <c r="F4728" s="6">
        <v>300000</v>
      </c>
      <c r="G4728" s="6">
        <v>300000</v>
      </c>
      <c r="H4728" s="1">
        <v>1</v>
      </c>
    </row>
    <row r="4729" spans="1:8" ht="24" customHeight="1" x14ac:dyDescent="0.25">
      <c r="A4729" s="6">
        <v>5134</v>
      </c>
      <c r="B4729" s="6" t="s">
        <v>6145</v>
      </c>
      <c r="C4729" s="6" t="s">
        <v>61</v>
      </c>
      <c r="D4729" s="6" t="s">
        <v>48</v>
      </c>
      <c r="E4729" s="6" t="s">
        <v>7</v>
      </c>
      <c r="F4729" s="6">
        <v>150000</v>
      </c>
      <c r="G4729" s="6">
        <v>150000</v>
      </c>
      <c r="H4729" s="1">
        <v>1</v>
      </c>
    </row>
    <row r="4730" spans="1:8" ht="24" customHeight="1" x14ac:dyDescent="0.25">
      <c r="A4730" s="6">
        <v>5134</v>
      </c>
      <c r="B4730" s="6" t="s">
        <v>6146</v>
      </c>
      <c r="C4730" s="6" t="s">
        <v>61</v>
      </c>
      <c r="D4730" s="6" t="s">
        <v>48</v>
      </c>
      <c r="E4730" s="6" t="s">
        <v>7</v>
      </c>
      <c r="F4730" s="6">
        <v>300000</v>
      </c>
      <c r="G4730" s="6">
        <v>300000</v>
      </c>
      <c r="H4730" s="1">
        <v>1</v>
      </c>
    </row>
    <row r="4731" spans="1:8" ht="15" customHeight="1" x14ac:dyDescent="0.25">
      <c r="A4731" s="24" t="s">
        <v>96</v>
      </c>
      <c r="B4731" s="25"/>
      <c r="C4731" s="25"/>
      <c r="D4731" s="25"/>
      <c r="E4731" s="25"/>
      <c r="F4731" s="25"/>
      <c r="G4731" s="25"/>
      <c r="H4731" s="26"/>
    </row>
    <row r="4732" spans="1:8" ht="24" customHeight="1" x14ac:dyDescent="0.25">
      <c r="A4732" s="6">
        <v>5134</v>
      </c>
      <c r="B4732" s="6" t="s">
        <v>2689</v>
      </c>
      <c r="C4732" s="6" t="s">
        <v>107</v>
      </c>
      <c r="D4732" s="6" t="s">
        <v>8</v>
      </c>
      <c r="E4732" s="6" t="s">
        <v>7</v>
      </c>
      <c r="F4732" s="6">
        <v>1200000</v>
      </c>
      <c r="G4732" s="6">
        <v>1200000</v>
      </c>
      <c r="H4732" s="1">
        <v>1</v>
      </c>
    </row>
    <row r="4733" spans="1:8" ht="15" customHeight="1" x14ac:dyDescent="0.25">
      <c r="A4733" s="27" t="s">
        <v>1929</v>
      </c>
      <c r="B4733" s="28"/>
      <c r="C4733" s="28"/>
      <c r="D4733" s="28"/>
      <c r="E4733" s="28"/>
      <c r="F4733" s="28"/>
      <c r="G4733" s="28"/>
      <c r="H4733" s="29"/>
    </row>
    <row r="4734" spans="1:8" ht="15" customHeight="1" x14ac:dyDescent="0.25">
      <c r="A4734" s="24" t="s">
        <v>59</v>
      </c>
      <c r="B4734" s="25"/>
      <c r="C4734" s="25"/>
      <c r="D4734" s="25"/>
      <c r="E4734" s="25"/>
      <c r="F4734" s="25"/>
      <c r="G4734" s="25"/>
      <c r="H4734" s="26"/>
    </row>
    <row r="4735" spans="1:8" ht="29.85" customHeight="1" x14ac:dyDescent="0.25">
      <c r="A4735" s="6">
        <v>5112</v>
      </c>
      <c r="B4735" s="6" t="s">
        <v>1930</v>
      </c>
      <c r="C4735" s="6" t="s">
        <v>1643</v>
      </c>
      <c r="D4735" s="6" t="s">
        <v>48</v>
      </c>
      <c r="E4735" s="6" t="s">
        <v>7</v>
      </c>
      <c r="F4735" s="6">
        <v>23745672</v>
      </c>
      <c r="G4735" s="6">
        <v>23745672</v>
      </c>
      <c r="H4735" s="1">
        <v>1</v>
      </c>
    </row>
    <row r="4736" spans="1:8" ht="33.4" customHeight="1" x14ac:dyDescent="0.25">
      <c r="A4736" s="6">
        <v>4251</v>
      </c>
      <c r="B4736" s="6" t="s">
        <v>4110</v>
      </c>
      <c r="C4736" s="6" t="s">
        <v>1643</v>
      </c>
      <c r="D4736" s="6" t="s">
        <v>48</v>
      </c>
      <c r="E4736" s="6" t="s">
        <v>7</v>
      </c>
      <c r="F4736" s="6">
        <v>9795192</v>
      </c>
      <c r="G4736" s="6">
        <v>9795192</v>
      </c>
      <c r="H4736" s="1">
        <v>1</v>
      </c>
    </row>
    <row r="4737" spans="1:8" ht="15" customHeight="1" x14ac:dyDescent="0.25">
      <c r="A4737" s="24" t="s">
        <v>96</v>
      </c>
      <c r="B4737" s="25"/>
      <c r="C4737" s="25"/>
      <c r="D4737" s="25"/>
      <c r="E4737" s="25"/>
      <c r="F4737" s="25"/>
      <c r="G4737" s="25"/>
      <c r="H4737" s="26"/>
    </row>
    <row r="4738" spans="1:8" ht="30.75" customHeight="1" x14ac:dyDescent="0.25">
      <c r="A4738" s="6">
        <v>5112</v>
      </c>
      <c r="B4738" s="6" t="s">
        <v>1931</v>
      </c>
      <c r="C4738" s="6" t="s">
        <v>88</v>
      </c>
      <c r="D4738" s="6" t="s">
        <v>115</v>
      </c>
      <c r="E4738" s="6" t="s">
        <v>7</v>
      </c>
      <c r="F4738" s="6">
        <v>474931</v>
      </c>
      <c r="G4738" s="6">
        <v>474931</v>
      </c>
      <c r="H4738" s="1">
        <v>1</v>
      </c>
    </row>
    <row r="4739" spans="1:8" ht="30.75" customHeight="1" x14ac:dyDescent="0.25">
      <c r="A4739" s="6">
        <v>5112</v>
      </c>
      <c r="B4739" s="6" t="s">
        <v>1932</v>
      </c>
      <c r="C4739" s="6" t="s">
        <v>1673</v>
      </c>
      <c r="D4739" s="6" t="s">
        <v>39</v>
      </c>
      <c r="E4739" s="6" t="s">
        <v>7</v>
      </c>
      <c r="F4739" s="6">
        <v>142473</v>
      </c>
      <c r="G4739" s="6">
        <v>142473</v>
      </c>
      <c r="H4739" s="1">
        <v>1</v>
      </c>
    </row>
    <row r="4740" spans="1:8" ht="22.9" customHeight="1" x14ac:dyDescent="0.25">
      <c r="A4740" s="6">
        <v>4251</v>
      </c>
      <c r="B4740" s="6" t="s">
        <v>4111</v>
      </c>
      <c r="C4740" s="6" t="s">
        <v>88</v>
      </c>
      <c r="D4740" s="6" t="s">
        <v>115</v>
      </c>
      <c r="E4740" s="6" t="s">
        <v>7</v>
      </c>
      <c r="F4740" s="6">
        <v>195903</v>
      </c>
      <c r="G4740" s="6">
        <v>195903</v>
      </c>
      <c r="H4740" s="1">
        <v>1</v>
      </c>
    </row>
    <row r="4741" spans="1:8" ht="15" customHeight="1" x14ac:dyDescent="0.25">
      <c r="A4741" s="27" t="s">
        <v>545</v>
      </c>
      <c r="B4741" s="28"/>
      <c r="C4741" s="28"/>
      <c r="D4741" s="28"/>
      <c r="E4741" s="28"/>
      <c r="F4741" s="28"/>
      <c r="G4741" s="28"/>
      <c r="H4741" s="29"/>
    </row>
    <row r="4742" spans="1:8" ht="15" customHeight="1" x14ac:dyDescent="0.25">
      <c r="A4742" s="24" t="s">
        <v>59</v>
      </c>
      <c r="B4742" s="25"/>
      <c r="C4742" s="25"/>
      <c r="D4742" s="25"/>
      <c r="E4742" s="25"/>
      <c r="F4742" s="25"/>
      <c r="G4742" s="25"/>
      <c r="H4742" s="26"/>
    </row>
    <row r="4743" spans="1:8" ht="36.75" customHeight="1" x14ac:dyDescent="0.25">
      <c r="A4743" s="6">
        <v>4251</v>
      </c>
      <c r="B4743" s="6" t="s">
        <v>660</v>
      </c>
      <c r="C4743" s="6" t="s">
        <v>393</v>
      </c>
      <c r="D4743" s="6" t="s">
        <v>8</v>
      </c>
      <c r="E4743" s="6" t="s">
        <v>7</v>
      </c>
      <c r="F4743" s="6">
        <v>89892000</v>
      </c>
      <c r="G4743" s="6">
        <v>89892000</v>
      </c>
      <c r="H4743" s="1">
        <v>1</v>
      </c>
    </row>
    <row r="4744" spans="1:8" ht="15" customHeight="1" x14ac:dyDescent="0.25">
      <c r="A4744" s="24" t="s">
        <v>96</v>
      </c>
      <c r="B4744" s="25"/>
      <c r="C4744" s="25"/>
      <c r="D4744" s="25"/>
      <c r="E4744" s="25"/>
      <c r="F4744" s="25"/>
      <c r="G4744" s="25"/>
      <c r="H4744" s="26"/>
    </row>
    <row r="4745" spans="1:8" ht="27.95" customHeight="1" x14ac:dyDescent="0.25">
      <c r="A4745" s="6">
        <v>4251</v>
      </c>
      <c r="B4745" s="6" t="s">
        <v>661</v>
      </c>
      <c r="C4745" s="6" t="s">
        <v>88</v>
      </c>
      <c r="D4745" s="6" t="s">
        <v>8</v>
      </c>
      <c r="E4745" s="6" t="s">
        <v>7</v>
      </c>
      <c r="F4745" s="6">
        <v>490000</v>
      </c>
      <c r="G4745" s="6">
        <v>490000</v>
      </c>
      <c r="H4745" s="1">
        <v>1</v>
      </c>
    </row>
    <row r="4746" spans="1:8" ht="15" customHeight="1" x14ac:dyDescent="0.25">
      <c r="A4746" s="27" t="s">
        <v>1552</v>
      </c>
      <c r="B4746" s="28"/>
      <c r="C4746" s="28"/>
      <c r="D4746" s="28"/>
      <c r="E4746" s="28"/>
      <c r="F4746" s="28"/>
      <c r="G4746" s="28"/>
      <c r="H4746" s="29"/>
    </row>
    <row r="4747" spans="1:8" ht="15" customHeight="1" x14ac:dyDescent="0.25">
      <c r="A4747" s="24" t="s">
        <v>83</v>
      </c>
      <c r="B4747" s="25"/>
      <c r="C4747" s="25"/>
      <c r="D4747" s="25"/>
      <c r="E4747" s="25"/>
      <c r="F4747" s="25"/>
      <c r="G4747" s="25"/>
      <c r="H4747" s="26"/>
    </row>
    <row r="4748" spans="1:8" ht="27.95" customHeight="1" x14ac:dyDescent="0.25">
      <c r="A4748" s="6">
        <v>4251</v>
      </c>
      <c r="B4748" s="6" t="s">
        <v>2870</v>
      </c>
      <c r="C4748" s="6" t="s">
        <v>575</v>
      </c>
      <c r="D4748" s="6" t="s">
        <v>48</v>
      </c>
      <c r="E4748" s="6" t="s">
        <v>7</v>
      </c>
      <c r="F4748" s="6">
        <v>29411727</v>
      </c>
      <c r="G4748" s="6">
        <v>29411727</v>
      </c>
      <c r="H4748" s="1">
        <v>1</v>
      </c>
    </row>
    <row r="4749" spans="1:8" ht="27.95" customHeight="1" x14ac:dyDescent="0.25">
      <c r="A4749" s="6">
        <v>4251</v>
      </c>
      <c r="B4749" s="6" t="s">
        <v>6147</v>
      </c>
      <c r="C4749" s="6" t="s">
        <v>6148</v>
      </c>
      <c r="D4749" s="6" t="s">
        <v>48</v>
      </c>
      <c r="E4749" s="6" t="s">
        <v>7</v>
      </c>
      <c r="F4749" s="6">
        <v>0</v>
      </c>
      <c r="G4749" s="6">
        <v>0</v>
      </c>
      <c r="H4749" s="1">
        <v>1</v>
      </c>
    </row>
    <row r="4750" spans="1:8" ht="15" customHeight="1" x14ac:dyDescent="0.25">
      <c r="A4750" s="24" t="s">
        <v>96</v>
      </c>
      <c r="B4750" s="25"/>
      <c r="C4750" s="25"/>
      <c r="D4750" s="25"/>
      <c r="E4750" s="25"/>
      <c r="F4750" s="25"/>
      <c r="G4750" s="25"/>
      <c r="H4750" s="26"/>
    </row>
    <row r="4751" spans="1:8" ht="27.95" customHeight="1" x14ac:dyDescent="0.25">
      <c r="A4751" s="6">
        <v>4251</v>
      </c>
      <c r="B4751" s="6" t="s">
        <v>2871</v>
      </c>
      <c r="C4751" s="6" t="s">
        <v>88</v>
      </c>
      <c r="D4751" s="6" t="s">
        <v>115</v>
      </c>
      <c r="E4751" s="6" t="s">
        <v>7</v>
      </c>
      <c r="F4751" s="6">
        <v>588234</v>
      </c>
      <c r="G4751" s="6">
        <v>588234</v>
      </c>
      <c r="H4751" s="1">
        <v>1</v>
      </c>
    </row>
    <row r="4752" spans="1:8" ht="27.95" customHeight="1" x14ac:dyDescent="0.25">
      <c r="A4752" s="6">
        <v>4251</v>
      </c>
      <c r="B4752" s="6" t="s">
        <v>6149</v>
      </c>
      <c r="C4752" s="6" t="s">
        <v>88</v>
      </c>
      <c r="D4752" s="6" t="s">
        <v>115</v>
      </c>
      <c r="E4752" s="6" t="s">
        <v>7</v>
      </c>
      <c r="F4752" s="6">
        <v>0</v>
      </c>
      <c r="G4752" s="6">
        <v>0</v>
      </c>
      <c r="H4752" s="1">
        <v>1</v>
      </c>
    </row>
    <row r="4753" spans="1:8" ht="15" customHeight="1" x14ac:dyDescent="0.25">
      <c r="A4753" s="27" t="s">
        <v>4171</v>
      </c>
      <c r="B4753" s="28"/>
      <c r="C4753" s="28"/>
      <c r="D4753" s="28"/>
      <c r="E4753" s="28"/>
      <c r="F4753" s="28"/>
      <c r="G4753" s="28"/>
      <c r="H4753" s="29"/>
    </row>
    <row r="4754" spans="1:8" ht="15" customHeight="1" x14ac:dyDescent="0.25">
      <c r="A4754" s="24" t="s">
        <v>59</v>
      </c>
      <c r="B4754" s="25"/>
      <c r="C4754" s="25"/>
      <c r="D4754" s="25"/>
      <c r="E4754" s="25"/>
      <c r="F4754" s="25"/>
      <c r="G4754" s="25"/>
      <c r="H4754" s="26"/>
    </row>
    <row r="4755" spans="1:8" ht="27.95" customHeight="1" x14ac:dyDescent="0.25">
      <c r="A4755" s="6">
        <v>4251</v>
      </c>
      <c r="B4755" s="6" t="s">
        <v>4172</v>
      </c>
      <c r="C4755" s="6" t="s">
        <v>393</v>
      </c>
      <c r="D4755" s="6" t="s">
        <v>48</v>
      </c>
      <c r="E4755" s="6" t="s">
        <v>7</v>
      </c>
      <c r="F4755" s="6">
        <v>7831060.5599999996</v>
      </c>
      <c r="G4755" s="6">
        <v>7831060.5599999996</v>
      </c>
      <c r="H4755" s="1">
        <v>1</v>
      </c>
    </row>
    <row r="4756" spans="1:8" ht="15" customHeight="1" x14ac:dyDescent="0.25">
      <c r="A4756" s="24" t="s">
        <v>96</v>
      </c>
      <c r="B4756" s="25"/>
      <c r="C4756" s="25"/>
      <c r="D4756" s="25"/>
      <c r="E4756" s="25"/>
      <c r="F4756" s="25"/>
      <c r="G4756" s="25"/>
      <c r="H4756" s="26"/>
    </row>
    <row r="4757" spans="1:8" ht="27.95" customHeight="1" x14ac:dyDescent="0.25">
      <c r="A4757" s="6">
        <v>4251</v>
      </c>
      <c r="B4757" s="6" t="s">
        <v>4173</v>
      </c>
      <c r="C4757" s="6" t="s">
        <v>88</v>
      </c>
      <c r="D4757" s="6" t="s">
        <v>115</v>
      </c>
      <c r="E4757" s="6" t="s">
        <v>7</v>
      </c>
      <c r="F4757" s="6">
        <v>156621</v>
      </c>
      <c r="G4757" s="6">
        <v>156621</v>
      </c>
      <c r="H4757" s="1">
        <v>1</v>
      </c>
    </row>
    <row r="4758" spans="1:8" ht="15" customHeight="1" x14ac:dyDescent="0.25">
      <c r="A4758" s="27" t="s">
        <v>470</v>
      </c>
      <c r="B4758" s="28"/>
      <c r="C4758" s="28"/>
      <c r="D4758" s="28"/>
      <c r="E4758" s="28"/>
      <c r="F4758" s="28"/>
      <c r="G4758" s="28"/>
      <c r="H4758" s="29"/>
    </row>
    <row r="4759" spans="1:8" ht="15" customHeight="1" x14ac:dyDescent="0.25">
      <c r="A4759" s="24" t="s">
        <v>96</v>
      </c>
      <c r="B4759" s="25"/>
      <c r="C4759" s="25"/>
      <c r="D4759" s="25"/>
      <c r="E4759" s="25"/>
      <c r="F4759" s="25"/>
      <c r="G4759" s="25"/>
      <c r="H4759" s="26"/>
    </row>
    <row r="4760" spans="1:8" ht="27.95" customHeight="1" x14ac:dyDescent="0.25">
      <c r="A4760" s="6">
        <v>5129</v>
      </c>
      <c r="B4760" s="6" t="s">
        <v>4108</v>
      </c>
      <c r="C4760" s="6" t="s">
        <v>132</v>
      </c>
      <c r="D4760" s="6" t="s">
        <v>48</v>
      </c>
      <c r="E4760" s="6" t="s">
        <v>7</v>
      </c>
      <c r="F4760" s="6">
        <v>7338960</v>
      </c>
      <c r="G4760" s="6">
        <v>7338960</v>
      </c>
      <c r="H4760" s="1">
        <v>1</v>
      </c>
    </row>
    <row r="4761" spans="1:8" ht="27.95" customHeight="1" x14ac:dyDescent="0.25">
      <c r="A4761" s="6">
        <v>5129</v>
      </c>
      <c r="B4761" s="6" t="s">
        <v>4109</v>
      </c>
      <c r="C4761" s="6" t="s">
        <v>88</v>
      </c>
      <c r="D4761" s="6" t="s">
        <v>115</v>
      </c>
      <c r="E4761" s="6" t="s">
        <v>7</v>
      </c>
      <c r="F4761" s="6">
        <v>146779</v>
      </c>
      <c r="G4761" s="6">
        <v>146779</v>
      </c>
      <c r="H4761" s="1">
        <v>1</v>
      </c>
    </row>
    <row r="4762" spans="1:8" ht="15" customHeight="1" x14ac:dyDescent="0.25">
      <c r="A4762" s="27" t="s">
        <v>111</v>
      </c>
      <c r="B4762" s="28"/>
      <c r="C4762" s="28"/>
      <c r="D4762" s="28"/>
      <c r="E4762" s="28"/>
      <c r="F4762" s="28"/>
      <c r="G4762" s="28"/>
      <c r="H4762" s="29"/>
    </row>
    <row r="4763" spans="1:8" ht="15" customHeight="1" x14ac:dyDescent="0.25">
      <c r="A4763" s="24" t="s">
        <v>59</v>
      </c>
      <c r="B4763" s="25"/>
      <c r="C4763" s="25"/>
      <c r="D4763" s="25"/>
      <c r="E4763" s="25"/>
      <c r="F4763" s="25"/>
      <c r="G4763" s="25"/>
      <c r="H4763" s="26"/>
    </row>
    <row r="4764" spans="1:8" ht="29.25" customHeight="1" x14ac:dyDescent="0.25">
      <c r="A4764" s="6">
        <v>4861</v>
      </c>
      <c r="B4764" s="6" t="s">
        <v>662</v>
      </c>
      <c r="C4764" s="6" t="s">
        <v>113</v>
      </c>
      <c r="D4764" s="6" t="s">
        <v>48</v>
      </c>
      <c r="E4764" s="6" t="s">
        <v>7</v>
      </c>
      <c r="F4764" s="6">
        <v>0</v>
      </c>
      <c r="G4764" s="6">
        <v>0</v>
      </c>
      <c r="H4764" s="1">
        <v>1</v>
      </c>
    </row>
    <row r="4765" spans="1:8" ht="29.25" customHeight="1" x14ac:dyDescent="0.25">
      <c r="A4765" s="6">
        <v>4861</v>
      </c>
      <c r="B4765" s="6" t="s">
        <v>1280</v>
      </c>
      <c r="C4765" s="6" t="s">
        <v>113</v>
      </c>
      <c r="D4765" s="6" t="s">
        <v>48</v>
      </c>
      <c r="E4765" s="6" t="s">
        <v>7</v>
      </c>
      <c r="F4765" s="6">
        <v>18872550</v>
      </c>
      <c r="G4765" s="6">
        <v>18872550</v>
      </c>
      <c r="H4765" s="1">
        <v>1</v>
      </c>
    </row>
    <row r="4766" spans="1:8" ht="29.25" customHeight="1" x14ac:dyDescent="0.25">
      <c r="A4766" s="6" t="s">
        <v>2328</v>
      </c>
      <c r="B4766" s="6" t="s">
        <v>2323</v>
      </c>
      <c r="C4766" s="6" t="s">
        <v>1643</v>
      </c>
      <c r="D4766" s="6" t="s">
        <v>48</v>
      </c>
      <c r="E4766" s="6" t="s">
        <v>7</v>
      </c>
      <c r="F4766" s="6">
        <v>65294053.200000003</v>
      </c>
      <c r="G4766" s="6">
        <v>65294053.200000003</v>
      </c>
      <c r="H4766" s="1">
        <v>1</v>
      </c>
    </row>
    <row r="4767" spans="1:8" ht="29.25" customHeight="1" x14ac:dyDescent="0.25">
      <c r="A4767" s="6" t="s">
        <v>2329</v>
      </c>
      <c r="B4767" s="6" t="s">
        <v>2324</v>
      </c>
      <c r="C4767" s="6" t="s">
        <v>1643</v>
      </c>
      <c r="D4767" s="6" t="s">
        <v>8</v>
      </c>
      <c r="E4767" s="6" t="s">
        <v>7</v>
      </c>
      <c r="F4767" s="6">
        <v>93302696.769999996</v>
      </c>
      <c r="G4767" s="6">
        <v>93302696.769999996</v>
      </c>
      <c r="H4767" s="1">
        <v>1</v>
      </c>
    </row>
    <row r="4768" spans="1:8" ht="29.25" customHeight="1" x14ac:dyDescent="0.25">
      <c r="A4768" s="6" t="s">
        <v>2329</v>
      </c>
      <c r="B4768" s="6" t="s">
        <v>2325</v>
      </c>
      <c r="C4768" s="6" t="s">
        <v>1643</v>
      </c>
      <c r="D4768" s="6" t="s">
        <v>48</v>
      </c>
      <c r="E4768" s="6" t="s">
        <v>7</v>
      </c>
      <c r="F4768" s="6">
        <v>40139876.899999999</v>
      </c>
      <c r="G4768" s="6">
        <v>40139876.899999999</v>
      </c>
      <c r="H4768" s="1">
        <v>1</v>
      </c>
    </row>
    <row r="4769" spans="1:8" ht="29.25" customHeight="1" x14ac:dyDescent="0.25">
      <c r="A4769" s="6" t="s">
        <v>2329</v>
      </c>
      <c r="B4769" s="6" t="s">
        <v>2326</v>
      </c>
      <c r="C4769" s="6" t="s">
        <v>1643</v>
      </c>
      <c r="D4769" s="6" t="s">
        <v>48</v>
      </c>
      <c r="E4769" s="6" t="s">
        <v>7</v>
      </c>
      <c r="F4769" s="6">
        <v>37831064.399999999</v>
      </c>
      <c r="G4769" s="6">
        <v>37831064.399999999</v>
      </c>
      <c r="H4769" s="1">
        <v>1</v>
      </c>
    </row>
    <row r="4770" spans="1:8" ht="29.25" customHeight="1" x14ac:dyDescent="0.25">
      <c r="A4770" s="6" t="s">
        <v>2329</v>
      </c>
      <c r="B4770" s="6" t="s">
        <v>2327</v>
      </c>
      <c r="C4770" s="6" t="s">
        <v>1643</v>
      </c>
      <c r="D4770" s="6" t="s">
        <v>48</v>
      </c>
      <c r="E4770" s="6" t="s">
        <v>7</v>
      </c>
      <c r="F4770" s="6">
        <v>14596610</v>
      </c>
      <c r="G4770" s="6">
        <v>14596610</v>
      </c>
      <c r="H4770" s="1">
        <v>1</v>
      </c>
    </row>
    <row r="4771" spans="1:8" ht="15" customHeight="1" x14ac:dyDescent="0.25">
      <c r="A4771" s="24" t="s">
        <v>96</v>
      </c>
      <c r="B4771" s="25"/>
      <c r="C4771" s="25"/>
      <c r="D4771" s="25"/>
      <c r="E4771" s="25"/>
      <c r="F4771" s="25"/>
      <c r="G4771" s="25"/>
      <c r="H4771" s="26"/>
    </row>
    <row r="4772" spans="1:8" ht="30.75" customHeight="1" x14ac:dyDescent="0.25">
      <c r="A4772" s="6">
        <v>4861</v>
      </c>
      <c r="B4772" s="6" t="s">
        <v>663</v>
      </c>
      <c r="C4772" s="6" t="s">
        <v>88</v>
      </c>
      <c r="D4772" s="6" t="s">
        <v>115</v>
      </c>
      <c r="E4772" s="6" t="s">
        <v>7</v>
      </c>
      <c r="F4772" s="6">
        <v>0</v>
      </c>
      <c r="G4772" s="6">
        <v>0</v>
      </c>
      <c r="H4772" s="1">
        <v>1</v>
      </c>
    </row>
    <row r="4773" spans="1:8" ht="27" customHeight="1" x14ac:dyDescent="0.25">
      <c r="A4773" s="6">
        <v>4861</v>
      </c>
      <c r="B4773" s="6" t="s">
        <v>664</v>
      </c>
      <c r="C4773" s="6" t="s">
        <v>665</v>
      </c>
      <c r="D4773" s="6" t="s">
        <v>48</v>
      </c>
      <c r="E4773" s="6" t="s">
        <v>7</v>
      </c>
      <c r="F4773" s="6">
        <v>19250000</v>
      </c>
      <c r="G4773" s="6">
        <v>19250000</v>
      </c>
      <c r="H4773" s="1">
        <v>1</v>
      </c>
    </row>
    <row r="4774" spans="1:8" ht="27" customHeight="1" x14ac:dyDescent="0.25">
      <c r="A4774" s="6">
        <v>4861</v>
      </c>
      <c r="B4774" s="6" t="s">
        <v>1281</v>
      </c>
      <c r="C4774" s="6" t="s">
        <v>88</v>
      </c>
      <c r="D4774" s="6" t="s">
        <v>115</v>
      </c>
      <c r="E4774" s="6" t="s">
        <v>7</v>
      </c>
      <c r="F4774" s="6">
        <v>264240</v>
      </c>
      <c r="G4774" s="6">
        <v>264240</v>
      </c>
      <c r="H4774" s="1">
        <v>1</v>
      </c>
    </row>
    <row r="4775" spans="1:8" ht="27" customHeight="1" x14ac:dyDescent="0.25">
      <c r="A4775" s="6" t="s">
        <v>2328</v>
      </c>
      <c r="B4775" s="6" t="s">
        <v>2330</v>
      </c>
      <c r="C4775" s="6" t="s">
        <v>88</v>
      </c>
      <c r="D4775" s="6" t="s">
        <v>115</v>
      </c>
      <c r="E4775" s="6" t="s">
        <v>7</v>
      </c>
      <c r="F4775" s="6">
        <v>1015712.4</v>
      </c>
      <c r="G4775" s="6">
        <v>1015712.4</v>
      </c>
      <c r="H4775" s="1">
        <v>1</v>
      </c>
    </row>
    <row r="4776" spans="1:8" ht="27" customHeight="1" x14ac:dyDescent="0.25">
      <c r="A4776" s="6" t="s">
        <v>2329</v>
      </c>
      <c r="B4776" s="6" t="s">
        <v>2331</v>
      </c>
      <c r="C4776" s="6" t="s">
        <v>88</v>
      </c>
      <c r="D4776" s="6" t="s">
        <v>8</v>
      </c>
      <c r="E4776" s="6" t="s">
        <v>7</v>
      </c>
      <c r="F4776" s="6">
        <v>1660410</v>
      </c>
      <c r="G4776" s="6">
        <v>1660410</v>
      </c>
      <c r="H4776" s="1">
        <v>1</v>
      </c>
    </row>
    <row r="4777" spans="1:8" ht="27" customHeight="1" x14ac:dyDescent="0.25">
      <c r="A4777" s="6" t="s">
        <v>2329</v>
      </c>
      <c r="B4777" s="6" t="s">
        <v>2332</v>
      </c>
      <c r="C4777" s="6" t="s">
        <v>88</v>
      </c>
      <c r="D4777" s="6" t="s">
        <v>115</v>
      </c>
      <c r="E4777" s="6" t="s">
        <v>7</v>
      </c>
      <c r="F4777" s="6">
        <v>558630</v>
      </c>
      <c r="G4777" s="6">
        <v>558630</v>
      </c>
      <c r="H4777" s="1">
        <v>1</v>
      </c>
    </row>
    <row r="4778" spans="1:8" ht="27" customHeight="1" x14ac:dyDescent="0.25">
      <c r="A4778" s="6" t="s">
        <v>2329</v>
      </c>
      <c r="B4778" s="6" t="s">
        <v>2333</v>
      </c>
      <c r="C4778" s="6" t="s">
        <v>88</v>
      </c>
      <c r="D4778" s="6" t="s">
        <v>115</v>
      </c>
      <c r="E4778" s="6" t="s">
        <v>7</v>
      </c>
      <c r="F4778" s="6">
        <v>227972</v>
      </c>
      <c r="G4778" s="6">
        <v>227972</v>
      </c>
      <c r="H4778" s="1">
        <v>1</v>
      </c>
    </row>
    <row r="4779" spans="1:8" ht="27" customHeight="1" x14ac:dyDescent="0.25">
      <c r="A4779" s="6" t="s">
        <v>2329</v>
      </c>
      <c r="B4779" s="6" t="s">
        <v>2334</v>
      </c>
      <c r="C4779" s="6" t="s">
        <v>88</v>
      </c>
      <c r="D4779" s="6" t="s">
        <v>115</v>
      </c>
      <c r="E4779" s="6" t="s">
        <v>7</v>
      </c>
      <c r="F4779" s="6">
        <v>646725</v>
      </c>
      <c r="G4779" s="6">
        <v>646725</v>
      </c>
      <c r="H4779" s="1">
        <v>1</v>
      </c>
    </row>
    <row r="4780" spans="1:8" ht="27" customHeight="1" x14ac:dyDescent="0.25">
      <c r="A4780" s="6" t="s">
        <v>2328</v>
      </c>
      <c r="B4780" s="6" t="s">
        <v>2335</v>
      </c>
      <c r="C4780" s="6" t="s">
        <v>1673</v>
      </c>
      <c r="D4780" s="6" t="s">
        <v>39</v>
      </c>
      <c r="E4780" s="6" t="s">
        <v>7</v>
      </c>
      <c r="F4780" s="6">
        <v>338570.4</v>
      </c>
      <c r="G4780" s="6">
        <v>338570.4</v>
      </c>
      <c r="H4780" s="1">
        <v>1</v>
      </c>
    </row>
    <row r="4781" spans="1:8" ht="27" customHeight="1" x14ac:dyDescent="0.25">
      <c r="A4781" s="6" t="s">
        <v>2329</v>
      </c>
      <c r="B4781" s="6" t="s">
        <v>2336</v>
      </c>
      <c r="C4781" s="6" t="s">
        <v>1673</v>
      </c>
      <c r="D4781" s="6" t="s">
        <v>39</v>
      </c>
      <c r="E4781" s="6" t="s">
        <v>7</v>
      </c>
      <c r="F4781" s="6">
        <v>553470</v>
      </c>
      <c r="G4781" s="6">
        <v>553470</v>
      </c>
      <c r="H4781" s="1">
        <v>1</v>
      </c>
    </row>
    <row r="4782" spans="1:8" ht="27" customHeight="1" x14ac:dyDescent="0.25">
      <c r="A4782" s="6" t="s">
        <v>2329</v>
      </c>
      <c r="B4782" s="6" t="s">
        <v>2337</v>
      </c>
      <c r="C4782" s="6" t="s">
        <v>1673</v>
      </c>
      <c r="D4782" s="6" t="s">
        <v>39</v>
      </c>
      <c r="E4782" s="6" t="s">
        <v>7</v>
      </c>
      <c r="F4782" s="6">
        <v>197589</v>
      </c>
      <c r="G4782" s="6">
        <v>197589</v>
      </c>
      <c r="H4782" s="1">
        <v>1</v>
      </c>
    </row>
    <row r="4783" spans="1:8" ht="27" customHeight="1" x14ac:dyDescent="0.25">
      <c r="A4783" s="6" t="s">
        <v>2329</v>
      </c>
      <c r="B4783" s="6" t="s">
        <v>2338</v>
      </c>
      <c r="C4783" s="6" t="s">
        <v>1673</v>
      </c>
      <c r="D4783" s="6" t="s">
        <v>39</v>
      </c>
      <c r="E4783" s="6" t="s">
        <v>7</v>
      </c>
      <c r="F4783" s="6">
        <v>194017</v>
      </c>
      <c r="G4783" s="6">
        <v>194017</v>
      </c>
      <c r="H4783" s="1">
        <v>1</v>
      </c>
    </row>
    <row r="4784" spans="1:8" ht="27" customHeight="1" x14ac:dyDescent="0.25">
      <c r="A4784" s="6" t="s">
        <v>2329</v>
      </c>
      <c r="B4784" s="6" t="s">
        <v>2339</v>
      </c>
      <c r="C4784" s="6" t="s">
        <v>1673</v>
      </c>
      <c r="D4784" s="6" t="s">
        <v>39</v>
      </c>
      <c r="E4784" s="6" t="s">
        <v>7</v>
      </c>
      <c r="F4784" s="6">
        <v>68392</v>
      </c>
      <c r="G4784" s="6">
        <v>68392</v>
      </c>
      <c r="H4784" s="1">
        <v>1</v>
      </c>
    </row>
    <row r="4785" spans="1:8" ht="15" customHeight="1" x14ac:dyDescent="0.25">
      <c r="A4785" s="27" t="s">
        <v>2868</v>
      </c>
      <c r="B4785" s="28"/>
      <c r="C4785" s="28"/>
      <c r="D4785" s="28"/>
      <c r="E4785" s="28"/>
      <c r="F4785" s="28"/>
      <c r="G4785" s="28"/>
      <c r="H4785" s="29"/>
    </row>
    <row r="4786" spans="1:8" ht="15" customHeight="1" x14ac:dyDescent="0.25">
      <c r="A4786" s="24" t="s">
        <v>96</v>
      </c>
      <c r="B4786" s="25"/>
      <c r="C4786" s="25"/>
      <c r="D4786" s="25"/>
      <c r="E4786" s="25"/>
      <c r="F4786" s="25"/>
      <c r="G4786" s="25"/>
      <c r="H4786" s="26"/>
    </row>
    <row r="4787" spans="1:8" ht="27" customHeight="1" x14ac:dyDescent="0.25">
      <c r="A4787" s="6">
        <v>4861</v>
      </c>
      <c r="B4787" s="6" t="s">
        <v>2869</v>
      </c>
      <c r="C4787" s="6" t="s">
        <v>665</v>
      </c>
      <c r="D4787" s="6" t="s">
        <v>48</v>
      </c>
      <c r="E4787" s="6" t="s">
        <v>7</v>
      </c>
      <c r="F4787" s="6">
        <v>9999864</v>
      </c>
      <c r="G4787" s="6">
        <v>9999864</v>
      </c>
      <c r="H4787" s="1">
        <v>1</v>
      </c>
    </row>
    <row r="4788" spans="1:8" ht="27" customHeight="1" x14ac:dyDescent="0.25">
      <c r="A4788" s="6">
        <v>4861</v>
      </c>
      <c r="B4788" s="6" t="s">
        <v>3373</v>
      </c>
      <c r="C4788" s="6" t="s">
        <v>665</v>
      </c>
      <c r="D4788" s="6" t="s">
        <v>48</v>
      </c>
      <c r="E4788" s="6" t="s">
        <v>7</v>
      </c>
      <c r="F4788" s="6">
        <v>9999864</v>
      </c>
      <c r="G4788" s="6">
        <v>9999864</v>
      </c>
      <c r="H4788" s="1">
        <v>1</v>
      </c>
    </row>
    <row r="4789" spans="1:8" ht="15" customHeight="1" x14ac:dyDescent="0.25">
      <c r="A4789" s="27" t="s">
        <v>1691</v>
      </c>
      <c r="B4789" s="28"/>
      <c r="C4789" s="28"/>
      <c r="D4789" s="28"/>
      <c r="E4789" s="28"/>
      <c r="F4789" s="28"/>
      <c r="G4789" s="28"/>
      <c r="H4789" s="29"/>
    </row>
    <row r="4790" spans="1:8" ht="15" customHeight="1" x14ac:dyDescent="0.25">
      <c r="A4790" s="24" t="s">
        <v>59</v>
      </c>
      <c r="B4790" s="25"/>
      <c r="C4790" s="25"/>
      <c r="D4790" s="25"/>
      <c r="E4790" s="25"/>
      <c r="F4790" s="25"/>
      <c r="G4790" s="25"/>
      <c r="H4790" s="26"/>
    </row>
    <row r="4791" spans="1:8" ht="27" customHeight="1" x14ac:dyDescent="0.25">
      <c r="A4791" s="6">
        <v>5113</v>
      </c>
      <c r="B4791" s="6" t="s">
        <v>1826</v>
      </c>
      <c r="C4791" s="6" t="s">
        <v>1643</v>
      </c>
      <c r="D4791" s="6" t="s">
        <v>8</v>
      </c>
      <c r="E4791" s="6" t="s">
        <v>7</v>
      </c>
      <c r="F4791" s="6">
        <v>64740000</v>
      </c>
      <c r="G4791" s="6">
        <v>64740000</v>
      </c>
      <c r="H4791" s="1">
        <v>1</v>
      </c>
    </row>
    <row r="4792" spans="1:8" ht="27" customHeight="1" x14ac:dyDescent="0.25">
      <c r="A4792" s="6">
        <v>5113</v>
      </c>
      <c r="B4792" s="6" t="s">
        <v>1827</v>
      </c>
      <c r="C4792" s="6" t="s">
        <v>1643</v>
      </c>
      <c r="D4792" s="6" t="s">
        <v>8</v>
      </c>
      <c r="E4792" s="6" t="s">
        <v>7</v>
      </c>
      <c r="F4792" s="6">
        <v>70458000</v>
      </c>
      <c r="G4792" s="6">
        <v>70458000</v>
      </c>
      <c r="H4792" s="1">
        <v>1</v>
      </c>
    </row>
    <row r="4793" spans="1:8" ht="27" customHeight="1" x14ac:dyDescent="0.25">
      <c r="A4793" s="6">
        <v>5113</v>
      </c>
      <c r="B4793" s="6" t="s">
        <v>1828</v>
      </c>
      <c r="C4793" s="6" t="s">
        <v>1643</v>
      </c>
      <c r="D4793" s="6" t="s">
        <v>48</v>
      </c>
      <c r="E4793" s="6" t="s">
        <v>7</v>
      </c>
      <c r="F4793" s="6">
        <v>33270840</v>
      </c>
      <c r="G4793" s="6">
        <v>33270840</v>
      </c>
      <c r="H4793" s="1">
        <v>1</v>
      </c>
    </row>
    <row r="4794" spans="1:8" ht="27" customHeight="1" x14ac:dyDescent="0.25">
      <c r="A4794" s="6" t="s">
        <v>2328</v>
      </c>
      <c r="B4794" s="6" t="s">
        <v>2604</v>
      </c>
      <c r="C4794" s="6" t="s">
        <v>1643</v>
      </c>
      <c r="D4794" s="6" t="s">
        <v>48</v>
      </c>
      <c r="E4794" s="6" t="s">
        <v>7</v>
      </c>
      <c r="F4794" s="6">
        <v>741018</v>
      </c>
      <c r="G4794" s="6">
        <v>741018</v>
      </c>
      <c r="H4794" s="1">
        <v>1</v>
      </c>
    </row>
    <row r="4795" spans="1:8" ht="27" customHeight="1" x14ac:dyDescent="0.25">
      <c r="A4795" s="6" t="s">
        <v>2329</v>
      </c>
      <c r="B4795" s="6" t="s">
        <v>2605</v>
      </c>
      <c r="C4795" s="6" t="s">
        <v>1643</v>
      </c>
      <c r="D4795" s="6" t="s">
        <v>48</v>
      </c>
      <c r="E4795" s="6" t="s">
        <v>7</v>
      </c>
      <c r="F4795" s="6">
        <v>4666620</v>
      </c>
      <c r="G4795" s="6">
        <v>4666620</v>
      </c>
      <c r="H4795" s="1">
        <v>1</v>
      </c>
    </row>
    <row r="4796" spans="1:8" ht="27" customHeight="1" x14ac:dyDescent="0.25">
      <c r="A4796" s="6" t="s">
        <v>2329</v>
      </c>
      <c r="B4796" s="6" t="s">
        <v>2606</v>
      </c>
      <c r="C4796" s="6" t="s">
        <v>1643</v>
      </c>
      <c r="D4796" s="6" t="s">
        <v>48</v>
      </c>
      <c r="E4796" s="6" t="s">
        <v>7</v>
      </c>
      <c r="F4796" s="6">
        <v>2052566.8</v>
      </c>
      <c r="G4796" s="6">
        <v>2052566.8</v>
      </c>
      <c r="H4796" s="1">
        <v>1</v>
      </c>
    </row>
    <row r="4797" spans="1:8" ht="27" customHeight="1" x14ac:dyDescent="0.25">
      <c r="A4797" s="6">
        <v>4251</v>
      </c>
      <c r="B4797" s="6" t="s">
        <v>3045</v>
      </c>
      <c r="C4797" s="6" t="s">
        <v>1643</v>
      </c>
      <c r="D4797" s="6" t="s">
        <v>48</v>
      </c>
      <c r="E4797" s="6" t="s">
        <v>7</v>
      </c>
      <c r="F4797" s="6">
        <v>24509675</v>
      </c>
      <c r="G4797" s="6">
        <v>24509675</v>
      </c>
      <c r="H4797" s="1">
        <v>1</v>
      </c>
    </row>
    <row r="4798" spans="1:8" ht="27" customHeight="1" x14ac:dyDescent="0.25">
      <c r="A4798" s="6">
        <v>4251</v>
      </c>
      <c r="B4798" s="6" t="s">
        <v>3534</v>
      </c>
      <c r="C4798" s="6" t="s">
        <v>1728</v>
      </c>
      <c r="D4798" s="6" t="s">
        <v>48</v>
      </c>
      <c r="E4798" s="6" t="s">
        <v>7</v>
      </c>
      <c r="F4798" s="6">
        <v>21568452</v>
      </c>
      <c r="G4798" s="6">
        <v>21568452</v>
      </c>
      <c r="H4798" s="1">
        <v>1</v>
      </c>
    </row>
    <row r="4799" spans="1:8" ht="27" customHeight="1" x14ac:dyDescent="0.25">
      <c r="A4799" s="6">
        <v>4251</v>
      </c>
      <c r="B4799" s="6" t="s">
        <v>3900</v>
      </c>
      <c r="C4799" s="6" t="s">
        <v>1728</v>
      </c>
      <c r="D4799" s="6" t="s">
        <v>48</v>
      </c>
      <c r="E4799" s="6" t="s">
        <v>7</v>
      </c>
      <c r="F4799" s="6">
        <v>14705099.300000001</v>
      </c>
      <c r="G4799" s="6">
        <v>14705099.300000001</v>
      </c>
      <c r="H4799" s="1">
        <v>1</v>
      </c>
    </row>
    <row r="4800" spans="1:8" ht="27" customHeight="1" x14ac:dyDescent="0.25">
      <c r="A4800" s="6">
        <v>5113</v>
      </c>
      <c r="B4800" s="6" t="s">
        <v>5577</v>
      </c>
      <c r="C4800" s="6" t="s">
        <v>1643</v>
      </c>
      <c r="D4800" s="6" t="s">
        <v>48</v>
      </c>
      <c r="E4800" s="6" t="s">
        <v>7</v>
      </c>
      <c r="F4800" s="6">
        <v>4666620</v>
      </c>
      <c r="G4800" s="6">
        <v>4666620</v>
      </c>
      <c r="H4800" s="1">
        <v>1</v>
      </c>
    </row>
    <row r="4801" spans="1:8" ht="29.25" customHeight="1" x14ac:dyDescent="0.25">
      <c r="A4801" s="6">
        <v>5113</v>
      </c>
      <c r="B4801" s="6" t="s">
        <v>5697</v>
      </c>
      <c r="C4801" s="6" t="s">
        <v>5698</v>
      </c>
      <c r="D4801" s="6" t="s">
        <v>48</v>
      </c>
      <c r="E4801" s="6" t="s">
        <v>7</v>
      </c>
      <c r="F4801" s="6">
        <v>6014734.7999999998</v>
      </c>
      <c r="G4801" s="6">
        <v>6014734.7999999998</v>
      </c>
      <c r="H4801" s="1">
        <v>1</v>
      </c>
    </row>
    <row r="4802" spans="1:8" ht="29.25" customHeight="1" x14ac:dyDescent="0.25">
      <c r="A4802" s="6">
        <v>5113</v>
      </c>
      <c r="B4802" s="6" t="s">
        <v>5699</v>
      </c>
      <c r="C4802" s="6" t="s">
        <v>5700</v>
      </c>
      <c r="D4802" s="6" t="s">
        <v>48</v>
      </c>
      <c r="E4802" s="6" t="s">
        <v>7</v>
      </c>
      <c r="F4802" s="6">
        <v>22685434.800000001</v>
      </c>
      <c r="G4802" s="6">
        <v>22685434.800000001</v>
      </c>
      <c r="H4802" s="1">
        <v>1</v>
      </c>
    </row>
    <row r="4803" spans="1:8" ht="29.25" customHeight="1" x14ac:dyDescent="0.25">
      <c r="A4803" s="6">
        <v>5113</v>
      </c>
      <c r="B4803" s="6" t="s">
        <v>5701</v>
      </c>
      <c r="C4803" s="6" t="s">
        <v>5702</v>
      </c>
      <c r="D4803" s="6" t="s">
        <v>48</v>
      </c>
      <c r="E4803" s="6" t="s">
        <v>7</v>
      </c>
      <c r="F4803" s="6">
        <v>2030427</v>
      </c>
      <c r="G4803" s="6">
        <v>2030427</v>
      </c>
      <c r="H4803" s="1">
        <v>1</v>
      </c>
    </row>
    <row r="4804" spans="1:8" ht="29.25" customHeight="1" x14ac:dyDescent="0.25">
      <c r="A4804" s="6">
        <v>5113</v>
      </c>
      <c r="B4804" s="6" t="s">
        <v>5703</v>
      </c>
      <c r="C4804" s="6" t="s">
        <v>5704</v>
      </c>
      <c r="D4804" s="6" t="s">
        <v>48</v>
      </c>
      <c r="E4804" s="6" t="s">
        <v>7</v>
      </c>
      <c r="F4804" s="6">
        <v>2357469</v>
      </c>
      <c r="G4804" s="6">
        <v>2357469</v>
      </c>
      <c r="H4804" s="1">
        <v>1</v>
      </c>
    </row>
    <row r="4805" spans="1:8" ht="15" customHeight="1" x14ac:dyDescent="0.25">
      <c r="A4805" s="24" t="s">
        <v>96</v>
      </c>
      <c r="B4805" s="25"/>
      <c r="C4805" s="25"/>
      <c r="D4805" s="25"/>
      <c r="E4805" s="25"/>
      <c r="F4805" s="25"/>
      <c r="G4805" s="25"/>
      <c r="H4805" s="26"/>
    </row>
    <row r="4806" spans="1:8" ht="27" customHeight="1" x14ac:dyDescent="0.25">
      <c r="A4806" s="6">
        <v>5113</v>
      </c>
      <c r="B4806" s="6" t="s">
        <v>1829</v>
      </c>
      <c r="C4806" s="6" t="s">
        <v>88</v>
      </c>
      <c r="D4806" s="6" t="s">
        <v>8</v>
      </c>
      <c r="E4806" s="6" t="s">
        <v>7</v>
      </c>
      <c r="F4806" s="6">
        <v>300000</v>
      </c>
      <c r="G4806" s="6">
        <v>300000</v>
      </c>
      <c r="H4806" s="1">
        <v>1</v>
      </c>
    </row>
    <row r="4807" spans="1:8" ht="27" customHeight="1" x14ac:dyDescent="0.25">
      <c r="A4807" s="6">
        <v>5113</v>
      </c>
      <c r="B4807" s="6" t="s">
        <v>1830</v>
      </c>
      <c r="C4807" s="6" t="s">
        <v>88</v>
      </c>
      <c r="D4807" s="6" t="s">
        <v>115</v>
      </c>
      <c r="E4807" s="6" t="s">
        <v>7</v>
      </c>
      <c r="F4807" s="6">
        <v>165000</v>
      </c>
      <c r="G4807" s="6">
        <v>165000</v>
      </c>
      <c r="H4807" s="1">
        <v>1</v>
      </c>
    </row>
    <row r="4808" spans="1:8" ht="27" customHeight="1" x14ac:dyDescent="0.25">
      <c r="A4808" s="6">
        <v>5113</v>
      </c>
      <c r="B4808" s="6" t="s">
        <v>1831</v>
      </c>
      <c r="C4808" s="6" t="s">
        <v>88</v>
      </c>
      <c r="D4808" s="6" t="s">
        <v>8</v>
      </c>
      <c r="E4808" s="6" t="s">
        <v>7</v>
      </c>
      <c r="F4808" s="6">
        <v>300000</v>
      </c>
      <c r="G4808" s="6">
        <v>300000</v>
      </c>
      <c r="H4808" s="1">
        <v>1</v>
      </c>
    </row>
    <row r="4809" spans="1:8" ht="27" customHeight="1" x14ac:dyDescent="0.25">
      <c r="A4809" s="6">
        <v>5113</v>
      </c>
      <c r="B4809" s="6" t="s">
        <v>1959</v>
      </c>
      <c r="C4809" s="6" t="s">
        <v>1673</v>
      </c>
      <c r="D4809" s="6" t="s">
        <v>39</v>
      </c>
      <c r="E4809" s="6" t="s">
        <v>7</v>
      </c>
      <c r="F4809" s="6">
        <v>239505</v>
      </c>
      <c r="G4809" s="6">
        <v>239505</v>
      </c>
      <c r="H4809" s="1">
        <v>1</v>
      </c>
    </row>
    <row r="4810" spans="1:8" ht="27" customHeight="1" x14ac:dyDescent="0.25">
      <c r="A4810" s="6">
        <v>5113</v>
      </c>
      <c r="B4810" s="6" t="s">
        <v>1960</v>
      </c>
      <c r="C4810" s="6" t="s">
        <v>1673</v>
      </c>
      <c r="D4810" s="6" t="s">
        <v>39</v>
      </c>
      <c r="E4810" s="6" t="s">
        <v>7</v>
      </c>
      <c r="F4810" s="6">
        <v>539302</v>
      </c>
      <c r="G4810" s="6">
        <v>539302</v>
      </c>
      <c r="H4810" s="1">
        <v>1</v>
      </c>
    </row>
    <row r="4811" spans="1:8" ht="27" customHeight="1" x14ac:dyDescent="0.25">
      <c r="A4811" s="6">
        <v>5113</v>
      </c>
      <c r="B4811" s="6" t="s">
        <v>1961</v>
      </c>
      <c r="C4811" s="6" t="s">
        <v>1673</v>
      </c>
      <c r="D4811" s="6" t="s">
        <v>39</v>
      </c>
      <c r="E4811" s="6" t="s">
        <v>7</v>
      </c>
      <c r="F4811" s="6">
        <v>495532</v>
      </c>
      <c r="G4811" s="6">
        <v>495532</v>
      </c>
      <c r="H4811" s="1">
        <v>1</v>
      </c>
    </row>
    <row r="4812" spans="1:8" ht="27" customHeight="1" x14ac:dyDescent="0.25">
      <c r="A4812" s="6" t="s">
        <v>2328</v>
      </c>
      <c r="B4812" s="6" t="s">
        <v>2607</v>
      </c>
      <c r="C4812" s="6" t="s">
        <v>88</v>
      </c>
      <c r="D4812" s="6" t="s">
        <v>115</v>
      </c>
      <c r="E4812" s="6" t="s">
        <v>7</v>
      </c>
      <c r="F4812" s="6">
        <v>13338</v>
      </c>
      <c r="G4812" s="6">
        <v>13338</v>
      </c>
      <c r="H4812" s="1">
        <v>1</v>
      </c>
    </row>
    <row r="4813" spans="1:8" ht="27" customHeight="1" x14ac:dyDescent="0.25">
      <c r="A4813" s="6" t="s">
        <v>2329</v>
      </c>
      <c r="B4813" s="6" t="s">
        <v>2608</v>
      </c>
      <c r="C4813" s="6" t="s">
        <v>88</v>
      </c>
      <c r="D4813" s="6" t="s">
        <v>115</v>
      </c>
      <c r="E4813" s="6" t="s">
        <v>7</v>
      </c>
      <c r="F4813" s="6">
        <v>90158</v>
      </c>
      <c r="G4813" s="6">
        <v>90158</v>
      </c>
      <c r="H4813" s="1">
        <v>1</v>
      </c>
    </row>
    <row r="4814" spans="1:8" ht="27" customHeight="1" x14ac:dyDescent="0.25">
      <c r="A4814" s="6" t="s">
        <v>2329</v>
      </c>
      <c r="B4814" s="6" t="s">
        <v>2609</v>
      </c>
      <c r="C4814" s="6" t="s">
        <v>88</v>
      </c>
      <c r="D4814" s="6" t="s">
        <v>115</v>
      </c>
      <c r="E4814" s="6" t="s">
        <v>7</v>
      </c>
      <c r="F4814" s="6">
        <v>41051</v>
      </c>
      <c r="G4814" s="6">
        <v>41051</v>
      </c>
      <c r="H4814" s="1">
        <v>1</v>
      </c>
    </row>
    <row r="4815" spans="1:8" ht="27" customHeight="1" x14ac:dyDescent="0.25">
      <c r="A4815" s="6" t="s">
        <v>2328</v>
      </c>
      <c r="B4815" s="6" t="s">
        <v>2610</v>
      </c>
      <c r="C4815" s="6" t="s">
        <v>1673</v>
      </c>
      <c r="D4815" s="6" t="s">
        <v>39</v>
      </c>
      <c r="E4815" s="6" t="s">
        <v>7</v>
      </c>
      <c r="F4815" s="6">
        <v>4446</v>
      </c>
      <c r="G4815" s="6">
        <v>4446</v>
      </c>
      <c r="H4815" s="1">
        <v>1</v>
      </c>
    </row>
    <row r="4816" spans="1:8" ht="27" customHeight="1" x14ac:dyDescent="0.25">
      <c r="A4816" s="6" t="s">
        <v>2329</v>
      </c>
      <c r="B4816" s="6" t="s">
        <v>2611</v>
      </c>
      <c r="C4816" s="6" t="s">
        <v>1673</v>
      </c>
      <c r="D4816" s="6" t="s">
        <v>39</v>
      </c>
      <c r="E4816" s="6" t="s">
        <v>7</v>
      </c>
      <c r="F4816" s="6">
        <v>27047</v>
      </c>
      <c r="G4816" s="6">
        <v>27047</v>
      </c>
      <c r="H4816" s="1">
        <v>1</v>
      </c>
    </row>
    <row r="4817" spans="1:8" ht="27" customHeight="1" x14ac:dyDescent="0.25">
      <c r="A4817" s="6" t="s">
        <v>2329</v>
      </c>
      <c r="B4817" s="6" t="s">
        <v>2612</v>
      </c>
      <c r="C4817" s="6" t="s">
        <v>1673</v>
      </c>
      <c r="D4817" s="6" t="s">
        <v>39</v>
      </c>
      <c r="E4817" s="6" t="s">
        <v>7</v>
      </c>
      <c r="F4817" s="6">
        <v>12315</v>
      </c>
      <c r="G4817" s="6">
        <v>12315</v>
      </c>
      <c r="H4817" s="1">
        <v>1</v>
      </c>
    </row>
    <row r="4818" spans="1:8" ht="27" customHeight="1" x14ac:dyDescent="0.25">
      <c r="A4818" s="6">
        <v>4251</v>
      </c>
      <c r="B4818" s="6" t="s">
        <v>3046</v>
      </c>
      <c r="C4818" s="6" t="s">
        <v>88</v>
      </c>
      <c r="D4818" s="6" t="s">
        <v>115</v>
      </c>
      <c r="E4818" s="6" t="s">
        <v>7</v>
      </c>
      <c r="F4818" s="6">
        <v>490193</v>
      </c>
      <c r="G4818" s="6">
        <v>490193</v>
      </c>
      <c r="H4818" s="1">
        <v>1</v>
      </c>
    </row>
    <row r="4819" spans="1:8" ht="27" customHeight="1" x14ac:dyDescent="0.25">
      <c r="A4819" s="6">
        <v>4251</v>
      </c>
      <c r="B4819" s="6" t="s">
        <v>3535</v>
      </c>
      <c r="C4819" s="6" t="s">
        <v>88</v>
      </c>
      <c r="D4819" s="6" t="s">
        <v>115</v>
      </c>
      <c r="E4819" s="6" t="s">
        <v>7</v>
      </c>
      <c r="F4819" s="6">
        <v>431369</v>
      </c>
      <c r="G4819" s="6">
        <v>431369</v>
      </c>
      <c r="H4819" s="1">
        <v>1</v>
      </c>
    </row>
    <row r="4820" spans="1:8" ht="27" customHeight="1" x14ac:dyDescent="0.25">
      <c r="A4820" s="6">
        <v>4251</v>
      </c>
      <c r="B4820" s="6" t="s">
        <v>3901</v>
      </c>
      <c r="C4820" s="6" t="s">
        <v>88</v>
      </c>
      <c r="D4820" s="6" t="s">
        <v>115</v>
      </c>
      <c r="E4820" s="6" t="s">
        <v>7</v>
      </c>
      <c r="F4820" s="6">
        <v>294102</v>
      </c>
      <c r="G4820" s="6">
        <v>294102</v>
      </c>
      <c r="H4820" s="1">
        <v>1</v>
      </c>
    </row>
    <row r="4821" spans="1:8" ht="35.450000000000003" customHeight="1" x14ac:dyDescent="0.25">
      <c r="A4821" s="6">
        <v>4251</v>
      </c>
      <c r="B4821" s="6" t="s">
        <v>5705</v>
      </c>
      <c r="C4821" s="6" t="s">
        <v>5706</v>
      </c>
      <c r="D4821" s="6" t="s">
        <v>115</v>
      </c>
      <c r="E4821" s="6" t="s">
        <v>7</v>
      </c>
      <c r="F4821" s="6">
        <v>108265</v>
      </c>
      <c r="G4821" s="6">
        <v>108.265</v>
      </c>
      <c r="H4821" s="1">
        <v>1</v>
      </c>
    </row>
    <row r="4822" spans="1:8" ht="35.450000000000003" customHeight="1" x14ac:dyDescent="0.25">
      <c r="A4822" s="6">
        <v>4251</v>
      </c>
      <c r="B4822" s="6" t="s">
        <v>5707</v>
      </c>
      <c r="C4822" s="6" t="s">
        <v>5708</v>
      </c>
      <c r="D4822" s="6" t="s">
        <v>115</v>
      </c>
      <c r="E4822" s="6" t="s">
        <v>7</v>
      </c>
      <c r="F4822" s="6">
        <v>42434</v>
      </c>
      <c r="G4822" s="6">
        <v>42.433999999999997</v>
      </c>
      <c r="H4822" s="1">
        <v>1</v>
      </c>
    </row>
    <row r="4823" spans="1:8" ht="35.450000000000003" customHeight="1" x14ac:dyDescent="0.25">
      <c r="A4823" s="6">
        <v>4251</v>
      </c>
      <c r="B4823" s="6" t="s">
        <v>5709</v>
      </c>
      <c r="C4823" s="6" t="s">
        <v>5710</v>
      </c>
      <c r="D4823" s="6" t="s">
        <v>115</v>
      </c>
      <c r="E4823" s="6" t="s">
        <v>7</v>
      </c>
      <c r="F4823" s="6">
        <v>36547</v>
      </c>
      <c r="G4823" s="6">
        <v>36.546999999999997</v>
      </c>
      <c r="H4823" s="1">
        <v>1</v>
      </c>
    </row>
    <row r="4824" spans="1:8" ht="35.450000000000003" customHeight="1" x14ac:dyDescent="0.25">
      <c r="A4824" s="6">
        <v>4251</v>
      </c>
      <c r="B4824" s="6" t="s">
        <v>5711</v>
      </c>
      <c r="C4824" s="6" t="s">
        <v>5712</v>
      </c>
      <c r="D4824" s="6" t="s">
        <v>115</v>
      </c>
      <c r="E4824" s="6" t="s">
        <v>7</v>
      </c>
      <c r="F4824" s="6">
        <v>358333</v>
      </c>
      <c r="G4824" s="6">
        <v>358.33300000000003</v>
      </c>
      <c r="H4824" s="1">
        <v>1</v>
      </c>
    </row>
    <row r="4825" spans="1:8" ht="35.450000000000003" customHeight="1" x14ac:dyDescent="0.25">
      <c r="A4825" s="6">
        <v>4251</v>
      </c>
      <c r="B4825" s="6" t="s">
        <v>5713</v>
      </c>
      <c r="C4825" s="6" t="s">
        <v>5714</v>
      </c>
      <c r="D4825" s="6" t="s">
        <v>39</v>
      </c>
      <c r="E4825" s="6" t="s">
        <v>7</v>
      </c>
      <c r="F4825" s="6">
        <v>36089</v>
      </c>
      <c r="G4825" s="6">
        <v>36.088999999999999</v>
      </c>
      <c r="H4825" s="1">
        <v>1</v>
      </c>
    </row>
    <row r="4826" spans="1:8" ht="35.450000000000003" customHeight="1" x14ac:dyDescent="0.25">
      <c r="A4826" s="6">
        <v>4251</v>
      </c>
      <c r="B4826" s="6" t="s">
        <v>5715</v>
      </c>
      <c r="C4826" s="6" t="s">
        <v>5716</v>
      </c>
      <c r="D4826" s="6" t="s">
        <v>39</v>
      </c>
      <c r="E4826" s="6" t="s">
        <v>7</v>
      </c>
      <c r="F4826" s="6">
        <v>12182</v>
      </c>
      <c r="G4826" s="6">
        <v>12.182</v>
      </c>
      <c r="H4826" s="1">
        <v>1</v>
      </c>
    </row>
    <row r="4827" spans="1:8" ht="35.450000000000003" customHeight="1" x14ac:dyDescent="0.25">
      <c r="A4827" s="6">
        <v>4251</v>
      </c>
      <c r="B4827" s="6" t="s">
        <v>5717</v>
      </c>
      <c r="C4827" s="6" t="s">
        <v>5718</v>
      </c>
      <c r="D4827" s="6" t="s">
        <v>39</v>
      </c>
      <c r="E4827" s="6" t="s">
        <v>7</v>
      </c>
      <c r="F4827" s="6">
        <v>14144</v>
      </c>
      <c r="G4827" s="6">
        <v>14.144</v>
      </c>
      <c r="H4827" s="1">
        <v>1</v>
      </c>
    </row>
    <row r="4828" spans="1:8" ht="35.450000000000003" customHeight="1" x14ac:dyDescent="0.25">
      <c r="A4828" s="6">
        <v>4251</v>
      </c>
      <c r="B4828" s="6" t="s">
        <v>5719</v>
      </c>
      <c r="C4828" s="6" t="s">
        <v>5720</v>
      </c>
      <c r="D4828" s="6" t="s">
        <v>39</v>
      </c>
      <c r="E4828" s="6" t="s">
        <v>7</v>
      </c>
      <c r="F4828" s="6">
        <v>107500</v>
      </c>
      <c r="G4828" s="6">
        <v>107.5</v>
      </c>
      <c r="H4828" s="1">
        <v>1</v>
      </c>
    </row>
    <row r="4829" spans="1:8" ht="15" customHeight="1" x14ac:dyDescent="0.25">
      <c r="A4829" s="24" t="s">
        <v>83</v>
      </c>
      <c r="B4829" s="25"/>
      <c r="C4829" s="25"/>
      <c r="D4829" s="25"/>
      <c r="E4829" s="25"/>
      <c r="F4829" s="25"/>
      <c r="G4829" s="25"/>
      <c r="H4829" s="26"/>
    </row>
    <row r="4830" spans="1:8" ht="27" customHeight="1" x14ac:dyDescent="0.25">
      <c r="A4830" s="6">
        <v>5129</v>
      </c>
      <c r="B4830" s="6" t="s">
        <v>2054</v>
      </c>
      <c r="C4830" s="6" t="s">
        <v>1131</v>
      </c>
      <c r="D4830" s="6" t="s">
        <v>40</v>
      </c>
      <c r="E4830" s="6" t="s">
        <v>86</v>
      </c>
      <c r="F4830" s="6">
        <v>70000</v>
      </c>
      <c r="G4830" s="6">
        <f>H4830*F4830</f>
        <v>4200000</v>
      </c>
      <c r="H4830" s="1">
        <v>60</v>
      </c>
    </row>
    <row r="4831" spans="1:8" ht="27" customHeight="1" x14ac:dyDescent="0.25">
      <c r="A4831" s="6">
        <v>5129</v>
      </c>
      <c r="B4831" s="6" t="s">
        <v>2055</v>
      </c>
      <c r="C4831" s="6" t="s">
        <v>879</v>
      </c>
      <c r="D4831" s="6" t="s">
        <v>40</v>
      </c>
      <c r="E4831" s="6" t="s">
        <v>86</v>
      </c>
      <c r="F4831" s="6">
        <v>25000</v>
      </c>
      <c r="G4831" s="6">
        <f>H4831*F4831</f>
        <v>750000</v>
      </c>
      <c r="H4831" s="1">
        <v>30</v>
      </c>
    </row>
    <row r="4832" spans="1:8" ht="27" customHeight="1" x14ac:dyDescent="0.25">
      <c r="A4832" s="6">
        <v>5129</v>
      </c>
      <c r="B4832" s="6" t="s">
        <v>2872</v>
      </c>
      <c r="C4832" s="6" t="s">
        <v>2497</v>
      </c>
      <c r="D4832" s="6" t="s">
        <v>40</v>
      </c>
      <c r="E4832" s="6" t="s">
        <v>86</v>
      </c>
      <c r="F4832" s="6">
        <v>356000</v>
      </c>
      <c r="G4832" s="6">
        <f t="shared" ref="G4832:G4834" si="122">H4832*F4832</f>
        <v>1780000</v>
      </c>
      <c r="H4832" s="1">
        <v>5</v>
      </c>
    </row>
    <row r="4833" spans="1:8" ht="27" customHeight="1" x14ac:dyDescent="0.25">
      <c r="A4833" s="6">
        <v>5129</v>
      </c>
      <c r="B4833" s="6" t="s">
        <v>2873</v>
      </c>
      <c r="C4833" s="6" t="s">
        <v>2497</v>
      </c>
      <c r="D4833" s="6" t="s">
        <v>40</v>
      </c>
      <c r="E4833" s="6" t="s">
        <v>86</v>
      </c>
      <c r="F4833" s="6">
        <v>568000</v>
      </c>
      <c r="G4833" s="6">
        <f t="shared" si="122"/>
        <v>2840000</v>
      </c>
      <c r="H4833" s="1">
        <v>5</v>
      </c>
    </row>
    <row r="4834" spans="1:8" ht="27" customHeight="1" x14ac:dyDescent="0.25">
      <c r="A4834" s="6">
        <v>5129</v>
      </c>
      <c r="B4834" s="6" t="s">
        <v>2874</v>
      </c>
      <c r="C4834" s="6" t="s">
        <v>2875</v>
      </c>
      <c r="D4834" s="6" t="s">
        <v>40</v>
      </c>
      <c r="E4834" s="6" t="s">
        <v>86</v>
      </c>
      <c r="F4834" s="6">
        <v>2100000</v>
      </c>
      <c r="G4834" s="6">
        <f t="shared" si="122"/>
        <v>6300000</v>
      </c>
      <c r="H4834" s="1">
        <v>3</v>
      </c>
    </row>
    <row r="4835" spans="1:8" ht="27" customHeight="1" x14ac:dyDescent="0.25">
      <c r="A4835" s="6">
        <v>5129</v>
      </c>
      <c r="B4835" s="6" t="s">
        <v>2876</v>
      </c>
      <c r="C4835" s="6" t="s">
        <v>2875</v>
      </c>
      <c r="D4835" s="6" t="s">
        <v>40</v>
      </c>
      <c r="E4835" s="6" t="s">
        <v>86</v>
      </c>
      <c r="F4835" s="6">
        <v>2040000</v>
      </c>
      <c r="G4835" s="6">
        <f>H4835*F4835</f>
        <v>4080000</v>
      </c>
      <c r="H4835" s="1">
        <v>2</v>
      </c>
    </row>
    <row r="4836" spans="1:8" ht="27" customHeight="1" x14ac:dyDescent="0.25">
      <c r="A4836" s="6">
        <v>5129</v>
      </c>
      <c r="B4836" s="6" t="s">
        <v>6402</v>
      </c>
      <c r="C4836" s="6" t="s">
        <v>6403</v>
      </c>
      <c r="D4836" s="6" t="s">
        <v>40</v>
      </c>
      <c r="E4836" s="6" t="s">
        <v>86</v>
      </c>
      <c r="F4836" s="6">
        <v>2100000</v>
      </c>
      <c r="G4836" s="6">
        <f>H4836*F4836</f>
        <v>6300000</v>
      </c>
      <c r="H4836" s="1">
        <v>3</v>
      </c>
    </row>
    <row r="4837" spans="1:8" ht="15" customHeight="1" x14ac:dyDescent="0.25">
      <c r="A4837" s="27" t="s">
        <v>2207</v>
      </c>
      <c r="B4837" s="28"/>
      <c r="C4837" s="28"/>
      <c r="D4837" s="28"/>
      <c r="E4837" s="28"/>
      <c r="F4837" s="28"/>
      <c r="G4837" s="28"/>
      <c r="H4837" s="29"/>
    </row>
    <row r="4838" spans="1:8" ht="15" customHeight="1" x14ac:dyDescent="0.25">
      <c r="A4838" s="24" t="s">
        <v>83</v>
      </c>
      <c r="B4838" s="25"/>
      <c r="C4838" s="25"/>
      <c r="D4838" s="25"/>
      <c r="E4838" s="25"/>
      <c r="F4838" s="25"/>
      <c r="G4838" s="25"/>
      <c r="H4838" s="26"/>
    </row>
    <row r="4839" spans="1:8" ht="27" customHeight="1" x14ac:dyDescent="0.25">
      <c r="A4839" s="6">
        <v>4269</v>
      </c>
      <c r="B4839" s="6" t="s">
        <v>2208</v>
      </c>
      <c r="C4839" s="6" t="s">
        <v>2209</v>
      </c>
      <c r="D4839" s="6" t="s">
        <v>40</v>
      </c>
      <c r="E4839" s="6" t="s">
        <v>226</v>
      </c>
      <c r="F4839" s="6">
        <v>3504000</v>
      </c>
      <c r="G4839" s="6">
        <f t="shared" ref="G4839:G4844" si="123">H4839*F4839</f>
        <v>41627520000</v>
      </c>
      <c r="H4839" s="1">
        <v>11880</v>
      </c>
    </row>
    <row r="4840" spans="1:8" ht="27" customHeight="1" x14ac:dyDescent="0.25">
      <c r="A4840" s="6">
        <v>4269</v>
      </c>
      <c r="B4840" s="6" t="s">
        <v>2210</v>
      </c>
      <c r="C4840" s="6" t="s">
        <v>2209</v>
      </c>
      <c r="D4840" s="6" t="s">
        <v>40</v>
      </c>
      <c r="E4840" s="6" t="s">
        <v>226</v>
      </c>
      <c r="F4840" s="6">
        <v>2940000</v>
      </c>
      <c r="G4840" s="6">
        <f t="shared" si="123"/>
        <v>1031940000</v>
      </c>
      <c r="H4840" s="1">
        <v>351</v>
      </c>
    </row>
    <row r="4841" spans="1:8" ht="27" customHeight="1" x14ac:dyDescent="0.25">
      <c r="A4841" s="6">
        <v>4269</v>
      </c>
      <c r="B4841" s="6" t="s">
        <v>2211</v>
      </c>
      <c r="C4841" s="6" t="s">
        <v>2212</v>
      </c>
      <c r="D4841" s="6" t="s">
        <v>40</v>
      </c>
      <c r="E4841" s="6" t="s">
        <v>228</v>
      </c>
      <c r="F4841" s="6">
        <v>2560000</v>
      </c>
      <c r="G4841" s="6">
        <f t="shared" si="123"/>
        <v>2360320000</v>
      </c>
      <c r="H4841" s="1">
        <v>922</v>
      </c>
    </row>
    <row r="4842" spans="1:8" ht="27" customHeight="1" x14ac:dyDescent="0.25">
      <c r="A4842" s="6">
        <v>4269</v>
      </c>
      <c r="B4842" s="6" t="s">
        <v>2527</v>
      </c>
      <c r="C4842" s="6" t="s">
        <v>2209</v>
      </c>
      <c r="D4842" s="6" t="s">
        <v>40</v>
      </c>
      <c r="E4842" s="6" t="s">
        <v>226</v>
      </c>
      <c r="F4842" s="6">
        <v>3504</v>
      </c>
      <c r="G4842" s="6">
        <f t="shared" si="123"/>
        <v>41627520</v>
      </c>
      <c r="H4842" s="1">
        <v>11880</v>
      </c>
    </row>
    <row r="4843" spans="1:8" ht="27" customHeight="1" x14ac:dyDescent="0.25">
      <c r="A4843" s="6">
        <v>4269</v>
      </c>
      <c r="B4843" s="6" t="s">
        <v>2528</v>
      </c>
      <c r="C4843" s="6" t="s">
        <v>2209</v>
      </c>
      <c r="D4843" s="6" t="s">
        <v>40</v>
      </c>
      <c r="E4843" s="6" t="s">
        <v>226</v>
      </c>
      <c r="F4843" s="6">
        <v>2940</v>
      </c>
      <c r="G4843" s="6">
        <f t="shared" si="123"/>
        <v>1031940</v>
      </c>
      <c r="H4843" s="1">
        <v>351</v>
      </c>
    </row>
    <row r="4844" spans="1:8" ht="27" customHeight="1" x14ac:dyDescent="0.25">
      <c r="A4844" s="6">
        <v>4269</v>
      </c>
      <c r="B4844" s="6" t="s">
        <v>2529</v>
      </c>
      <c r="C4844" s="6" t="s">
        <v>2212</v>
      </c>
      <c r="D4844" s="6" t="s">
        <v>40</v>
      </c>
      <c r="E4844" s="6" t="s">
        <v>228</v>
      </c>
      <c r="F4844" s="6">
        <v>2560</v>
      </c>
      <c r="G4844" s="6">
        <f t="shared" si="123"/>
        <v>2360320</v>
      </c>
      <c r="H4844" s="1">
        <v>922</v>
      </c>
    </row>
    <row r="4845" spans="1:8" ht="15" customHeight="1" x14ac:dyDescent="0.25">
      <c r="A4845" s="27" t="s">
        <v>1549</v>
      </c>
      <c r="B4845" s="28"/>
      <c r="C4845" s="28"/>
      <c r="D4845" s="28"/>
      <c r="E4845" s="28"/>
      <c r="F4845" s="28"/>
      <c r="G4845" s="28"/>
      <c r="H4845" s="29"/>
    </row>
    <row r="4846" spans="1:8" ht="15" customHeight="1" x14ac:dyDescent="0.25">
      <c r="A4846" s="24" t="s">
        <v>59</v>
      </c>
      <c r="B4846" s="25"/>
      <c r="C4846" s="25"/>
      <c r="D4846" s="25"/>
      <c r="E4846" s="25"/>
      <c r="F4846" s="25"/>
      <c r="G4846" s="25"/>
      <c r="H4846" s="26"/>
    </row>
    <row r="4847" spans="1:8" ht="27" customHeight="1" x14ac:dyDescent="0.25">
      <c r="A4847" s="6">
        <v>4251</v>
      </c>
      <c r="B4847" s="6" t="s">
        <v>4414</v>
      </c>
      <c r="C4847" s="6" t="s">
        <v>1551</v>
      </c>
      <c r="D4847" s="6" t="s">
        <v>48</v>
      </c>
      <c r="E4847" s="6" t="s">
        <v>7</v>
      </c>
      <c r="F4847" s="6">
        <v>29403418.800000001</v>
      </c>
      <c r="G4847" s="6">
        <v>29403418.800000001</v>
      </c>
      <c r="H4847" s="1">
        <v>1</v>
      </c>
    </row>
    <row r="4848" spans="1:8" ht="15" customHeight="1" x14ac:dyDescent="0.25">
      <c r="A4848" s="24" t="s">
        <v>96</v>
      </c>
      <c r="B4848" s="25"/>
      <c r="C4848" s="25"/>
      <c r="D4848" s="25"/>
      <c r="E4848" s="25"/>
      <c r="F4848" s="25"/>
      <c r="G4848" s="25"/>
      <c r="H4848" s="26"/>
    </row>
    <row r="4849" spans="1:8" ht="27" customHeight="1" x14ac:dyDescent="0.25">
      <c r="A4849" s="6">
        <v>4251</v>
      </c>
      <c r="B4849" s="6" t="s">
        <v>4415</v>
      </c>
      <c r="C4849" s="6" t="s">
        <v>88</v>
      </c>
      <c r="D4849" s="6" t="s">
        <v>115</v>
      </c>
      <c r="E4849" s="6" t="s">
        <v>7</v>
      </c>
      <c r="F4849" s="6">
        <v>588068</v>
      </c>
      <c r="G4849" s="6">
        <v>588068</v>
      </c>
      <c r="H4849" s="1">
        <v>1</v>
      </c>
    </row>
    <row r="4850" spans="1:8" ht="15" customHeight="1" x14ac:dyDescent="0.25">
      <c r="A4850" s="27" t="s">
        <v>3531</v>
      </c>
      <c r="B4850" s="28"/>
      <c r="C4850" s="28"/>
      <c r="D4850" s="28"/>
      <c r="E4850" s="28"/>
      <c r="F4850" s="28"/>
      <c r="G4850" s="28"/>
      <c r="H4850" s="29"/>
    </row>
    <row r="4851" spans="1:8" ht="15" customHeight="1" x14ac:dyDescent="0.25">
      <c r="A4851" s="24" t="s">
        <v>59</v>
      </c>
      <c r="B4851" s="25"/>
      <c r="C4851" s="25"/>
      <c r="D4851" s="25"/>
      <c r="E4851" s="25"/>
      <c r="F4851" s="25"/>
      <c r="G4851" s="25"/>
      <c r="H4851" s="26"/>
    </row>
    <row r="4852" spans="1:8" ht="27" customHeight="1" x14ac:dyDescent="0.25">
      <c r="A4852" s="6">
        <v>4251</v>
      </c>
      <c r="B4852" s="6" t="s">
        <v>3532</v>
      </c>
      <c r="C4852" s="6" t="s">
        <v>1728</v>
      </c>
      <c r="D4852" s="6" t="s">
        <v>48</v>
      </c>
      <c r="E4852" s="6" t="s">
        <v>7</v>
      </c>
      <c r="F4852" s="6">
        <v>4901784</v>
      </c>
      <c r="G4852" s="6">
        <v>4901784</v>
      </c>
      <c r="H4852" s="1">
        <v>1</v>
      </c>
    </row>
    <row r="4853" spans="1:8" ht="15" customHeight="1" x14ac:dyDescent="0.25">
      <c r="A4853" s="24" t="s">
        <v>96</v>
      </c>
      <c r="B4853" s="25"/>
      <c r="C4853" s="25"/>
      <c r="D4853" s="25"/>
      <c r="E4853" s="25"/>
      <c r="F4853" s="25"/>
      <c r="G4853" s="25"/>
      <c r="H4853" s="26"/>
    </row>
    <row r="4854" spans="1:8" ht="27" customHeight="1" x14ac:dyDescent="0.25">
      <c r="A4854" s="6">
        <v>4251</v>
      </c>
      <c r="B4854" s="6" t="s">
        <v>3533</v>
      </c>
      <c r="C4854" s="6" t="s">
        <v>88</v>
      </c>
      <c r="D4854" s="6" t="s">
        <v>115</v>
      </c>
      <c r="E4854" s="6" t="s">
        <v>7</v>
      </c>
      <c r="F4854" s="6">
        <v>98036</v>
      </c>
      <c r="G4854" s="6">
        <v>98036</v>
      </c>
      <c r="H4854" s="1">
        <v>1</v>
      </c>
    </row>
    <row r="4855" spans="1:8" ht="15" customHeight="1" x14ac:dyDescent="0.25">
      <c r="A4855" s="27" t="s">
        <v>397</v>
      </c>
      <c r="B4855" s="28"/>
      <c r="C4855" s="28"/>
      <c r="D4855" s="28"/>
      <c r="E4855" s="28"/>
      <c r="F4855" s="28"/>
      <c r="G4855" s="28"/>
      <c r="H4855" s="29"/>
    </row>
    <row r="4856" spans="1:8" ht="15" customHeight="1" x14ac:dyDescent="0.25">
      <c r="A4856" s="24" t="s">
        <v>96</v>
      </c>
      <c r="B4856" s="25"/>
      <c r="C4856" s="25"/>
      <c r="D4856" s="25"/>
      <c r="E4856" s="25"/>
      <c r="F4856" s="25"/>
      <c r="G4856" s="25"/>
      <c r="H4856" s="26"/>
    </row>
    <row r="4857" spans="1:8" ht="41.25" customHeight="1" x14ac:dyDescent="0.25">
      <c r="A4857" s="6">
        <v>4239</v>
      </c>
      <c r="B4857" s="6" t="s">
        <v>398</v>
      </c>
      <c r="C4857" s="6" t="s">
        <v>146</v>
      </c>
      <c r="D4857" s="6" t="s">
        <v>40</v>
      </c>
      <c r="E4857" s="6" t="s">
        <v>7</v>
      </c>
      <c r="F4857" s="6">
        <v>1077777</v>
      </c>
      <c r="G4857" s="6">
        <v>1077777</v>
      </c>
      <c r="H4857" s="1">
        <v>1</v>
      </c>
    </row>
    <row r="4858" spans="1:8" ht="41.25" customHeight="1" x14ac:dyDescent="0.25">
      <c r="A4858" s="6">
        <v>4239</v>
      </c>
      <c r="B4858" s="6" t="s">
        <v>399</v>
      </c>
      <c r="C4858" s="6" t="s">
        <v>146</v>
      </c>
      <c r="D4858" s="6" t="s">
        <v>40</v>
      </c>
      <c r="E4858" s="6" t="s">
        <v>7</v>
      </c>
      <c r="F4858" s="6">
        <v>206000</v>
      </c>
      <c r="G4858" s="6">
        <v>206000</v>
      </c>
      <c r="H4858" s="1">
        <v>1</v>
      </c>
    </row>
    <row r="4859" spans="1:8" ht="41.25" customHeight="1" x14ac:dyDescent="0.25">
      <c r="A4859" s="6">
        <v>4239</v>
      </c>
      <c r="B4859" s="6" t="s">
        <v>400</v>
      </c>
      <c r="C4859" s="6" t="s">
        <v>146</v>
      </c>
      <c r="D4859" s="6" t="s">
        <v>40</v>
      </c>
      <c r="E4859" s="6" t="s">
        <v>7</v>
      </c>
      <c r="F4859" s="6">
        <v>477500</v>
      </c>
      <c r="G4859" s="6">
        <v>477500</v>
      </c>
      <c r="H4859" s="1">
        <v>1</v>
      </c>
    </row>
    <row r="4860" spans="1:8" ht="41.25" customHeight="1" x14ac:dyDescent="0.25">
      <c r="A4860" s="6">
        <v>4239</v>
      </c>
      <c r="B4860" s="6" t="s">
        <v>401</v>
      </c>
      <c r="C4860" s="6" t="s">
        <v>146</v>
      </c>
      <c r="D4860" s="6" t="s">
        <v>40</v>
      </c>
      <c r="E4860" s="6" t="s">
        <v>7</v>
      </c>
      <c r="F4860" s="6">
        <v>507777</v>
      </c>
      <c r="G4860" s="6">
        <v>507777</v>
      </c>
      <c r="H4860" s="1">
        <v>1</v>
      </c>
    </row>
    <row r="4861" spans="1:8" ht="41.25" customHeight="1" x14ac:dyDescent="0.25">
      <c r="A4861" s="6">
        <v>4239</v>
      </c>
      <c r="B4861" s="6" t="s">
        <v>402</v>
      </c>
      <c r="C4861" s="6" t="s">
        <v>146</v>
      </c>
      <c r="D4861" s="6" t="s">
        <v>40</v>
      </c>
      <c r="E4861" s="6" t="s">
        <v>7</v>
      </c>
      <c r="F4861" s="6">
        <v>283000</v>
      </c>
      <c r="G4861" s="6">
        <v>283000</v>
      </c>
      <c r="H4861" s="1">
        <v>1</v>
      </c>
    </row>
    <row r="4862" spans="1:8" ht="41.25" customHeight="1" x14ac:dyDescent="0.25">
      <c r="A4862" s="6">
        <v>4239</v>
      </c>
      <c r="B4862" s="6" t="s">
        <v>403</v>
      </c>
      <c r="C4862" s="6" t="s">
        <v>146</v>
      </c>
      <c r="D4862" s="6" t="s">
        <v>40</v>
      </c>
      <c r="E4862" s="6" t="s">
        <v>7</v>
      </c>
      <c r="F4862" s="6">
        <v>170000</v>
      </c>
      <c r="G4862" s="6">
        <v>170000</v>
      </c>
      <c r="H4862" s="1">
        <v>1</v>
      </c>
    </row>
    <row r="4863" spans="1:8" ht="41.25" customHeight="1" x14ac:dyDescent="0.25">
      <c r="A4863" s="6">
        <v>4239</v>
      </c>
      <c r="B4863" s="6" t="s">
        <v>404</v>
      </c>
      <c r="C4863" s="6" t="s">
        <v>146</v>
      </c>
      <c r="D4863" s="6" t="s">
        <v>40</v>
      </c>
      <c r="E4863" s="6" t="s">
        <v>7</v>
      </c>
      <c r="F4863" s="6">
        <v>200000</v>
      </c>
      <c r="G4863" s="6">
        <v>200000</v>
      </c>
      <c r="H4863" s="1">
        <v>1</v>
      </c>
    </row>
    <row r="4864" spans="1:8" ht="41.25" customHeight="1" x14ac:dyDescent="0.25">
      <c r="A4864" s="6">
        <v>4239</v>
      </c>
      <c r="B4864" s="6" t="s">
        <v>405</v>
      </c>
      <c r="C4864" s="6" t="s">
        <v>146</v>
      </c>
      <c r="D4864" s="6" t="s">
        <v>40</v>
      </c>
      <c r="E4864" s="6" t="s">
        <v>7</v>
      </c>
      <c r="F4864" s="6">
        <v>537777</v>
      </c>
      <c r="G4864" s="6">
        <v>537777</v>
      </c>
      <c r="H4864" s="1">
        <v>1</v>
      </c>
    </row>
    <row r="4865" spans="1:8" ht="41.25" customHeight="1" x14ac:dyDescent="0.25">
      <c r="A4865" s="6">
        <v>4239</v>
      </c>
      <c r="B4865" s="6" t="s">
        <v>406</v>
      </c>
      <c r="C4865" s="6" t="s">
        <v>146</v>
      </c>
      <c r="D4865" s="6" t="s">
        <v>40</v>
      </c>
      <c r="E4865" s="6" t="s">
        <v>7</v>
      </c>
      <c r="F4865" s="6">
        <v>607777</v>
      </c>
      <c r="G4865" s="6">
        <v>607777</v>
      </c>
      <c r="H4865" s="1">
        <v>1</v>
      </c>
    </row>
    <row r="4866" spans="1:8" ht="41.25" customHeight="1" x14ac:dyDescent="0.25">
      <c r="A4866" s="6">
        <v>4239</v>
      </c>
      <c r="B4866" s="6" t="s">
        <v>407</v>
      </c>
      <c r="C4866" s="6" t="s">
        <v>146</v>
      </c>
      <c r="D4866" s="6" t="s">
        <v>40</v>
      </c>
      <c r="E4866" s="6" t="s">
        <v>7</v>
      </c>
      <c r="F4866" s="6">
        <v>162000</v>
      </c>
      <c r="G4866" s="6">
        <v>162000</v>
      </c>
      <c r="H4866" s="1">
        <v>1</v>
      </c>
    </row>
    <row r="4867" spans="1:8" ht="41.25" customHeight="1" x14ac:dyDescent="0.25">
      <c r="A4867" s="6">
        <v>4239</v>
      </c>
      <c r="B4867" s="6" t="s">
        <v>408</v>
      </c>
      <c r="C4867" s="6" t="s">
        <v>146</v>
      </c>
      <c r="D4867" s="6" t="s">
        <v>40</v>
      </c>
      <c r="E4867" s="6" t="s">
        <v>7</v>
      </c>
      <c r="F4867" s="6">
        <v>1007777</v>
      </c>
      <c r="G4867" s="6">
        <v>1007777</v>
      </c>
      <c r="H4867" s="1">
        <v>1</v>
      </c>
    </row>
    <row r="4868" spans="1:8" ht="41.25" customHeight="1" x14ac:dyDescent="0.25">
      <c r="A4868" s="6">
        <v>4239</v>
      </c>
      <c r="B4868" s="6" t="s">
        <v>409</v>
      </c>
      <c r="C4868" s="6" t="s">
        <v>146</v>
      </c>
      <c r="D4868" s="6" t="s">
        <v>40</v>
      </c>
      <c r="E4868" s="6" t="s">
        <v>7</v>
      </c>
      <c r="F4868" s="6">
        <v>397777</v>
      </c>
      <c r="G4868" s="6">
        <v>397777</v>
      </c>
      <c r="H4868" s="1">
        <v>1</v>
      </c>
    </row>
    <row r="4869" spans="1:8" ht="41.25" customHeight="1" x14ac:dyDescent="0.25">
      <c r="A4869" s="6">
        <v>4239</v>
      </c>
      <c r="B4869" s="6" t="s">
        <v>410</v>
      </c>
      <c r="C4869" s="6" t="s">
        <v>146</v>
      </c>
      <c r="D4869" s="6" t="s">
        <v>40</v>
      </c>
      <c r="E4869" s="6" t="s">
        <v>7</v>
      </c>
      <c r="F4869" s="6">
        <v>687777</v>
      </c>
      <c r="G4869" s="6">
        <v>687777</v>
      </c>
      <c r="H4869" s="1">
        <v>1</v>
      </c>
    </row>
    <row r="4870" spans="1:8" ht="27.75" customHeight="1" x14ac:dyDescent="0.25">
      <c r="A4870" s="6">
        <v>4239</v>
      </c>
      <c r="B4870" s="6" t="s">
        <v>6209</v>
      </c>
      <c r="C4870" s="6" t="s">
        <v>6210</v>
      </c>
      <c r="D4870" s="6" t="s">
        <v>40</v>
      </c>
      <c r="E4870" s="6" t="s">
        <v>7</v>
      </c>
      <c r="F4870" s="6">
        <v>1500000</v>
      </c>
      <c r="G4870" s="6">
        <v>1500000</v>
      </c>
      <c r="H4870" s="1">
        <v>1</v>
      </c>
    </row>
    <row r="4871" spans="1:8" ht="15" customHeight="1" x14ac:dyDescent="0.25">
      <c r="A4871" s="27" t="s">
        <v>540</v>
      </c>
      <c r="B4871" s="28"/>
      <c r="C4871" s="28"/>
      <c r="D4871" s="28"/>
      <c r="E4871" s="28"/>
      <c r="F4871" s="28"/>
      <c r="G4871" s="28"/>
      <c r="H4871" s="29"/>
    </row>
    <row r="4872" spans="1:8" ht="15" customHeight="1" x14ac:dyDescent="0.25">
      <c r="A4872" s="24" t="s">
        <v>96</v>
      </c>
      <c r="B4872" s="25"/>
      <c r="C4872" s="25"/>
      <c r="D4872" s="25"/>
      <c r="E4872" s="25"/>
      <c r="F4872" s="25"/>
      <c r="G4872" s="25"/>
      <c r="H4872" s="26"/>
    </row>
    <row r="4873" spans="1:8" ht="41.25" customHeight="1" x14ac:dyDescent="0.25">
      <c r="A4873" s="6">
        <v>4239</v>
      </c>
      <c r="B4873" s="6" t="s">
        <v>411</v>
      </c>
      <c r="C4873" s="6" t="s">
        <v>157</v>
      </c>
      <c r="D4873" s="6" t="s">
        <v>40</v>
      </c>
      <c r="E4873" s="6" t="s">
        <v>7</v>
      </c>
      <c r="F4873" s="6">
        <v>2770000</v>
      </c>
      <c r="G4873" s="6">
        <v>2770000</v>
      </c>
      <c r="H4873" s="1">
        <v>1</v>
      </c>
    </row>
    <row r="4874" spans="1:8" ht="41.25" customHeight="1" x14ac:dyDescent="0.25">
      <c r="A4874" s="6">
        <v>4239</v>
      </c>
      <c r="B4874" s="6" t="s">
        <v>412</v>
      </c>
      <c r="C4874" s="6" t="s">
        <v>157</v>
      </c>
      <c r="D4874" s="6" t="s">
        <v>40</v>
      </c>
      <c r="E4874" s="6" t="s">
        <v>7</v>
      </c>
      <c r="F4874" s="6">
        <v>3498888</v>
      </c>
      <c r="G4874" s="6">
        <v>3498888</v>
      </c>
      <c r="H4874" s="1">
        <v>1</v>
      </c>
    </row>
    <row r="4875" spans="1:8" ht="52.5" customHeight="1" x14ac:dyDescent="0.25">
      <c r="A4875" s="6">
        <v>4216</v>
      </c>
      <c r="B4875" s="6" t="s">
        <v>466</v>
      </c>
      <c r="C4875" s="6" t="s">
        <v>467</v>
      </c>
      <c r="D4875" s="6" t="s">
        <v>40</v>
      </c>
      <c r="E4875" s="6" t="s">
        <v>7</v>
      </c>
      <c r="F4875" s="6">
        <v>0</v>
      </c>
      <c r="G4875" s="6">
        <v>0</v>
      </c>
      <c r="H4875" s="1">
        <v>1</v>
      </c>
    </row>
    <row r="4876" spans="1:8" ht="52.5" customHeight="1" x14ac:dyDescent="0.25">
      <c r="A4876" s="6">
        <v>4216</v>
      </c>
      <c r="B4876" s="6" t="s">
        <v>539</v>
      </c>
      <c r="C4876" s="6" t="s">
        <v>467</v>
      </c>
      <c r="D4876" s="6" t="s">
        <v>40</v>
      </c>
      <c r="E4876" s="6" t="s">
        <v>7</v>
      </c>
      <c r="F4876" s="6">
        <v>0</v>
      </c>
      <c r="G4876" s="6">
        <v>0</v>
      </c>
      <c r="H4876" s="1">
        <v>1</v>
      </c>
    </row>
    <row r="4877" spans="1:8" ht="43.5" customHeight="1" x14ac:dyDescent="0.25">
      <c r="A4877" s="6">
        <v>4216</v>
      </c>
      <c r="B4877" s="6" t="s">
        <v>468</v>
      </c>
      <c r="C4877" s="6" t="s">
        <v>469</v>
      </c>
      <c r="D4877" s="6" t="s">
        <v>40</v>
      </c>
      <c r="E4877" s="6" t="s">
        <v>7</v>
      </c>
      <c r="F4877" s="6">
        <v>0</v>
      </c>
      <c r="G4877" s="6">
        <v>0</v>
      </c>
      <c r="H4877" s="1">
        <v>1</v>
      </c>
    </row>
    <row r="4878" spans="1:8" ht="43.5" customHeight="1" x14ac:dyDescent="0.25">
      <c r="A4878" s="6">
        <v>4239</v>
      </c>
      <c r="B4878" s="6" t="s">
        <v>1977</v>
      </c>
      <c r="C4878" s="6" t="s">
        <v>157</v>
      </c>
      <c r="D4878" s="6" t="s">
        <v>40</v>
      </c>
      <c r="E4878" s="6" t="s">
        <v>7</v>
      </c>
      <c r="F4878" s="6">
        <v>630000</v>
      </c>
      <c r="G4878" s="6">
        <v>630000</v>
      </c>
      <c r="H4878" s="1">
        <v>1</v>
      </c>
    </row>
    <row r="4879" spans="1:8" ht="43.5" customHeight="1" x14ac:dyDescent="0.25">
      <c r="A4879" s="6">
        <v>4239</v>
      </c>
      <c r="B4879" s="6" t="s">
        <v>1978</v>
      </c>
      <c r="C4879" s="6" t="s">
        <v>157</v>
      </c>
      <c r="D4879" s="6" t="s">
        <v>40</v>
      </c>
      <c r="E4879" s="6" t="s">
        <v>7</v>
      </c>
      <c r="F4879" s="6">
        <v>330000</v>
      </c>
      <c r="G4879" s="6">
        <v>330000</v>
      </c>
      <c r="H4879" s="1">
        <v>1</v>
      </c>
    </row>
    <row r="4880" spans="1:8" ht="43.5" customHeight="1" x14ac:dyDescent="0.25">
      <c r="A4880" s="6">
        <v>4239</v>
      </c>
      <c r="B4880" s="6" t="s">
        <v>1979</v>
      </c>
      <c r="C4880" s="6" t="s">
        <v>157</v>
      </c>
      <c r="D4880" s="6" t="s">
        <v>40</v>
      </c>
      <c r="E4880" s="6" t="s">
        <v>7</v>
      </c>
      <c r="F4880" s="6">
        <v>450000</v>
      </c>
      <c r="G4880" s="6">
        <v>450000</v>
      </c>
      <c r="H4880" s="1">
        <v>1</v>
      </c>
    </row>
    <row r="4881" spans="1:8" ht="43.5" customHeight="1" x14ac:dyDescent="0.25">
      <c r="A4881" s="6">
        <v>4239</v>
      </c>
      <c r="B4881" s="6" t="s">
        <v>1980</v>
      </c>
      <c r="C4881" s="6" t="s">
        <v>157</v>
      </c>
      <c r="D4881" s="6" t="s">
        <v>40</v>
      </c>
      <c r="E4881" s="6" t="s">
        <v>7</v>
      </c>
      <c r="F4881" s="6">
        <v>500000</v>
      </c>
      <c r="G4881" s="6">
        <v>500000</v>
      </c>
      <c r="H4881" s="1">
        <v>1</v>
      </c>
    </row>
    <row r="4882" spans="1:8" ht="43.5" customHeight="1" x14ac:dyDescent="0.25">
      <c r="A4882" s="6">
        <v>4239</v>
      </c>
      <c r="B4882" s="6" t="s">
        <v>1981</v>
      </c>
      <c r="C4882" s="6" t="s">
        <v>157</v>
      </c>
      <c r="D4882" s="6" t="s">
        <v>40</v>
      </c>
      <c r="E4882" s="6" t="s">
        <v>7</v>
      </c>
      <c r="F4882" s="6">
        <v>1000000</v>
      </c>
      <c r="G4882" s="6">
        <v>1000000</v>
      </c>
      <c r="H4882" s="1">
        <v>1</v>
      </c>
    </row>
    <row r="4883" spans="1:8" ht="43.5" customHeight="1" x14ac:dyDescent="0.25">
      <c r="A4883" s="6">
        <v>4239</v>
      </c>
      <c r="B4883" s="6" t="s">
        <v>1982</v>
      </c>
      <c r="C4883" s="6" t="s">
        <v>157</v>
      </c>
      <c r="D4883" s="6" t="s">
        <v>40</v>
      </c>
      <c r="E4883" s="6" t="s">
        <v>7</v>
      </c>
      <c r="F4883" s="6">
        <v>580000</v>
      </c>
      <c r="G4883" s="6">
        <v>580000</v>
      </c>
      <c r="H4883" s="1">
        <v>1</v>
      </c>
    </row>
    <row r="4884" spans="1:8" ht="32.450000000000003" customHeight="1" x14ac:dyDescent="0.25">
      <c r="A4884" s="6">
        <v>4239</v>
      </c>
      <c r="B4884" s="6" t="s">
        <v>6205</v>
      </c>
      <c r="C4884" s="6" t="s">
        <v>6206</v>
      </c>
      <c r="D4884" s="6" t="s">
        <v>40</v>
      </c>
      <c r="E4884" s="6" t="s">
        <v>7</v>
      </c>
      <c r="F4884" s="6">
        <v>2000000</v>
      </c>
      <c r="G4884" s="6">
        <v>2000000</v>
      </c>
      <c r="H4884" s="1">
        <v>1</v>
      </c>
    </row>
    <row r="4885" spans="1:8" ht="32.450000000000003" customHeight="1" x14ac:dyDescent="0.25">
      <c r="A4885" s="6">
        <v>4239</v>
      </c>
      <c r="B4885" s="6" t="s">
        <v>6207</v>
      </c>
      <c r="C4885" s="6" t="s">
        <v>6208</v>
      </c>
      <c r="D4885" s="6" t="s">
        <v>40</v>
      </c>
      <c r="E4885" s="6" t="s">
        <v>7</v>
      </c>
      <c r="F4885" s="6">
        <v>10000000</v>
      </c>
      <c r="G4885" s="6">
        <v>10000000</v>
      </c>
      <c r="H4885" s="1">
        <v>1</v>
      </c>
    </row>
    <row r="4886" spans="1:8" ht="15" customHeight="1" x14ac:dyDescent="0.25">
      <c r="A4886" s="27" t="s">
        <v>345</v>
      </c>
      <c r="B4886" s="28"/>
      <c r="C4886" s="28"/>
      <c r="D4886" s="28"/>
      <c r="E4886" s="28"/>
      <c r="F4886" s="28"/>
      <c r="G4886" s="28"/>
      <c r="H4886" s="29"/>
    </row>
    <row r="4887" spans="1:8" x14ac:dyDescent="0.25">
      <c r="A4887" s="24" t="s">
        <v>96</v>
      </c>
      <c r="B4887" s="25"/>
      <c r="C4887" s="25"/>
      <c r="D4887" s="25"/>
      <c r="E4887" s="25"/>
      <c r="F4887" s="25"/>
      <c r="G4887" s="25"/>
      <c r="H4887" s="26"/>
    </row>
    <row r="4888" spans="1:8" ht="43.5" customHeight="1" x14ac:dyDescent="0.25">
      <c r="A4888" s="6">
        <v>4239</v>
      </c>
      <c r="B4888" s="6" t="s">
        <v>658</v>
      </c>
      <c r="C4888" s="6" t="s">
        <v>140</v>
      </c>
      <c r="D4888" s="6" t="s">
        <v>39</v>
      </c>
      <c r="E4888" s="6" t="s">
        <v>7</v>
      </c>
      <c r="F4888" s="6">
        <v>1200000</v>
      </c>
      <c r="G4888" s="6">
        <v>1200000</v>
      </c>
      <c r="H4888" s="1">
        <v>1</v>
      </c>
    </row>
    <row r="4889" spans="1:8" ht="15" customHeight="1" x14ac:dyDescent="0.25">
      <c r="A4889" s="27" t="s">
        <v>1984</v>
      </c>
      <c r="B4889" s="28"/>
      <c r="C4889" s="28"/>
      <c r="D4889" s="28"/>
      <c r="E4889" s="28"/>
      <c r="F4889" s="28"/>
      <c r="G4889" s="28"/>
      <c r="H4889" s="29"/>
    </row>
    <row r="4890" spans="1:8" x14ac:dyDescent="0.25">
      <c r="A4890" s="24" t="s">
        <v>96</v>
      </c>
      <c r="B4890" s="25"/>
      <c r="C4890" s="25"/>
      <c r="D4890" s="25"/>
      <c r="E4890" s="25"/>
      <c r="F4890" s="25"/>
      <c r="G4890" s="25"/>
      <c r="H4890" s="26"/>
    </row>
    <row r="4891" spans="1:8" ht="31.7" customHeight="1" x14ac:dyDescent="0.25">
      <c r="A4891" s="6">
        <v>4239</v>
      </c>
      <c r="B4891" s="6" t="s">
        <v>2240</v>
      </c>
      <c r="C4891" s="6" t="s">
        <v>589</v>
      </c>
      <c r="D4891" s="6" t="s">
        <v>40</v>
      </c>
      <c r="E4891" s="6" t="s">
        <v>7</v>
      </c>
      <c r="F4891" s="6">
        <v>700000</v>
      </c>
      <c r="G4891" s="6">
        <v>700000</v>
      </c>
      <c r="H4891" s="1">
        <v>1</v>
      </c>
    </row>
    <row r="4892" spans="1:8" ht="31.7" customHeight="1" x14ac:dyDescent="0.25">
      <c r="A4892" s="6">
        <v>4239</v>
      </c>
      <c r="B4892" s="6" t="s">
        <v>2341</v>
      </c>
      <c r="C4892" s="6" t="s">
        <v>157</v>
      </c>
      <c r="D4892" s="6" t="s">
        <v>40</v>
      </c>
      <c r="E4892" s="6" t="s">
        <v>7</v>
      </c>
      <c r="F4892" s="6">
        <v>600000</v>
      </c>
      <c r="G4892" s="6">
        <v>600000</v>
      </c>
      <c r="H4892" s="1">
        <v>1</v>
      </c>
    </row>
    <row r="4893" spans="1:8" x14ac:dyDescent="0.25">
      <c r="A4893" s="24" t="s">
        <v>83</v>
      </c>
      <c r="B4893" s="25"/>
      <c r="C4893" s="25"/>
      <c r="D4893" s="25"/>
      <c r="E4893" s="25"/>
      <c r="F4893" s="25"/>
      <c r="G4893" s="25"/>
      <c r="H4893" s="26"/>
    </row>
    <row r="4894" spans="1:8" ht="41.25" customHeight="1" x14ac:dyDescent="0.25">
      <c r="A4894" s="6">
        <v>4261</v>
      </c>
      <c r="B4894" s="6" t="s">
        <v>1983</v>
      </c>
      <c r="C4894" s="6" t="s">
        <v>1783</v>
      </c>
      <c r="D4894" s="6" t="s">
        <v>40</v>
      </c>
      <c r="E4894" s="6" t="s">
        <v>86</v>
      </c>
      <c r="F4894" s="6">
        <v>10000</v>
      </c>
      <c r="G4894" s="6">
        <f>H4894*F4894</f>
        <v>1500000</v>
      </c>
      <c r="H4894" s="1">
        <v>150</v>
      </c>
    </row>
    <row r="4895" spans="1:8" ht="41.25" customHeight="1" x14ac:dyDescent="0.25">
      <c r="A4895" s="6">
        <v>4269</v>
      </c>
      <c r="B4895" s="6" t="s">
        <v>1985</v>
      </c>
      <c r="C4895" s="6" t="s">
        <v>1787</v>
      </c>
      <c r="D4895" s="6" t="s">
        <v>40</v>
      </c>
      <c r="E4895" s="6" t="s">
        <v>86</v>
      </c>
      <c r="F4895" s="6">
        <v>10000</v>
      </c>
      <c r="G4895" s="6">
        <f>H4895*F4895</f>
        <v>5700000</v>
      </c>
      <c r="H4895" s="1">
        <v>570</v>
      </c>
    </row>
    <row r="4896" spans="1:8" ht="41.25" customHeight="1" x14ac:dyDescent="0.25">
      <c r="A4896" s="6">
        <v>4269</v>
      </c>
      <c r="B4896" s="6" t="s">
        <v>1986</v>
      </c>
      <c r="C4896" s="6" t="s">
        <v>1793</v>
      </c>
      <c r="D4896" s="6" t="s">
        <v>40</v>
      </c>
      <c r="E4896" s="6" t="s">
        <v>86</v>
      </c>
      <c r="F4896" s="6">
        <v>170</v>
      </c>
      <c r="G4896" s="6">
        <f>H4896*F4896</f>
        <v>843200</v>
      </c>
      <c r="H4896" s="1">
        <v>4960</v>
      </c>
    </row>
    <row r="4897" spans="1:8" ht="15" customHeight="1" x14ac:dyDescent="0.25">
      <c r="A4897" s="27" t="s">
        <v>343</v>
      </c>
      <c r="B4897" s="28"/>
      <c r="C4897" s="28"/>
      <c r="D4897" s="28"/>
      <c r="E4897" s="28"/>
      <c r="F4897" s="28"/>
      <c r="G4897" s="28"/>
      <c r="H4897" s="29"/>
    </row>
    <row r="4898" spans="1:8" x14ac:dyDescent="0.25">
      <c r="A4898" s="24" t="s">
        <v>83</v>
      </c>
      <c r="B4898" s="25"/>
      <c r="C4898" s="25"/>
      <c r="D4898" s="25"/>
      <c r="E4898" s="25"/>
      <c r="F4898" s="25"/>
      <c r="G4898" s="25"/>
      <c r="H4898" s="26"/>
    </row>
    <row r="4899" spans="1:8" ht="25.9" customHeight="1" x14ac:dyDescent="0.25">
      <c r="A4899" s="6">
        <v>4267</v>
      </c>
      <c r="B4899" s="6" t="s">
        <v>666</v>
      </c>
      <c r="C4899" s="6" t="s">
        <v>667</v>
      </c>
      <c r="D4899" s="6" t="s">
        <v>48</v>
      </c>
      <c r="E4899" s="6" t="s">
        <v>86</v>
      </c>
      <c r="F4899" s="6">
        <v>0</v>
      </c>
      <c r="G4899" s="6">
        <f>H4899*F4899</f>
        <v>0</v>
      </c>
      <c r="H4899" s="1">
        <v>250</v>
      </c>
    </row>
    <row r="4900" spans="1:8" ht="25.9" customHeight="1" x14ac:dyDescent="0.25">
      <c r="A4900" s="6">
        <v>4269</v>
      </c>
      <c r="B4900" s="6" t="s">
        <v>1972</v>
      </c>
      <c r="C4900" s="6" t="s">
        <v>1973</v>
      </c>
      <c r="D4900" s="6" t="s">
        <v>40</v>
      </c>
      <c r="E4900" s="6" t="s">
        <v>86</v>
      </c>
      <c r="F4900" s="6">
        <v>10000</v>
      </c>
      <c r="G4900" s="6">
        <f t="shared" ref="G4900:G4902" si="124">H4900*F4900</f>
        <v>700000</v>
      </c>
      <c r="H4900" s="1">
        <v>70</v>
      </c>
    </row>
    <row r="4901" spans="1:8" ht="25.9" customHeight="1" x14ac:dyDescent="0.25">
      <c r="A4901" s="6">
        <v>4269</v>
      </c>
      <c r="B4901" s="6" t="s">
        <v>1974</v>
      </c>
      <c r="C4901" s="6" t="s">
        <v>1803</v>
      </c>
      <c r="D4901" s="6" t="s">
        <v>40</v>
      </c>
      <c r="E4901" s="6" t="s">
        <v>86</v>
      </c>
      <c r="F4901" s="6">
        <v>10000</v>
      </c>
      <c r="G4901" s="6">
        <f>H4901*F4901</f>
        <v>700000</v>
      </c>
      <c r="H4901" s="1">
        <v>70</v>
      </c>
    </row>
    <row r="4902" spans="1:8" ht="25.9" customHeight="1" x14ac:dyDescent="0.25">
      <c r="A4902" s="6">
        <v>4269</v>
      </c>
      <c r="B4902" s="6" t="s">
        <v>1975</v>
      </c>
      <c r="C4902" s="6" t="s">
        <v>1976</v>
      </c>
      <c r="D4902" s="6" t="s">
        <v>40</v>
      </c>
      <c r="E4902" s="6" t="s">
        <v>86</v>
      </c>
      <c r="F4902" s="6">
        <v>5000</v>
      </c>
      <c r="G4902" s="6">
        <f t="shared" si="124"/>
        <v>200000</v>
      </c>
      <c r="H4902" s="1">
        <v>40</v>
      </c>
    </row>
    <row r="4903" spans="1:8" ht="25.9" customHeight="1" x14ac:dyDescent="0.25">
      <c r="A4903" s="6">
        <v>4269</v>
      </c>
      <c r="B4903" s="6" t="s">
        <v>2340</v>
      </c>
      <c r="C4903" s="6" t="s">
        <v>1337</v>
      </c>
      <c r="D4903" s="6" t="s">
        <v>48</v>
      </c>
      <c r="E4903" s="6" t="s">
        <v>7</v>
      </c>
      <c r="F4903" s="6">
        <v>1328040</v>
      </c>
      <c r="G4903" s="6">
        <v>1328040</v>
      </c>
      <c r="H4903" s="1" t="s">
        <v>1339</v>
      </c>
    </row>
    <row r="4904" spans="1:8" ht="25.9" customHeight="1" x14ac:dyDescent="0.25">
      <c r="A4904" s="6">
        <v>4269</v>
      </c>
      <c r="B4904" s="6" t="s">
        <v>2533</v>
      </c>
      <c r="C4904" s="6" t="s">
        <v>1793</v>
      </c>
      <c r="D4904" s="6" t="s">
        <v>40</v>
      </c>
      <c r="E4904" s="6" t="s">
        <v>86</v>
      </c>
      <c r="F4904" s="6">
        <v>310</v>
      </c>
      <c r="G4904" s="6">
        <f>H4904*F4904</f>
        <v>967200</v>
      </c>
      <c r="H4904" s="1">
        <v>3120</v>
      </c>
    </row>
    <row r="4905" spans="1:8" x14ac:dyDescent="0.25">
      <c r="A4905" s="24" t="s">
        <v>96</v>
      </c>
      <c r="B4905" s="25"/>
      <c r="C4905" s="25"/>
      <c r="D4905" s="25"/>
      <c r="E4905" s="25"/>
      <c r="F4905" s="25"/>
      <c r="G4905" s="25"/>
      <c r="H4905" s="26"/>
    </row>
    <row r="4906" spans="1:8" ht="27.95" customHeight="1" x14ac:dyDescent="0.25">
      <c r="A4906" s="6">
        <v>4239</v>
      </c>
      <c r="B4906" s="6" t="s">
        <v>659</v>
      </c>
      <c r="C4906" s="6" t="s">
        <v>140</v>
      </c>
      <c r="D4906" s="6" t="s">
        <v>39</v>
      </c>
      <c r="E4906" s="6" t="s">
        <v>7</v>
      </c>
      <c r="F4906" s="6">
        <v>500000</v>
      </c>
      <c r="G4906" s="6">
        <v>500000</v>
      </c>
      <c r="H4906" s="1">
        <v>1</v>
      </c>
    </row>
    <row r="4907" spans="1:8" ht="15" customHeight="1" x14ac:dyDescent="0.25">
      <c r="A4907" s="27" t="s">
        <v>2837</v>
      </c>
      <c r="B4907" s="28"/>
      <c r="C4907" s="28"/>
      <c r="D4907" s="28"/>
      <c r="E4907" s="28"/>
      <c r="F4907" s="28"/>
      <c r="G4907" s="28"/>
      <c r="H4907" s="29"/>
    </row>
    <row r="4908" spans="1:8" ht="15" customHeight="1" x14ac:dyDescent="0.25">
      <c r="A4908" s="24" t="s">
        <v>83</v>
      </c>
      <c r="B4908" s="25"/>
      <c r="C4908" s="25"/>
      <c r="D4908" s="25"/>
      <c r="E4908" s="25"/>
      <c r="F4908" s="25"/>
      <c r="G4908" s="25"/>
      <c r="H4908" s="26"/>
    </row>
    <row r="4909" spans="1:8" ht="27.95" customHeight="1" x14ac:dyDescent="0.25">
      <c r="A4909" s="6">
        <v>4269</v>
      </c>
      <c r="B4909" s="6" t="s">
        <v>2838</v>
      </c>
      <c r="C4909" s="6" t="s">
        <v>1793</v>
      </c>
      <c r="D4909" s="6" t="s">
        <v>40</v>
      </c>
      <c r="E4909" s="6" t="s">
        <v>86</v>
      </c>
      <c r="F4909" s="6">
        <v>310</v>
      </c>
      <c r="G4909" s="6">
        <f>H4909*F4909</f>
        <v>967200</v>
      </c>
      <c r="H4909" s="1">
        <v>3120</v>
      </c>
    </row>
    <row r="4910" spans="1:8" ht="27.95" customHeight="1" x14ac:dyDescent="0.25">
      <c r="A4910" s="6">
        <v>4267</v>
      </c>
      <c r="B4910" s="6" t="s">
        <v>666</v>
      </c>
      <c r="C4910" s="6" t="s">
        <v>667</v>
      </c>
      <c r="D4910" s="6" t="s">
        <v>48</v>
      </c>
      <c r="E4910" s="6" t="s">
        <v>86</v>
      </c>
      <c r="F4910" s="6">
        <v>11032</v>
      </c>
      <c r="G4910" s="6">
        <f>H4910*F4910</f>
        <v>2758000</v>
      </c>
      <c r="H4910" s="1">
        <v>250</v>
      </c>
    </row>
    <row r="4911" spans="1:8" ht="27.95" customHeight="1" x14ac:dyDescent="0.25">
      <c r="A4911" s="6">
        <v>4267</v>
      </c>
      <c r="B4911" s="6" t="s">
        <v>4822</v>
      </c>
      <c r="C4911" s="6" t="s">
        <v>667</v>
      </c>
      <c r="D4911" s="6" t="s">
        <v>48</v>
      </c>
      <c r="E4911" s="6" t="s">
        <v>86</v>
      </c>
      <c r="F4911" s="6">
        <v>16000</v>
      </c>
      <c r="G4911" s="6">
        <f>H4911*F4911</f>
        <v>3312000</v>
      </c>
      <c r="H4911" s="1">
        <v>207</v>
      </c>
    </row>
    <row r="4912" spans="1:8" ht="15" customHeight="1" x14ac:dyDescent="0.25">
      <c r="A4912" s="43" t="s">
        <v>29</v>
      </c>
      <c r="B4912" s="44"/>
      <c r="C4912" s="44"/>
      <c r="D4912" s="44"/>
      <c r="E4912" s="44"/>
      <c r="F4912" s="44"/>
      <c r="G4912" s="44"/>
      <c r="H4912" s="45"/>
    </row>
    <row r="4913" spans="1:8" ht="15" customHeight="1" x14ac:dyDescent="0.25">
      <c r="A4913" s="27" t="s">
        <v>23</v>
      </c>
      <c r="B4913" s="28"/>
      <c r="C4913" s="28"/>
      <c r="D4913" s="28"/>
      <c r="E4913" s="28"/>
      <c r="F4913" s="28"/>
      <c r="G4913" s="28"/>
      <c r="H4913" s="29"/>
    </row>
    <row r="4914" spans="1:8" ht="15" customHeight="1" x14ac:dyDescent="0.25">
      <c r="A4914" s="24" t="s">
        <v>83</v>
      </c>
      <c r="B4914" s="25"/>
      <c r="C4914" s="25"/>
      <c r="D4914" s="25"/>
      <c r="E4914" s="25"/>
      <c r="F4914" s="25"/>
      <c r="G4914" s="25"/>
      <c r="H4914" s="26"/>
    </row>
    <row r="4915" spans="1:8" ht="16.5" customHeight="1" x14ac:dyDescent="0.25">
      <c r="A4915" s="6">
        <v>4267</v>
      </c>
      <c r="B4915" s="6" t="s">
        <v>1084</v>
      </c>
      <c r="C4915" s="6" t="s">
        <v>124</v>
      </c>
      <c r="D4915" s="6" t="s">
        <v>40</v>
      </c>
      <c r="E4915" s="6" t="s">
        <v>110</v>
      </c>
      <c r="F4915" s="6">
        <v>55.11</v>
      </c>
      <c r="G4915" s="6">
        <f>H4915*F4915</f>
        <v>91813.26</v>
      </c>
      <c r="H4915" s="1">
        <v>1666</v>
      </c>
    </row>
    <row r="4916" spans="1:8" ht="16.5" customHeight="1" x14ac:dyDescent="0.25">
      <c r="A4916" s="6">
        <v>4264</v>
      </c>
      <c r="B4916" s="6" t="s">
        <v>1083</v>
      </c>
      <c r="C4916" s="6" t="s">
        <v>109</v>
      </c>
      <c r="D4916" s="6" t="s">
        <v>40</v>
      </c>
      <c r="E4916" s="6" t="s">
        <v>110</v>
      </c>
      <c r="F4916" s="6">
        <v>0</v>
      </c>
      <c r="G4916" s="6">
        <f>H4916*F4916</f>
        <v>0</v>
      </c>
      <c r="H4916" s="1">
        <v>4750</v>
      </c>
    </row>
    <row r="4917" spans="1:8" ht="16.5" customHeight="1" x14ac:dyDescent="0.25">
      <c r="A4917" s="6" t="s">
        <v>764</v>
      </c>
      <c r="B4917" s="6" t="s">
        <v>1121</v>
      </c>
      <c r="C4917" s="6" t="s">
        <v>761</v>
      </c>
      <c r="D4917" s="6" t="s">
        <v>40</v>
      </c>
      <c r="E4917" s="6" t="s">
        <v>86</v>
      </c>
      <c r="F4917" s="6">
        <v>29100</v>
      </c>
      <c r="G4917" s="6">
        <f t="shared" ref="G4917:G4980" si="125">H4917*F4917</f>
        <v>87300</v>
      </c>
      <c r="H4917" s="1">
        <v>3</v>
      </c>
    </row>
    <row r="4918" spans="1:8" ht="16.5" customHeight="1" x14ac:dyDescent="0.25">
      <c r="A4918" s="6" t="s">
        <v>764</v>
      </c>
      <c r="B4918" s="6" t="s">
        <v>1122</v>
      </c>
      <c r="C4918" s="6" t="s">
        <v>762</v>
      </c>
      <c r="D4918" s="6" t="s">
        <v>40</v>
      </c>
      <c r="E4918" s="6" t="s">
        <v>86</v>
      </c>
      <c r="F4918" s="6">
        <v>750000</v>
      </c>
      <c r="G4918" s="6">
        <f t="shared" si="125"/>
        <v>750000</v>
      </c>
      <c r="H4918" s="1">
        <v>1</v>
      </c>
    </row>
    <row r="4919" spans="1:8" ht="16.5" customHeight="1" x14ac:dyDescent="0.25">
      <c r="A4919" s="6" t="s">
        <v>764</v>
      </c>
      <c r="B4919" s="6" t="s">
        <v>1123</v>
      </c>
      <c r="C4919" s="6" t="s">
        <v>763</v>
      </c>
      <c r="D4919" s="6" t="s">
        <v>40</v>
      </c>
      <c r="E4919" s="6" t="s">
        <v>86</v>
      </c>
      <c r="F4919" s="6">
        <v>55000</v>
      </c>
      <c r="G4919" s="6">
        <f t="shared" si="125"/>
        <v>110000</v>
      </c>
      <c r="H4919" s="1">
        <v>2</v>
      </c>
    </row>
    <row r="4920" spans="1:8" ht="16.5" customHeight="1" x14ac:dyDescent="0.25">
      <c r="A4920" s="6" t="s">
        <v>764</v>
      </c>
      <c r="B4920" s="6" t="s">
        <v>1124</v>
      </c>
      <c r="C4920" s="6" t="s">
        <v>763</v>
      </c>
      <c r="D4920" s="6" t="s">
        <v>40</v>
      </c>
      <c r="E4920" s="6" t="s">
        <v>86</v>
      </c>
      <c r="F4920" s="6">
        <v>48000</v>
      </c>
      <c r="G4920" s="6">
        <f t="shared" si="125"/>
        <v>96000</v>
      </c>
      <c r="H4920" s="1">
        <v>2</v>
      </c>
    </row>
    <row r="4921" spans="1:8" ht="16.5" customHeight="1" x14ac:dyDescent="0.25">
      <c r="A4921" s="6">
        <v>4261</v>
      </c>
      <c r="B4921" s="6" t="s">
        <v>3580</v>
      </c>
      <c r="C4921" s="6" t="s">
        <v>730</v>
      </c>
      <c r="D4921" s="6" t="s">
        <v>40</v>
      </c>
      <c r="E4921" s="6" t="s">
        <v>86</v>
      </c>
      <c r="F4921" s="6">
        <v>350</v>
      </c>
      <c r="G4921" s="6">
        <f t="shared" si="125"/>
        <v>7000</v>
      </c>
      <c r="H4921" s="1">
        <v>20</v>
      </c>
    </row>
    <row r="4922" spans="1:8" ht="16.5" customHeight="1" x14ac:dyDescent="0.25">
      <c r="A4922" s="6">
        <v>4261</v>
      </c>
      <c r="B4922" s="6" t="s">
        <v>3581</v>
      </c>
      <c r="C4922" s="6" t="s">
        <v>730</v>
      </c>
      <c r="D4922" s="6" t="s">
        <v>40</v>
      </c>
      <c r="E4922" s="6" t="s">
        <v>86</v>
      </c>
      <c r="F4922" s="6">
        <v>3500</v>
      </c>
      <c r="G4922" s="6">
        <f t="shared" si="125"/>
        <v>21000</v>
      </c>
      <c r="H4922" s="1">
        <v>6</v>
      </c>
    </row>
    <row r="4923" spans="1:8" ht="16.5" customHeight="1" x14ac:dyDescent="0.25">
      <c r="A4923" s="6">
        <v>4261</v>
      </c>
      <c r="B4923" s="6" t="s">
        <v>3582</v>
      </c>
      <c r="C4923" s="6" t="s">
        <v>230</v>
      </c>
      <c r="D4923" s="6" t="s">
        <v>40</v>
      </c>
      <c r="E4923" s="6" t="s">
        <v>86</v>
      </c>
      <c r="F4923" s="6">
        <v>3500</v>
      </c>
      <c r="G4923" s="6">
        <f t="shared" si="125"/>
        <v>21000</v>
      </c>
      <c r="H4923" s="1">
        <v>6</v>
      </c>
    </row>
    <row r="4924" spans="1:8" ht="16.5" customHeight="1" x14ac:dyDescent="0.25">
      <c r="A4924" s="6">
        <v>4261</v>
      </c>
      <c r="B4924" s="6" t="s">
        <v>3583</v>
      </c>
      <c r="C4924" s="6" t="s">
        <v>732</v>
      </c>
      <c r="D4924" s="6" t="s">
        <v>40</v>
      </c>
      <c r="E4924" s="6" t="s">
        <v>86</v>
      </c>
      <c r="F4924" s="6">
        <v>200</v>
      </c>
      <c r="G4924" s="6">
        <f t="shared" si="125"/>
        <v>4000</v>
      </c>
      <c r="H4924" s="1">
        <v>20</v>
      </c>
    </row>
    <row r="4925" spans="1:8" ht="16.5" customHeight="1" x14ac:dyDescent="0.25">
      <c r="A4925" s="6">
        <v>4261</v>
      </c>
      <c r="B4925" s="6" t="s">
        <v>3584</v>
      </c>
      <c r="C4925" s="6" t="s">
        <v>232</v>
      </c>
      <c r="D4925" s="6" t="s">
        <v>40</v>
      </c>
      <c r="E4925" s="6" t="s">
        <v>86</v>
      </c>
      <c r="F4925" s="6">
        <v>10000</v>
      </c>
      <c r="G4925" s="6">
        <f t="shared" si="125"/>
        <v>20000</v>
      </c>
      <c r="H4925" s="1">
        <v>2</v>
      </c>
    </row>
    <row r="4926" spans="1:8" ht="16.5" customHeight="1" x14ac:dyDescent="0.25">
      <c r="A4926" s="6">
        <v>4261</v>
      </c>
      <c r="B4926" s="6" t="s">
        <v>3585</v>
      </c>
      <c r="C4926" s="6" t="s">
        <v>234</v>
      </c>
      <c r="D4926" s="6" t="s">
        <v>40</v>
      </c>
      <c r="E4926" s="6" t="s">
        <v>86</v>
      </c>
      <c r="F4926" s="6">
        <v>200</v>
      </c>
      <c r="G4926" s="6">
        <f t="shared" si="125"/>
        <v>4000</v>
      </c>
      <c r="H4926" s="1">
        <v>20</v>
      </c>
    </row>
    <row r="4927" spans="1:8" ht="16.5" customHeight="1" x14ac:dyDescent="0.25">
      <c r="A4927" s="6">
        <v>4261</v>
      </c>
      <c r="B4927" s="6" t="s">
        <v>3586</v>
      </c>
      <c r="C4927" s="6" t="s">
        <v>787</v>
      </c>
      <c r="D4927" s="6" t="s">
        <v>40</v>
      </c>
      <c r="E4927" s="6" t="s">
        <v>86</v>
      </c>
      <c r="F4927" s="6">
        <v>1000</v>
      </c>
      <c r="G4927" s="6">
        <f t="shared" si="125"/>
        <v>5000</v>
      </c>
      <c r="H4927" s="1">
        <v>5</v>
      </c>
    </row>
    <row r="4928" spans="1:8" ht="16.5" customHeight="1" x14ac:dyDescent="0.25">
      <c r="A4928" s="6">
        <v>4261</v>
      </c>
      <c r="B4928" s="6" t="s">
        <v>3587</v>
      </c>
      <c r="C4928" s="6" t="s">
        <v>789</v>
      </c>
      <c r="D4928" s="6" t="s">
        <v>40</v>
      </c>
      <c r="E4928" s="6" t="s">
        <v>86</v>
      </c>
      <c r="F4928" s="6">
        <v>250</v>
      </c>
      <c r="G4928" s="6">
        <f t="shared" si="125"/>
        <v>1000</v>
      </c>
      <c r="H4928" s="1">
        <v>4</v>
      </c>
    </row>
    <row r="4929" spans="1:8" ht="16.5" customHeight="1" x14ac:dyDescent="0.25">
      <c r="A4929" s="6">
        <v>4261</v>
      </c>
      <c r="B4929" s="6" t="s">
        <v>3588</v>
      </c>
      <c r="C4929" s="6" t="s">
        <v>236</v>
      </c>
      <c r="D4929" s="6" t="s">
        <v>40</v>
      </c>
      <c r="E4929" s="6" t="s">
        <v>86</v>
      </c>
      <c r="F4929" s="6">
        <v>200</v>
      </c>
      <c r="G4929" s="6">
        <f t="shared" si="125"/>
        <v>40000</v>
      </c>
      <c r="H4929" s="1">
        <v>200</v>
      </c>
    </row>
    <row r="4930" spans="1:8" ht="16.5" customHeight="1" x14ac:dyDescent="0.25">
      <c r="A4930" s="6">
        <v>4261</v>
      </c>
      <c r="B4930" s="6" t="s">
        <v>3589</v>
      </c>
      <c r="C4930" s="6" t="s">
        <v>2287</v>
      </c>
      <c r="D4930" s="6" t="s">
        <v>40</v>
      </c>
      <c r="E4930" s="6" t="s">
        <v>86</v>
      </c>
      <c r="F4930" s="6">
        <v>3500</v>
      </c>
      <c r="G4930" s="6">
        <f t="shared" si="125"/>
        <v>21000</v>
      </c>
      <c r="H4930" s="1">
        <v>6</v>
      </c>
    </row>
    <row r="4931" spans="1:8" ht="16.5" customHeight="1" x14ac:dyDescent="0.25">
      <c r="A4931" s="6">
        <v>4261</v>
      </c>
      <c r="B4931" s="6" t="s">
        <v>3590</v>
      </c>
      <c r="C4931" s="6" t="s">
        <v>240</v>
      </c>
      <c r="D4931" s="6" t="s">
        <v>40</v>
      </c>
      <c r="E4931" s="6" t="s">
        <v>86</v>
      </c>
      <c r="F4931" s="6">
        <v>250</v>
      </c>
      <c r="G4931" s="6">
        <f t="shared" si="125"/>
        <v>12500</v>
      </c>
      <c r="H4931" s="1">
        <v>50</v>
      </c>
    </row>
    <row r="4932" spans="1:8" ht="16.5" customHeight="1" x14ac:dyDescent="0.25">
      <c r="A4932" s="6">
        <v>4261</v>
      </c>
      <c r="B4932" s="6" t="s">
        <v>3591</v>
      </c>
      <c r="C4932" s="6" t="s">
        <v>737</v>
      </c>
      <c r="D4932" s="6" t="s">
        <v>40</v>
      </c>
      <c r="E4932" s="6" t="s">
        <v>86</v>
      </c>
      <c r="F4932" s="6">
        <v>350</v>
      </c>
      <c r="G4932" s="6">
        <f t="shared" si="125"/>
        <v>10500</v>
      </c>
      <c r="H4932" s="1">
        <v>30</v>
      </c>
    </row>
    <row r="4933" spans="1:8" ht="16.5" customHeight="1" x14ac:dyDescent="0.25">
      <c r="A4933" s="6">
        <v>4261</v>
      </c>
      <c r="B4933" s="6" t="s">
        <v>3592</v>
      </c>
      <c r="C4933" s="6" t="s">
        <v>1383</v>
      </c>
      <c r="D4933" s="6" t="s">
        <v>40</v>
      </c>
      <c r="E4933" s="6" t="s">
        <v>86</v>
      </c>
      <c r="F4933" s="6">
        <v>200</v>
      </c>
      <c r="G4933" s="6">
        <f t="shared" si="125"/>
        <v>20000</v>
      </c>
      <c r="H4933" s="1">
        <v>100</v>
      </c>
    </row>
    <row r="4934" spans="1:8" ht="16.5" customHeight="1" x14ac:dyDescent="0.25">
      <c r="A4934" s="6">
        <v>4261</v>
      </c>
      <c r="B4934" s="6" t="s">
        <v>3593</v>
      </c>
      <c r="C4934" s="6" t="s">
        <v>254</v>
      </c>
      <c r="D4934" s="6" t="s">
        <v>40</v>
      </c>
      <c r="E4934" s="6" t="s">
        <v>293</v>
      </c>
      <c r="F4934" s="6">
        <v>200</v>
      </c>
      <c r="G4934" s="6">
        <f t="shared" si="125"/>
        <v>5000</v>
      </c>
      <c r="H4934" s="1">
        <v>25</v>
      </c>
    </row>
    <row r="4935" spans="1:8" ht="16.5" customHeight="1" x14ac:dyDescent="0.25">
      <c r="A4935" s="6">
        <v>4261</v>
      </c>
      <c r="B4935" s="6" t="s">
        <v>3594</v>
      </c>
      <c r="C4935" s="6" t="s">
        <v>740</v>
      </c>
      <c r="D4935" s="6" t="s">
        <v>40</v>
      </c>
      <c r="E4935" s="6" t="s">
        <v>293</v>
      </c>
      <c r="F4935" s="6">
        <v>250</v>
      </c>
      <c r="G4935" s="6">
        <f t="shared" si="125"/>
        <v>6250</v>
      </c>
      <c r="H4935" s="1">
        <v>25</v>
      </c>
    </row>
    <row r="4936" spans="1:8" ht="16.5" customHeight="1" x14ac:dyDescent="0.25">
      <c r="A4936" s="6">
        <v>4261</v>
      </c>
      <c r="B4936" s="6" t="s">
        <v>3595</v>
      </c>
      <c r="C4936" s="6" t="s">
        <v>258</v>
      </c>
      <c r="D4936" s="6" t="s">
        <v>40</v>
      </c>
      <c r="E4936" s="6" t="s">
        <v>86</v>
      </c>
      <c r="F4936" s="6">
        <v>10</v>
      </c>
      <c r="G4936" s="6">
        <f t="shared" si="125"/>
        <v>10000</v>
      </c>
      <c r="H4936" s="1">
        <v>1000</v>
      </c>
    </row>
    <row r="4937" spans="1:8" ht="16.5" customHeight="1" x14ac:dyDescent="0.25">
      <c r="A4937" s="6">
        <v>4261</v>
      </c>
      <c r="B4937" s="6" t="s">
        <v>3596</v>
      </c>
      <c r="C4937" s="6" t="s">
        <v>260</v>
      </c>
      <c r="D4937" s="6" t="s">
        <v>40</v>
      </c>
      <c r="E4937" s="6" t="s">
        <v>86</v>
      </c>
      <c r="F4937" s="6">
        <v>100</v>
      </c>
      <c r="G4937" s="6">
        <f t="shared" si="125"/>
        <v>10000</v>
      </c>
      <c r="H4937" s="1">
        <v>100</v>
      </c>
    </row>
    <row r="4938" spans="1:8" ht="16.5" customHeight="1" x14ac:dyDescent="0.25">
      <c r="A4938" s="6">
        <v>4261</v>
      </c>
      <c r="B4938" s="6" t="s">
        <v>3597</v>
      </c>
      <c r="C4938" s="6" t="s">
        <v>268</v>
      </c>
      <c r="D4938" s="6" t="s">
        <v>40</v>
      </c>
      <c r="E4938" s="6" t="s">
        <v>86</v>
      </c>
      <c r="F4938" s="6">
        <v>1800</v>
      </c>
      <c r="G4938" s="6">
        <f t="shared" si="125"/>
        <v>14400</v>
      </c>
      <c r="H4938" s="1">
        <v>8</v>
      </c>
    </row>
    <row r="4939" spans="1:8" ht="16.5" customHeight="1" x14ac:dyDescent="0.25">
      <c r="A4939" s="6">
        <v>4261</v>
      </c>
      <c r="B4939" s="6" t="s">
        <v>3598</v>
      </c>
      <c r="C4939" s="6" t="s">
        <v>268</v>
      </c>
      <c r="D4939" s="6" t="s">
        <v>40</v>
      </c>
      <c r="E4939" s="6" t="s">
        <v>86</v>
      </c>
      <c r="F4939" s="6">
        <v>1500</v>
      </c>
      <c r="G4939" s="6">
        <f t="shared" si="125"/>
        <v>12000</v>
      </c>
      <c r="H4939" s="1">
        <v>8</v>
      </c>
    </row>
    <row r="4940" spans="1:8" ht="16.5" customHeight="1" x14ac:dyDescent="0.25">
      <c r="A4940" s="6">
        <v>4261</v>
      </c>
      <c r="B4940" s="6" t="s">
        <v>3599</v>
      </c>
      <c r="C4940" s="6" t="s">
        <v>808</v>
      </c>
      <c r="D4940" s="6" t="s">
        <v>40</v>
      </c>
      <c r="E4940" s="6" t="s">
        <v>86</v>
      </c>
      <c r="F4940" s="6">
        <v>1300</v>
      </c>
      <c r="G4940" s="6">
        <f t="shared" si="125"/>
        <v>5200</v>
      </c>
      <c r="H4940" s="1">
        <v>4</v>
      </c>
    </row>
    <row r="4941" spans="1:8" ht="16.5" customHeight="1" x14ac:dyDescent="0.25">
      <c r="A4941" s="6">
        <v>4261</v>
      </c>
      <c r="B4941" s="6" t="s">
        <v>3600</v>
      </c>
      <c r="C4941" s="6" t="s">
        <v>1343</v>
      </c>
      <c r="D4941" s="6" t="s">
        <v>40</v>
      </c>
      <c r="E4941" s="6" t="s">
        <v>86</v>
      </c>
      <c r="F4941" s="6">
        <v>400</v>
      </c>
      <c r="G4941" s="6">
        <f t="shared" si="125"/>
        <v>4000</v>
      </c>
      <c r="H4941" s="1">
        <v>10</v>
      </c>
    </row>
    <row r="4942" spans="1:8" ht="16.5" customHeight="1" x14ac:dyDescent="0.25">
      <c r="A4942" s="6">
        <v>4261</v>
      </c>
      <c r="B4942" s="6" t="s">
        <v>3601</v>
      </c>
      <c r="C4942" s="6" t="s">
        <v>270</v>
      </c>
      <c r="D4942" s="6" t="s">
        <v>40</v>
      </c>
      <c r="E4942" s="6" t="s">
        <v>227</v>
      </c>
      <c r="F4942" s="6">
        <v>1000</v>
      </c>
      <c r="G4942" s="6">
        <f t="shared" si="125"/>
        <v>400000</v>
      </c>
      <c r="H4942" s="1">
        <v>400</v>
      </c>
    </row>
    <row r="4943" spans="1:8" ht="16.5" customHeight="1" x14ac:dyDescent="0.25">
      <c r="A4943" s="6">
        <v>4261</v>
      </c>
      <c r="B4943" s="6" t="s">
        <v>3602</v>
      </c>
      <c r="C4943" s="6" t="s">
        <v>1397</v>
      </c>
      <c r="D4943" s="6" t="s">
        <v>40</v>
      </c>
      <c r="E4943" s="6" t="s">
        <v>86</v>
      </c>
      <c r="F4943" s="6">
        <v>30</v>
      </c>
      <c r="G4943" s="6">
        <f t="shared" si="125"/>
        <v>21000</v>
      </c>
      <c r="H4943" s="1">
        <v>700</v>
      </c>
    </row>
    <row r="4944" spans="1:8" ht="16.5" customHeight="1" x14ac:dyDescent="0.25">
      <c r="A4944" s="6">
        <v>4261</v>
      </c>
      <c r="B4944" s="6" t="s">
        <v>3603</v>
      </c>
      <c r="C4944" s="6" t="s">
        <v>1378</v>
      </c>
      <c r="D4944" s="6" t="s">
        <v>40</v>
      </c>
      <c r="E4944" s="6" t="s">
        <v>86</v>
      </c>
      <c r="F4944" s="6">
        <v>40</v>
      </c>
      <c r="G4944" s="6">
        <f t="shared" si="125"/>
        <v>800</v>
      </c>
      <c r="H4944" s="1">
        <v>20</v>
      </c>
    </row>
    <row r="4945" spans="1:8" ht="16.5" customHeight="1" x14ac:dyDescent="0.25">
      <c r="A4945" s="6">
        <v>4261</v>
      </c>
      <c r="B4945" s="6" t="s">
        <v>3604</v>
      </c>
      <c r="C4945" s="6" t="s">
        <v>274</v>
      </c>
      <c r="D4945" s="6" t="s">
        <v>40</v>
      </c>
      <c r="E4945" s="6" t="s">
        <v>86</v>
      </c>
      <c r="F4945" s="6">
        <v>250</v>
      </c>
      <c r="G4945" s="6">
        <f t="shared" si="125"/>
        <v>50000</v>
      </c>
      <c r="H4945" s="1">
        <v>200</v>
      </c>
    </row>
    <row r="4946" spans="1:8" ht="16.5" customHeight="1" x14ac:dyDescent="0.25">
      <c r="A4946" s="6">
        <v>4261</v>
      </c>
      <c r="B4946" s="6" t="s">
        <v>3605</v>
      </c>
      <c r="C4946" s="6" t="s">
        <v>278</v>
      </c>
      <c r="D4946" s="6" t="s">
        <v>40</v>
      </c>
      <c r="E4946" s="6" t="s">
        <v>86</v>
      </c>
      <c r="F4946" s="6">
        <v>400</v>
      </c>
      <c r="G4946" s="6">
        <f t="shared" si="125"/>
        <v>4000</v>
      </c>
      <c r="H4946" s="1">
        <v>10</v>
      </c>
    </row>
    <row r="4947" spans="1:8" ht="16.5" customHeight="1" x14ac:dyDescent="0.25">
      <c r="A4947" s="6">
        <v>4261</v>
      </c>
      <c r="B4947" s="6" t="s">
        <v>3606</v>
      </c>
      <c r="C4947" s="6" t="s">
        <v>280</v>
      </c>
      <c r="D4947" s="6" t="s">
        <v>40</v>
      </c>
      <c r="E4947" s="6" t="s">
        <v>86</v>
      </c>
      <c r="F4947" s="6">
        <v>1200</v>
      </c>
      <c r="G4947" s="6">
        <f t="shared" si="125"/>
        <v>7200</v>
      </c>
      <c r="H4947" s="1">
        <v>6</v>
      </c>
    </row>
    <row r="4948" spans="1:8" ht="16.5" customHeight="1" x14ac:dyDescent="0.25">
      <c r="A4948" s="6">
        <v>4261</v>
      </c>
      <c r="B4948" s="6" t="s">
        <v>3607</v>
      </c>
      <c r="C4948" s="6" t="s">
        <v>284</v>
      </c>
      <c r="D4948" s="6" t="s">
        <v>40</v>
      </c>
      <c r="E4948" s="6" t="s">
        <v>293</v>
      </c>
      <c r="F4948" s="6">
        <v>100</v>
      </c>
      <c r="G4948" s="6">
        <f t="shared" si="125"/>
        <v>14500</v>
      </c>
      <c r="H4948" s="1">
        <v>145</v>
      </c>
    </row>
    <row r="4949" spans="1:8" ht="16.5" customHeight="1" x14ac:dyDescent="0.25">
      <c r="A4949" s="6">
        <v>4261</v>
      </c>
      <c r="B4949" s="6" t="s">
        <v>3608</v>
      </c>
      <c r="C4949" s="6" t="s">
        <v>290</v>
      </c>
      <c r="D4949" s="6" t="s">
        <v>40</v>
      </c>
      <c r="E4949" s="6" t="s">
        <v>86</v>
      </c>
      <c r="F4949" s="6">
        <v>100</v>
      </c>
      <c r="G4949" s="6">
        <f t="shared" si="125"/>
        <v>1500</v>
      </c>
      <c r="H4949" s="1">
        <v>15</v>
      </c>
    </row>
    <row r="4950" spans="1:8" ht="16.5" customHeight="1" x14ac:dyDescent="0.25">
      <c r="A4950" s="6">
        <v>4261</v>
      </c>
      <c r="B4950" s="6" t="s">
        <v>3609</v>
      </c>
      <c r="C4950" s="6" t="s">
        <v>292</v>
      </c>
      <c r="D4950" s="6" t="s">
        <v>40</v>
      </c>
      <c r="E4950" s="6" t="s">
        <v>86</v>
      </c>
      <c r="F4950" s="6">
        <v>400</v>
      </c>
      <c r="G4950" s="6">
        <f t="shared" si="125"/>
        <v>4000</v>
      </c>
      <c r="H4950" s="1">
        <v>10</v>
      </c>
    </row>
    <row r="4951" spans="1:8" ht="16.5" customHeight="1" x14ac:dyDescent="0.25">
      <c r="A4951" s="6">
        <v>4267</v>
      </c>
      <c r="B4951" s="6" t="s">
        <v>3610</v>
      </c>
      <c r="C4951" s="6" t="s">
        <v>965</v>
      </c>
      <c r="D4951" s="6" t="s">
        <v>40</v>
      </c>
      <c r="E4951" s="6" t="s">
        <v>225</v>
      </c>
      <c r="F4951" s="6">
        <v>1500</v>
      </c>
      <c r="G4951" s="6">
        <f t="shared" si="125"/>
        <v>45000</v>
      </c>
      <c r="H4951" s="1">
        <v>30</v>
      </c>
    </row>
    <row r="4952" spans="1:8" ht="16.5" customHeight="1" x14ac:dyDescent="0.25">
      <c r="A4952" s="6">
        <v>4267</v>
      </c>
      <c r="B4952" s="6" t="s">
        <v>3611</v>
      </c>
      <c r="C4952" s="6" t="s">
        <v>3612</v>
      </c>
      <c r="D4952" s="6" t="s">
        <v>40</v>
      </c>
      <c r="E4952" s="6" t="s">
        <v>86</v>
      </c>
      <c r="F4952" s="6">
        <v>5000</v>
      </c>
      <c r="G4952" s="6">
        <f t="shared" si="125"/>
        <v>10000</v>
      </c>
      <c r="H4952" s="1">
        <v>2</v>
      </c>
    </row>
    <row r="4953" spans="1:8" ht="16.5" customHeight="1" x14ac:dyDescent="0.25">
      <c r="A4953" s="6">
        <v>4267</v>
      </c>
      <c r="B4953" s="6" t="s">
        <v>3613</v>
      </c>
      <c r="C4953" s="6" t="s">
        <v>3612</v>
      </c>
      <c r="D4953" s="6" t="s">
        <v>40</v>
      </c>
      <c r="E4953" s="6" t="s">
        <v>86</v>
      </c>
      <c r="F4953" s="6">
        <v>15000</v>
      </c>
      <c r="G4953" s="6">
        <f t="shared" si="125"/>
        <v>60000</v>
      </c>
      <c r="H4953" s="1">
        <v>4</v>
      </c>
    </row>
    <row r="4954" spans="1:8" ht="16.5" customHeight="1" x14ac:dyDescent="0.25">
      <c r="A4954" s="6">
        <v>4267</v>
      </c>
      <c r="B4954" s="6" t="s">
        <v>3614</v>
      </c>
      <c r="C4954" s="6" t="s">
        <v>195</v>
      </c>
      <c r="D4954" s="6" t="s">
        <v>40</v>
      </c>
      <c r="E4954" s="6" t="s">
        <v>225</v>
      </c>
      <c r="F4954" s="6">
        <v>500</v>
      </c>
      <c r="G4954" s="6">
        <f t="shared" si="125"/>
        <v>15000</v>
      </c>
      <c r="H4954" s="1">
        <v>30</v>
      </c>
    </row>
    <row r="4955" spans="1:8" ht="16.5" customHeight="1" x14ac:dyDescent="0.25">
      <c r="A4955" s="6">
        <v>4267</v>
      </c>
      <c r="B4955" s="6" t="s">
        <v>3615</v>
      </c>
      <c r="C4955" s="6" t="s">
        <v>967</v>
      </c>
      <c r="D4955" s="6" t="s">
        <v>40</v>
      </c>
      <c r="E4955" s="6" t="s">
        <v>86</v>
      </c>
      <c r="F4955" s="6">
        <v>1800</v>
      </c>
      <c r="G4955" s="6">
        <f t="shared" si="125"/>
        <v>180000</v>
      </c>
      <c r="H4955" s="1">
        <v>100</v>
      </c>
    </row>
    <row r="4956" spans="1:8" ht="16.5" customHeight="1" x14ac:dyDescent="0.25">
      <c r="A4956" s="6">
        <v>4267</v>
      </c>
      <c r="B4956" s="6" t="s">
        <v>3616</v>
      </c>
      <c r="C4956" s="6" t="s">
        <v>967</v>
      </c>
      <c r="D4956" s="6" t="s">
        <v>40</v>
      </c>
      <c r="E4956" s="6" t="s">
        <v>86</v>
      </c>
      <c r="F4956" s="6">
        <v>400</v>
      </c>
      <c r="G4956" s="6">
        <f t="shared" si="125"/>
        <v>16000</v>
      </c>
      <c r="H4956" s="1">
        <v>40</v>
      </c>
    </row>
    <row r="4957" spans="1:8" ht="16.5" customHeight="1" x14ac:dyDescent="0.25">
      <c r="A4957" s="6">
        <v>4267</v>
      </c>
      <c r="B4957" s="6" t="s">
        <v>3617</v>
      </c>
      <c r="C4957" s="6" t="s">
        <v>967</v>
      </c>
      <c r="D4957" s="6" t="s">
        <v>40</v>
      </c>
      <c r="E4957" s="6" t="s">
        <v>86</v>
      </c>
      <c r="F4957" s="6">
        <v>1100</v>
      </c>
      <c r="G4957" s="6">
        <f t="shared" si="125"/>
        <v>26400</v>
      </c>
      <c r="H4957" s="1">
        <v>24</v>
      </c>
    </row>
    <row r="4958" spans="1:8" ht="16.5" customHeight="1" x14ac:dyDescent="0.25">
      <c r="A4958" s="6">
        <v>4267</v>
      </c>
      <c r="B4958" s="6" t="s">
        <v>3618</v>
      </c>
      <c r="C4958" s="6" t="s">
        <v>967</v>
      </c>
      <c r="D4958" s="6" t="s">
        <v>40</v>
      </c>
      <c r="E4958" s="6" t="s">
        <v>86</v>
      </c>
      <c r="F4958" s="6">
        <v>1000</v>
      </c>
      <c r="G4958" s="6">
        <f t="shared" si="125"/>
        <v>180000</v>
      </c>
      <c r="H4958" s="1">
        <v>180</v>
      </c>
    </row>
    <row r="4959" spans="1:8" ht="16.5" customHeight="1" x14ac:dyDescent="0.25">
      <c r="A4959" s="6">
        <v>4267</v>
      </c>
      <c r="B4959" s="6" t="s">
        <v>3619</v>
      </c>
      <c r="C4959" s="6" t="s">
        <v>967</v>
      </c>
      <c r="D4959" s="6" t="s">
        <v>40</v>
      </c>
      <c r="E4959" s="6" t="s">
        <v>86</v>
      </c>
      <c r="F4959" s="6">
        <v>1200</v>
      </c>
      <c r="G4959" s="6">
        <f t="shared" si="125"/>
        <v>240000</v>
      </c>
      <c r="H4959" s="1">
        <v>200</v>
      </c>
    </row>
    <row r="4960" spans="1:8" ht="16.5" customHeight="1" x14ac:dyDescent="0.25">
      <c r="A4960" s="6">
        <v>4267</v>
      </c>
      <c r="B4960" s="6" t="s">
        <v>3620</v>
      </c>
      <c r="C4960" s="6" t="s">
        <v>197</v>
      </c>
      <c r="D4960" s="6" t="s">
        <v>40</v>
      </c>
      <c r="E4960" s="6" t="s">
        <v>110</v>
      </c>
      <c r="F4960" s="6">
        <v>120</v>
      </c>
      <c r="G4960" s="6">
        <f t="shared" si="125"/>
        <v>1800</v>
      </c>
      <c r="H4960" s="1">
        <v>15</v>
      </c>
    </row>
    <row r="4961" spans="1:8" ht="16.5" customHeight="1" x14ac:dyDescent="0.25">
      <c r="A4961" s="6">
        <v>4267</v>
      </c>
      <c r="B4961" s="6" t="s">
        <v>3621</v>
      </c>
      <c r="C4961" s="6" t="s">
        <v>198</v>
      </c>
      <c r="D4961" s="6" t="s">
        <v>40</v>
      </c>
      <c r="E4961" s="6" t="s">
        <v>86</v>
      </c>
      <c r="F4961" s="6">
        <v>6000</v>
      </c>
      <c r="G4961" s="6">
        <f t="shared" si="125"/>
        <v>90000</v>
      </c>
      <c r="H4961" s="1">
        <v>15</v>
      </c>
    </row>
    <row r="4962" spans="1:8" ht="16.5" customHeight="1" x14ac:dyDescent="0.25">
      <c r="A4962" s="6">
        <v>4267</v>
      </c>
      <c r="B4962" s="6" t="s">
        <v>3622</v>
      </c>
      <c r="C4962" s="6" t="s">
        <v>995</v>
      </c>
      <c r="D4962" s="6" t="s">
        <v>40</v>
      </c>
      <c r="E4962" s="6" t="s">
        <v>86</v>
      </c>
      <c r="F4962" s="6">
        <v>1800</v>
      </c>
      <c r="G4962" s="6">
        <f t="shared" si="125"/>
        <v>18000</v>
      </c>
      <c r="H4962" s="1">
        <v>10</v>
      </c>
    </row>
    <row r="4963" spans="1:8" ht="16.5" customHeight="1" x14ac:dyDescent="0.25">
      <c r="A4963" s="6">
        <v>4267</v>
      </c>
      <c r="B4963" s="6" t="s">
        <v>3623</v>
      </c>
      <c r="C4963" s="6" t="s">
        <v>857</v>
      </c>
      <c r="D4963" s="6" t="s">
        <v>40</v>
      </c>
      <c r="E4963" s="6" t="s">
        <v>86</v>
      </c>
      <c r="F4963" s="6">
        <v>3500</v>
      </c>
      <c r="G4963" s="6">
        <f t="shared" si="125"/>
        <v>17500</v>
      </c>
      <c r="H4963" s="1">
        <v>5</v>
      </c>
    </row>
    <row r="4964" spans="1:8" ht="16.5" customHeight="1" x14ac:dyDescent="0.25">
      <c r="A4964" s="6">
        <v>4267</v>
      </c>
      <c r="B4964" s="6" t="s">
        <v>3624</v>
      </c>
      <c r="C4964" s="6" t="s">
        <v>857</v>
      </c>
      <c r="D4964" s="6" t="s">
        <v>40</v>
      </c>
      <c r="E4964" s="6" t="s">
        <v>86</v>
      </c>
      <c r="F4964" s="6">
        <v>5000</v>
      </c>
      <c r="G4964" s="6">
        <f t="shared" si="125"/>
        <v>25000</v>
      </c>
      <c r="H4964" s="1">
        <v>5</v>
      </c>
    </row>
    <row r="4965" spans="1:8" ht="16.5" customHeight="1" x14ac:dyDescent="0.25">
      <c r="A4965" s="6">
        <v>4267</v>
      </c>
      <c r="B4965" s="6" t="s">
        <v>3625</v>
      </c>
      <c r="C4965" s="6" t="s">
        <v>204</v>
      </c>
      <c r="D4965" s="6" t="s">
        <v>40</v>
      </c>
      <c r="E4965" s="6" t="s">
        <v>86</v>
      </c>
      <c r="F4965" s="6">
        <v>160</v>
      </c>
      <c r="G4965" s="6">
        <f t="shared" si="125"/>
        <v>160000</v>
      </c>
      <c r="H4965" s="1">
        <v>1000</v>
      </c>
    </row>
    <row r="4966" spans="1:8" ht="16.5" customHeight="1" x14ac:dyDescent="0.25">
      <c r="A4966" s="6">
        <v>4267</v>
      </c>
      <c r="B4966" s="6" t="s">
        <v>3626</v>
      </c>
      <c r="C4966" s="6" t="s">
        <v>1009</v>
      </c>
      <c r="D4966" s="6" t="s">
        <v>40</v>
      </c>
      <c r="E4966" s="6" t="s">
        <v>86</v>
      </c>
      <c r="F4966" s="6">
        <v>1900</v>
      </c>
      <c r="G4966" s="6">
        <f t="shared" si="125"/>
        <v>3800</v>
      </c>
      <c r="H4966" s="1">
        <v>2</v>
      </c>
    </row>
    <row r="4967" spans="1:8" ht="16.5" customHeight="1" x14ac:dyDescent="0.25">
      <c r="A4967" s="6">
        <v>4267</v>
      </c>
      <c r="B4967" s="6" t="s">
        <v>3627</v>
      </c>
      <c r="C4967" s="6" t="s">
        <v>872</v>
      </c>
      <c r="D4967" s="6" t="s">
        <v>40</v>
      </c>
      <c r="E4967" s="6" t="s">
        <v>86</v>
      </c>
      <c r="F4967" s="6">
        <v>300</v>
      </c>
      <c r="G4967" s="6">
        <f t="shared" si="125"/>
        <v>1200</v>
      </c>
      <c r="H4967" s="1">
        <v>4</v>
      </c>
    </row>
    <row r="4968" spans="1:8" ht="16.5" customHeight="1" x14ac:dyDescent="0.25">
      <c r="A4968" s="6">
        <v>4267</v>
      </c>
      <c r="B4968" s="6" t="s">
        <v>3628</v>
      </c>
      <c r="C4968" s="6" t="s">
        <v>879</v>
      </c>
      <c r="D4968" s="6" t="s">
        <v>40</v>
      </c>
      <c r="E4968" s="6" t="s">
        <v>86</v>
      </c>
      <c r="F4968" s="6">
        <v>1500</v>
      </c>
      <c r="G4968" s="6">
        <f t="shared" si="125"/>
        <v>22500</v>
      </c>
      <c r="H4968" s="1">
        <v>15</v>
      </c>
    </row>
    <row r="4969" spans="1:8" ht="16.5" customHeight="1" x14ac:dyDescent="0.25">
      <c r="A4969" s="6">
        <v>4267</v>
      </c>
      <c r="B4969" s="6" t="s">
        <v>3629</v>
      </c>
      <c r="C4969" s="6" t="s">
        <v>1016</v>
      </c>
      <c r="D4969" s="6" t="s">
        <v>40</v>
      </c>
      <c r="E4969" s="6" t="s">
        <v>86</v>
      </c>
      <c r="F4969" s="6">
        <v>120</v>
      </c>
      <c r="G4969" s="6">
        <f t="shared" si="125"/>
        <v>120000</v>
      </c>
      <c r="H4969" s="1">
        <v>1000</v>
      </c>
    </row>
    <row r="4970" spans="1:8" ht="16.5" customHeight="1" x14ac:dyDescent="0.25">
      <c r="A4970" s="6">
        <v>4267</v>
      </c>
      <c r="B4970" s="6" t="s">
        <v>3630</v>
      </c>
      <c r="C4970" s="6" t="s">
        <v>3631</v>
      </c>
      <c r="D4970" s="6" t="s">
        <v>40</v>
      </c>
      <c r="E4970" s="6" t="s">
        <v>226</v>
      </c>
      <c r="F4970" s="6">
        <v>5000</v>
      </c>
      <c r="G4970" s="6">
        <f t="shared" si="125"/>
        <v>20000</v>
      </c>
      <c r="H4970" s="1">
        <v>4</v>
      </c>
    </row>
    <row r="4971" spans="1:8" ht="16.5" customHeight="1" x14ac:dyDescent="0.25">
      <c r="A4971" s="6">
        <v>4267</v>
      </c>
      <c r="B4971" s="6" t="s">
        <v>3632</v>
      </c>
      <c r="C4971" s="6" t="s">
        <v>3633</v>
      </c>
      <c r="D4971" s="6" t="s">
        <v>40</v>
      </c>
      <c r="E4971" s="6" t="s">
        <v>86</v>
      </c>
      <c r="F4971" s="6">
        <v>1500</v>
      </c>
      <c r="G4971" s="6">
        <f t="shared" si="125"/>
        <v>3000</v>
      </c>
      <c r="H4971" s="1">
        <v>2</v>
      </c>
    </row>
    <row r="4972" spans="1:8" ht="16.5" customHeight="1" x14ac:dyDescent="0.25">
      <c r="A4972" s="6">
        <v>4267</v>
      </c>
      <c r="B4972" s="6" t="s">
        <v>3634</v>
      </c>
      <c r="C4972" s="6" t="s">
        <v>3633</v>
      </c>
      <c r="D4972" s="6" t="s">
        <v>40</v>
      </c>
      <c r="E4972" s="6" t="s">
        <v>86</v>
      </c>
      <c r="F4972" s="6">
        <v>17000</v>
      </c>
      <c r="G4972" s="6">
        <f t="shared" si="125"/>
        <v>34000</v>
      </c>
      <c r="H4972" s="1">
        <v>2</v>
      </c>
    </row>
    <row r="4973" spans="1:8" ht="16.5" customHeight="1" x14ac:dyDescent="0.25">
      <c r="A4973" s="6">
        <v>4267</v>
      </c>
      <c r="B4973" s="6" t="s">
        <v>3635</v>
      </c>
      <c r="C4973" s="6" t="s">
        <v>881</v>
      </c>
      <c r="D4973" s="6" t="s">
        <v>40</v>
      </c>
      <c r="E4973" s="6" t="s">
        <v>86</v>
      </c>
      <c r="F4973" s="6">
        <v>1000</v>
      </c>
      <c r="G4973" s="6">
        <f t="shared" si="125"/>
        <v>6000</v>
      </c>
      <c r="H4973" s="1">
        <v>6</v>
      </c>
    </row>
    <row r="4974" spans="1:8" ht="16.5" customHeight="1" x14ac:dyDescent="0.25">
      <c r="A4974" s="6">
        <v>4267</v>
      </c>
      <c r="B4974" s="6" t="s">
        <v>3636</v>
      </c>
      <c r="C4974" s="6" t="s">
        <v>3637</v>
      </c>
      <c r="D4974" s="6" t="s">
        <v>40</v>
      </c>
      <c r="E4974" s="6" t="s">
        <v>86</v>
      </c>
      <c r="F4974" s="6">
        <v>700</v>
      </c>
      <c r="G4974" s="6">
        <f t="shared" si="125"/>
        <v>4900</v>
      </c>
      <c r="H4974" s="1">
        <v>7</v>
      </c>
    </row>
    <row r="4975" spans="1:8" ht="16.5" customHeight="1" x14ac:dyDescent="0.25">
      <c r="A4975" s="6">
        <v>4267</v>
      </c>
      <c r="B4975" s="6" t="s">
        <v>3638</v>
      </c>
      <c r="C4975" s="6" t="s">
        <v>215</v>
      </c>
      <c r="D4975" s="6" t="s">
        <v>40</v>
      </c>
      <c r="E4975" s="6" t="s">
        <v>110</v>
      </c>
      <c r="F4975" s="6">
        <v>400</v>
      </c>
      <c r="G4975" s="6">
        <f t="shared" si="125"/>
        <v>40000</v>
      </c>
      <c r="H4975" s="1">
        <v>100</v>
      </c>
    </row>
    <row r="4976" spans="1:8" ht="16.5" customHeight="1" x14ac:dyDescent="0.25">
      <c r="A4976" s="6">
        <v>4267</v>
      </c>
      <c r="B4976" s="6" t="s">
        <v>3639</v>
      </c>
      <c r="C4976" s="6" t="s">
        <v>887</v>
      </c>
      <c r="D4976" s="6" t="s">
        <v>40</v>
      </c>
      <c r="E4976" s="6" t="s">
        <v>110</v>
      </c>
      <c r="F4976" s="6">
        <v>1000</v>
      </c>
      <c r="G4976" s="6">
        <f t="shared" si="125"/>
        <v>13000</v>
      </c>
      <c r="H4976" s="1">
        <v>13</v>
      </c>
    </row>
    <row r="4977" spans="1:8" ht="16.5" customHeight="1" x14ac:dyDescent="0.25">
      <c r="A4977" s="6">
        <v>4267</v>
      </c>
      <c r="B4977" s="6" t="s">
        <v>3640</v>
      </c>
      <c r="C4977" s="6" t="s">
        <v>889</v>
      </c>
      <c r="D4977" s="6" t="s">
        <v>40</v>
      </c>
      <c r="E4977" s="6" t="s">
        <v>110</v>
      </c>
      <c r="F4977" s="6">
        <v>950</v>
      </c>
      <c r="G4977" s="6">
        <f t="shared" si="125"/>
        <v>14250</v>
      </c>
      <c r="H4977" s="1">
        <v>15</v>
      </c>
    </row>
    <row r="4978" spans="1:8" ht="16.5" customHeight="1" x14ac:dyDescent="0.25">
      <c r="A4978" s="6">
        <v>4267</v>
      </c>
      <c r="B4978" s="6" t="s">
        <v>3641</v>
      </c>
      <c r="C4978" s="6" t="s">
        <v>891</v>
      </c>
      <c r="D4978" s="6" t="s">
        <v>40</v>
      </c>
      <c r="E4978" s="6" t="s">
        <v>86</v>
      </c>
      <c r="F4978" s="6">
        <v>220</v>
      </c>
      <c r="G4978" s="6">
        <f t="shared" si="125"/>
        <v>8800</v>
      </c>
      <c r="H4978" s="1">
        <v>40</v>
      </c>
    </row>
    <row r="4979" spans="1:8" ht="16.5" customHeight="1" x14ac:dyDescent="0.25">
      <c r="A4979" s="6">
        <v>4267</v>
      </c>
      <c r="B4979" s="6" t="s">
        <v>3642</v>
      </c>
      <c r="C4979" s="6" t="s">
        <v>217</v>
      </c>
      <c r="D4979" s="6" t="s">
        <v>40</v>
      </c>
      <c r="E4979" s="6" t="s">
        <v>86</v>
      </c>
      <c r="F4979" s="6">
        <v>400</v>
      </c>
      <c r="G4979" s="6">
        <f t="shared" si="125"/>
        <v>20000</v>
      </c>
      <c r="H4979" s="1">
        <v>50</v>
      </c>
    </row>
    <row r="4980" spans="1:8" ht="16.5" customHeight="1" x14ac:dyDescent="0.25">
      <c r="A4980" s="6">
        <v>4267</v>
      </c>
      <c r="B4980" s="6" t="s">
        <v>3643</v>
      </c>
      <c r="C4980" s="6" t="s">
        <v>2576</v>
      </c>
      <c r="D4980" s="6" t="s">
        <v>40</v>
      </c>
      <c r="E4980" s="6" t="s">
        <v>86</v>
      </c>
      <c r="F4980" s="6">
        <v>780</v>
      </c>
      <c r="G4980" s="6">
        <f t="shared" si="125"/>
        <v>19500</v>
      </c>
      <c r="H4980" s="1">
        <v>25</v>
      </c>
    </row>
    <row r="4981" spans="1:8" ht="16.5" customHeight="1" x14ac:dyDescent="0.25">
      <c r="A4981" s="6">
        <v>4267</v>
      </c>
      <c r="B4981" s="6" t="s">
        <v>3644</v>
      </c>
      <c r="C4981" s="6" t="s">
        <v>1891</v>
      </c>
      <c r="D4981" s="6" t="s">
        <v>40</v>
      </c>
      <c r="E4981" s="6" t="s">
        <v>86</v>
      </c>
      <c r="F4981" s="6">
        <v>1000</v>
      </c>
      <c r="G4981" s="6">
        <f t="shared" ref="G4981:G4991" si="126">H4981*F4981</f>
        <v>35000</v>
      </c>
      <c r="H4981" s="1">
        <v>35</v>
      </c>
    </row>
    <row r="4982" spans="1:8" ht="16.5" customHeight="1" x14ac:dyDescent="0.25">
      <c r="A4982" s="6">
        <v>4267</v>
      </c>
      <c r="B4982" s="6" t="s">
        <v>3645</v>
      </c>
      <c r="C4982" s="6" t="s">
        <v>218</v>
      </c>
      <c r="D4982" s="6" t="s">
        <v>40</v>
      </c>
      <c r="E4982" s="6" t="s">
        <v>86</v>
      </c>
      <c r="F4982" s="6">
        <v>1500</v>
      </c>
      <c r="G4982" s="6">
        <f t="shared" si="126"/>
        <v>7500</v>
      </c>
      <c r="H4982" s="1">
        <v>5</v>
      </c>
    </row>
    <row r="4983" spans="1:8" ht="16.5" customHeight="1" x14ac:dyDescent="0.25">
      <c r="A4983" s="6">
        <v>4267</v>
      </c>
      <c r="B4983" s="6" t="s">
        <v>3646</v>
      </c>
      <c r="C4983" s="6" t="s">
        <v>2961</v>
      </c>
      <c r="D4983" s="6" t="s">
        <v>40</v>
      </c>
      <c r="E4983" s="6" t="s">
        <v>86</v>
      </c>
      <c r="F4983" s="6">
        <v>300</v>
      </c>
      <c r="G4983" s="6">
        <f t="shared" si="126"/>
        <v>1200</v>
      </c>
      <c r="H4983" s="1">
        <v>4</v>
      </c>
    </row>
    <row r="4984" spans="1:8" ht="16.5" customHeight="1" x14ac:dyDescent="0.25">
      <c r="A4984" s="6">
        <v>4267</v>
      </c>
      <c r="B4984" s="6" t="s">
        <v>3647</v>
      </c>
      <c r="C4984" s="6" t="s">
        <v>1037</v>
      </c>
      <c r="D4984" s="6" t="s">
        <v>40</v>
      </c>
      <c r="E4984" s="6" t="s">
        <v>86</v>
      </c>
      <c r="F4984" s="6">
        <v>10000</v>
      </c>
      <c r="G4984" s="6">
        <f t="shared" si="126"/>
        <v>30000</v>
      </c>
      <c r="H4984" s="1">
        <v>3</v>
      </c>
    </row>
    <row r="4985" spans="1:8" ht="16.5" customHeight="1" x14ac:dyDescent="0.25">
      <c r="A4985" s="6">
        <v>4267</v>
      </c>
      <c r="B4985" s="6" t="s">
        <v>3648</v>
      </c>
      <c r="C4985" s="6" t="s">
        <v>219</v>
      </c>
      <c r="D4985" s="6" t="s">
        <v>40</v>
      </c>
      <c r="E4985" s="6" t="s">
        <v>86</v>
      </c>
      <c r="F4985" s="6">
        <v>2500</v>
      </c>
      <c r="G4985" s="6">
        <f t="shared" si="126"/>
        <v>10000</v>
      </c>
      <c r="H4985" s="1">
        <v>4</v>
      </c>
    </row>
    <row r="4986" spans="1:8" ht="16.5" customHeight="1" x14ac:dyDescent="0.25">
      <c r="A4986" s="6">
        <v>4267</v>
      </c>
      <c r="B4986" s="6" t="s">
        <v>3649</v>
      </c>
      <c r="C4986" s="6" t="s">
        <v>1046</v>
      </c>
      <c r="D4986" s="6" t="s">
        <v>40</v>
      </c>
      <c r="E4986" s="6" t="s">
        <v>86</v>
      </c>
      <c r="F4986" s="6">
        <v>15000</v>
      </c>
      <c r="G4986" s="6">
        <f t="shared" si="126"/>
        <v>15000</v>
      </c>
      <c r="H4986" s="1">
        <v>1</v>
      </c>
    </row>
    <row r="4987" spans="1:8" ht="16.5" customHeight="1" x14ac:dyDescent="0.25">
      <c r="A4987" s="6">
        <v>4267</v>
      </c>
      <c r="B4987" s="6" t="s">
        <v>3650</v>
      </c>
      <c r="C4987" s="6" t="s">
        <v>1449</v>
      </c>
      <c r="D4987" s="6" t="s">
        <v>40</v>
      </c>
      <c r="E4987" s="6" t="s">
        <v>86</v>
      </c>
      <c r="F4987" s="6">
        <v>3000</v>
      </c>
      <c r="G4987" s="6">
        <f t="shared" si="126"/>
        <v>12000</v>
      </c>
      <c r="H4987" s="1">
        <v>4</v>
      </c>
    </row>
    <row r="4988" spans="1:8" ht="16.5" customHeight="1" x14ac:dyDescent="0.25">
      <c r="A4988" s="6">
        <v>4267</v>
      </c>
      <c r="B4988" s="6" t="s">
        <v>3651</v>
      </c>
      <c r="C4988" s="6" t="s">
        <v>1454</v>
      </c>
      <c r="D4988" s="6" t="s">
        <v>40</v>
      </c>
      <c r="E4988" s="6" t="s">
        <v>86</v>
      </c>
      <c r="F4988" s="6">
        <v>2000</v>
      </c>
      <c r="G4988" s="6">
        <f t="shared" si="126"/>
        <v>4000</v>
      </c>
      <c r="H4988" s="1">
        <v>2</v>
      </c>
    </row>
    <row r="4989" spans="1:8" ht="16.5" customHeight="1" x14ac:dyDescent="0.25">
      <c r="A4989" s="6">
        <v>4267</v>
      </c>
      <c r="B4989" s="6" t="s">
        <v>3652</v>
      </c>
      <c r="C4989" s="6" t="s">
        <v>1454</v>
      </c>
      <c r="D4989" s="6" t="s">
        <v>40</v>
      </c>
      <c r="E4989" s="6" t="s">
        <v>86</v>
      </c>
      <c r="F4989" s="6">
        <v>4000</v>
      </c>
      <c r="G4989" s="6">
        <f t="shared" si="126"/>
        <v>8000</v>
      </c>
      <c r="H4989" s="1">
        <v>2</v>
      </c>
    </row>
    <row r="4990" spans="1:8" ht="16.5" customHeight="1" x14ac:dyDescent="0.25">
      <c r="A4990" s="6">
        <v>4267</v>
      </c>
      <c r="B4990" s="6" t="s">
        <v>3653</v>
      </c>
      <c r="C4990" s="6" t="s">
        <v>1454</v>
      </c>
      <c r="D4990" s="6" t="s">
        <v>40</v>
      </c>
      <c r="E4990" s="6" t="s">
        <v>86</v>
      </c>
      <c r="F4990" s="6">
        <v>4000</v>
      </c>
      <c r="G4990" s="6">
        <f t="shared" si="126"/>
        <v>8000</v>
      </c>
      <c r="H4990" s="1">
        <v>2</v>
      </c>
    </row>
    <row r="4991" spans="1:8" ht="16.5" customHeight="1" x14ac:dyDescent="0.25">
      <c r="A4991" s="6">
        <v>4267</v>
      </c>
      <c r="B4991" s="6" t="s">
        <v>3654</v>
      </c>
      <c r="C4991" s="6" t="s">
        <v>2953</v>
      </c>
      <c r="D4991" s="6" t="s">
        <v>40</v>
      </c>
      <c r="E4991" s="6" t="s">
        <v>86</v>
      </c>
      <c r="F4991" s="6">
        <v>5000</v>
      </c>
      <c r="G4991" s="6">
        <f t="shared" si="126"/>
        <v>10000</v>
      </c>
      <c r="H4991" s="1">
        <v>2</v>
      </c>
    </row>
    <row r="4992" spans="1:8" ht="23.85" customHeight="1" x14ac:dyDescent="0.25">
      <c r="A4992" s="6">
        <v>4267</v>
      </c>
      <c r="B4992" s="6" t="s">
        <v>3655</v>
      </c>
      <c r="C4992" s="6" t="s">
        <v>223</v>
      </c>
      <c r="D4992" s="6" t="s">
        <v>40</v>
      </c>
      <c r="E4992" s="6" t="s">
        <v>86</v>
      </c>
      <c r="F4992" s="6">
        <v>2500</v>
      </c>
      <c r="G4992" s="6">
        <f>H4992*F4992</f>
        <v>12500</v>
      </c>
      <c r="H4992" s="1">
        <v>5</v>
      </c>
    </row>
    <row r="4993" spans="1:8" ht="23.85" customHeight="1" x14ac:dyDescent="0.25">
      <c r="A4993" s="6">
        <v>5122</v>
      </c>
      <c r="B4993" s="6" t="s">
        <v>4222</v>
      </c>
      <c r="C4993" s="6" t="s">
        <v>2691</v>
      </c>
      <c r="D4993" s="6" t="s">
        <v>40</v>
      </c>
      <c r="E4993" s="6" t="s">
        <v>86</v>
      </c>
      <c r="F4993" s="6">
        <v>300000</v>
      </c>
      <c r="G4993" s="6">
        <f t="shared" ref="G4993:G5006" si="127">H4993*F4993</f>
        <v>300000</v>
      </c>
      <c r="H4993" s="1">
        <v>1</v>
      </c>
    </row>
    <row r="4994" spans="1:8" ht="23.85" customHeight="1" x14ac:dyDescent="0.25">
      <c r="A4994" s="6">
        <v>5122</v>
      </c>
      <c r="B4994" s="6" t="s">
        <v>4223</v>
      </c>
      <c r="C4994" s="6" t="s">
        <v>927</v>
      </c>
      <c r="D4994" s="6" t="s">
        <v>40</v>
      </c>
      <c r="E4994" s="6" t="s">
        <v>86</v>
      </c>
      <c r="F4994" s="6">
        <v>250000</v>
      </c>
      <c r="G4994" s="6">
        <f t="shared" si="127"/>
        <v>500000</v>
      </c>
      <c r="H4994" s="1">
        <v>2</v>
      </c>
    </row>
    <row r="4995" spans="1:8" ht="23.85" customHeight="1" x14ac:dyDescent="0.25">
      <c r="A4995" s="6">
        <v>5122</v>
      </c>
      <c r="B4995" s="6" t="s">
        <v>4224</v>
      </c>
      <c r="C4995" s="6" t="s">
        <v>4225</v>
      </c>
      <c r="D4995" s="6" t="s">
        <v>40</v>
      </c>
      <c r="E4995" s="6" t="s">
        <v>86</v>
      </c>
      <c r="F4995" s="6">
        <v>25000</v>
      </c>
      <c r="G4995" s="6">
        <f t="shared" si="127"/>
        <v>50000</v>
      </c>
      <c r="H4995" s="1">
        <v>2</v>
      </c>
    </row>
    <row r="4996" spans="1:8" ht="23.85" customHeight="1" x14ac:dyDescent="0.25">
      <c r="A4996" s="6">
        <v>5122</v>
      </c>
      <c r="B4996" s="6" t="s">
        <v>4226</v>
      </c>
      <c r="C4996" s="6" t="s">
        <v>2446</v>
      </c>
      <c r="D4996" s="6" t="s">
        <v>40</v>
      </c>
      <c r="E4996" s="6" t="s">
        <v>86</v>
      </c>
      <c r="F4996" s="6">
        <v>7000</v>
      </c>
      <c r="G4996" s="6">
        <f t="shared" si="127"/>
        <v>14000</v>
      </c>
      <c r="H4996" s="1">
        <v>2</v>
      </c>
    </row>
    <row r="4997" spans="1:8" ht="23.85" customHeight="1" x14ac:dyDescent="0.25">
      <c r="A4997" s="6">
        <v>5122</v>
      </c>
      <c r="B4997" s="6" t="s">
        <v>4227</v>
      </c>
      <c r="C4997" s="6" t="s">
        <v>2446</v>
      </c>
      <c r="D4997" s="6" t="s">
        <v>40</v>
      </c>
      <c r="E4997" s="6" t="s">
        <v>86</v>
      </c>
      <c r="F4997" s="6">
        <v>12000</v>
      </c>
      <c r="G4997" s="6">
        <f t="shared" si="127"/>
        <v>12000</v>
      </c>
      <c r="H4997" s="1">
        <v>1</v>
      </c>
    </row>
    <row r="4998" spans="1:8" ht="23.85" customHeight="1" x14ac:dyDescent="0.25">
      <c r="A4998" s="6">
        <v>5122</v>
      </c>
      <c r="B4998" s="6" t="s">
        <v>4228</v>
      </c>
      <c r="C4998" s="6" t="s">
        <v>761</v>
      </c>
      <c r="D4998" s="6" t="s">
        <v>40</v>
      </c>
      <c r="E4998" s="6" t="s">
        <v>86</v>
      </c>
      <c r="F4998" s="6">
        <v>35000</v>
      </c>
      <c r="G4998" s="6">
        <f t="shared" si="127"/>
        <v>210000</v>
      </c>
      <c r="H4998" s="1">
        <v>6</v>
      </c>
    </row>
    <row r="4999" spans="1:8" ht="23.85" customHeight="1" x14ac:dyDescent="0.25">
      <c r="A4999" s="6">
        <v>5122</v>
      </c>
      <c r="B4999" s="6" t="s">
        <v>4229</v>
      </c>
      <c r="C4999" s="6" t="s">
        <v>2252</v>
      </c>
      <c r="D4999" s="6" t="s">
        <v>40</v>
      </c>
      <c r="E4999" s="6" t="s">
        <v>86</v>
      </c>
      <c r="F4999" s="6">
        <v>11000</v>
      </c>
      <c r="G4999" s="6">
        <f t="shared" si="127"/>
        <v>110000</v>
      </c>
      <c r="H4999" s="1">
        <v>10</v>
      </c>
    </row>
    <row r="5000" spans="1:8" ht="23.85" customHeight="1" x14ac:dyDescent="0.25">
      <c r="A5000" s="6">
        <v>5122</v>
      </c>
      <c r="B5000" s="6" t="s">
        <v>4230</v>
      </c>
      <c r="C5000" s="6" t="s">
        <v>4231</v>
      </c>
      <c r="D5000" s="6" t="s">
        <v>40</v>
      </c>
      <c r="E5000" s="6" t="s">
        <v>86</v>
      </c>
      <c r="F5000" s="6">
        <v>35000</v>
      </c>
      <c r="G5000" s="6">
        <f t="shared" si="127"/>
        <v>350000</v>
      </c>
      <c r="H5000" s="1">
        <v>10</v>
      </c>
    </row>
    <row r="5001" spans="1:8" ht="23.85" customHeight="1" x14ac:dyDescent="0.25">
      <c r="A5001" s="6">
        <v>5122</v>
      </c>
      <c r="B5001" s="6" t="s">
        <v>4232</v>
      </c>
      <c r="C5001" s="6" t="s">
        <v>2369</v>
      </c>
      <c r="D5001" s="6" t="s">
        <v>40</v>
      </c>
      <c r="E5001" s="6" t="s">
        <v>86</v>
      </c>
      <c r="F5001" s="6">
        <v>240000</v>
      </c>
      <c r="G5001" s="6">
        <f t="shared" si="127"/>
        <v>240000</v>
      </c>
      <c r="H5001" s="1">
        <v>1</v>
      </c>
    </row>
    <row r="5002" spans="1:8" ht="23.85" customHeight="1" x14ac:dyDescent="0.25">
      <c r="A5002" s="6">
        <v>5122</v>
      </c>
      <c r="B5002" s="6" t="s">
        <v>4233</v>
      </c>
      <c r="C5002" s="6" t="s">
        <v>4234</v>
      </c>
      <c r="D5002" s="6" t="s">
        <v>40</v>
      </c>
      <c r="E5002" s="6" t="s">
        <v>86</v>
      </c>
      <c r="F5002" s="6">
        <v>220000</v>
      </c>
      <c r="G5002" s="6">
        <f t="shared" si="127"/>
        <v>440000</v>
      </c>
      <c r="H5002" s="1">
        <v>2</v>
      </c>
    </row>
    <row r="5003" spans="1:8" ht="23.85" customHeight="1" x14ac:dyDescent="0.25">
      <c r="A5003" s="6">
        <v>5122</v>
      </c>
      <c r="B5003" s="6" t="s">
        <v>4235</v>
      </c>
      <c r="C5003" s="6" t="s">
        <v>4234</v>
      </c>
      <c r="D5003" s="6" t="s">
        <v>40</v>
      </c>
      <c r="E5003" s="6" t="s">
        <v>86</v>
      </c>
      <c r="F5003" s="6">
        <v>200000</v>
      </c>
      <c r="G5003" s="6">
        <f t="shared" si="127"/>
        <v>200000</v>
      </c>
      <c r="H5003" s="1">
        <v>1</v>
      </c>
    </row>
    <row r="5004" spans="1:8" ht="23.85" customHeight="1" x14ac:dyDescent="0.25">
      <c r="A5004" s="6">
        <v>4264</v>
      </c>
      <c r="B5004" s="6" t="s">
        <v>4808</v>
      </c>
      <c r="C5004" s="6" t="s">
        <v>109</v>
      </c>
      <c r="D5004" s="6" t="s">
        <v>40</v>
      </c>
      <c r="E5004" s="6" t="s">
        <v>110</v>
      </c>
      <c r="F5004" s="6">
        <v>470</v>
      </c>
      <c r="G5004" s="6">
        <f t="shared" si="127"/>
        <v>1748400</v>
      </c>
      <c r="H5004" s="1">
        <v>3720</v>
      </c>
    </row>
    <row r="5005" spans="1:8" ht="23.85" customHeight="1" x14ac:dyDescent="0.25">
      <c r="A5005" s="6">
        <v>4264</v>
      </c>
      <c r="B5005" s="6" t="s">
        <v>5058</v>
      </c>
      <c r="C5005" s="6" t="s">
        <v>1745</v>
      </c>
      <c r="D5005" s="6" t="s">
        <v>40</v>
      </c>
      <c r="E5005" s="6" t="s">
        <v>86</v>
      </c>
      <c r="F5005" s="6">
        <v>30000</v>
      </c>
      <c r="G5005" s="6">
        <f t="shared" si="127"/>
        <v>120000</v>
      </c>
      <c r="H5005" s="1">
        <v>4</v>
      </c>
    </row>
    <row r="5006" spans="1:8" ht="23.85" customHeight="1" x14ac:dyDescent="0.25">
      <c r="A5006" s="6">
        <v>4264</v>
      </c>
      <c r="B5006" s="6" t="s">
        <v>5059</v>
      </c>
      <c r="C5006" s="6" t="s">
        <v>1745</v>
      </c>
      <c r="D5006" s="6" t="s">
        <v>40</v>
      </c>
      <c r="E5006" s="6" t="s">
        <v>86</v>
      </c>
      <c r="F5006" s="6">
        <v>30000</v>
      </c>
      <c r="G5006" s="6">
        <f t="shared" si="127"/>
        <v>120000</v>
      </c>
      <c r="H5006" s="1">
        <v>4</v>
      </c>
    </row>
    <row r="5007" spans="1:8" ht="23.85" customHeight="1" x14ac:dyDescent="0.25">
      <c r="A5007" s="6">
        <v>4264</v>
      </c>
      <c r="B5007" s="6" t="s">
        <v>5060</v>
      </c>
      <c r="C5007" s="6" t="s">
        <v>1745</v>
      </c>
      <c r="D5007" s="6" t="s">
        <v>40</v>
      </c>
      <c r="E5007" s="6" t="s">
        <v>86</v>
      </c>
      <c r="F5007" s="6">
        <v>35000</v>
      </c>
      <c r="G5007" s="6">
        <f>H5007*F5007</f>
        <v>140000</v>
      </c>
      <c r="H5007" s="1">
        <v>4</v>
      </c>
    </row>
    <row r="5008" spans="1:8" ht="23.85" customHeight="1" x14ac:dyDescent="0.25">
      <c r="A5008" s="6">
        <v>5122</v>
      </c>
      <c r="B5008" s="6" t="s">
        <v>5569</v>
      </c>
      <c r="C5008" s="6" t="s">
        <v>927</v>
      </c>
      <c r="D5008" s="6" t="s">
        <v>40</v>
      </c>
      <c r="E5008" s="6" t="s">
        <v>86</v>
      </c>
      <c r="F5008" s="6">
        <v>200000</v>
      </c>
      <c r="G5008" s="6">
        <f>H5008*F5008</f>
        <v>1000000</v>
      </c>
      <c r="H5008" s="1">
        <v>5</v>
      </c>
    </row>
    <row r="5009" spans="1:8" ht="15" customHeight="1" x14ac:dyDescent="0.25">
      <c r="A5009" s="24" t="s">
        <v>96</v>
      </c>
      <c r="B5009" s="25"/>
      <c r="C5009" s="25"/>
      <c r="D5009" s="25"/>
      <c r="E5009" s="25"/>
      <c r="F5009" s="25"/>
      <c r="G5009" s="25"/>
      <c r="H5009" s="26"/>
    </row>
    <row r="5010" spans="1:8" ht="26.45" customHeight="1" x14ac:dyDescent="0.25">
      <c r="A5010" s="6">
        <v>4214</v>
      </c>
      <c r="B5010" s="6" t="s">
        <v>1092</v>
      </c>
      <c r="C5010" s="6" t="s">
        <v>34</v>
      </c>
      <c r="D5010" s="6" t="s">
        <v>39</v>
      </c>
      <c r="E5010" s="6" t="s">
        <v>7</v>
      </c>
      <c r="F5010" s="6">
        <v>950000</v>
      </c>
      <c r="G5010" s="6">
        <v>950000</v>
      </c>
      <c r="H5010" s="1">
        <v>1</v>
      </c>
    </row>
    <row r="5011" spans="1:8" ht="26.45" customHeight="1" x14ac:dyDescent="0.25">
      <c r="A5011" s="6">
        <v>4214</v>
      </c>
      <c r="B5011" s="6" t="s">
        <v>1093</v>
      </c>
      <c r="C5011" s="6" t="s">
        <v>38</v>
      </c>
      <c r="D5011" s="6" t="s">
        <v>40</v>
      </c>
      <c r="E5011" s="6" t="s">
        <v>7</v>
      </c>
      <c r="F5011" s="6">
        <v>72000</v>
      </c>
      <c r="G5011" s="6">
        <v>72000</v>
      </c>
      <c r="H5011" s="1">
        <v>1</v>
      </c>
    </row>
    <row r="5012" spans="1:8" ht="26.45" customHeight="1" x14ac:dyDescent="0.25">
      <c r="A5012" s="6">
        <v>4214</v>
      </c>
      <c r="B5012" s="6" t="s">
        <v>1091</v>
      </c>
      <c r="C5012" s="6" t="s">
        <v>36</v>
      </c>
      <c r="D5012" s="6" t="s">
        <v>40</v>
      </c>
      <c r="E5012" s="6" t="s">
        <v>7</v>
      </c>
      <c r="F5012" s="6">
        <v>600000</v>
      </c>
      <c r="G5012" s="6">
        <v>600000</v>
      </c>
      <c r="H5012" s="1">
        <v>1</v>
      </c>
    </row>
    <row r="5013" spans="1:8" ht="33.4" customHeight="1" x14ac:dyDescent="0.25">
      <c r="A5013" s="6">
        <v>4215</v>
      </c>
      <c r="B5013" s="6" t="s">
        <v>2613</v>
      </c>
      <c r="C5013" s="6" t="s">
        <v>948</v>
      </c>
      <c r="D5013" s="6" t="s">
        <v>39</v>
      </c>
      <c r="E5013" s="6" t="s">
        <v>7</v>
      </c>
      <c r="F5013" s="6">
        <v>105000</v>
      </c>
      <c r="G5013" s="6">
        <v>105000</v>
      </c>
      <c r="H5013" s="1">
        <v>1</v>
      </c>
    </row>
    <row r="5014" spans="1:8" ht="33.4" customHeight="1" x14ac:dyDescent="0.25">
      <c r="A5014" s="6">
        <v>4215</v>
      </c>
      <c r="B5014" s="6" t="s">
        <v>2614</v>
      </c>
      <c r="C5014" s="6" t="s">
        <v>948</v>
      </c>
      <c r="D5014" s="6" t="s">
        <v>39</v>
      </c>
      <c r="E5014" s="6" t="s">
        <v>7</v>
      </c>
      <c r="F5014" s="6">
        <v>105000</v>
      </c>
      <c r="G5014" s="6">
        <v>105000</v>
      </c>
      <c r="H5014" s="1">
        <v>1</v>
      </c>
    </row>
    <row r="5015" spans="1:8" ht="33.4" customHeight="1" x14ac:dyDescent="0.25">
      <c r="A5015" s="6">
        <v>4252</v>
      </c>
      <c r="B5015" s="6" t="s">
        <v>2615</v>
      </c>
      <c r="C5015" s="6" t="s">
        <v>130</v>
      </c>
      <c r="D5015" s="6" t="s">
        <v>48</v>
      </c>
      <c r="E5015" s="6" t="s">
        <v>7</v>
      </c>
      <c r="F5015" s="6">
        <v>150000</v>
      </c>
      <c r="G5015" s="6">
        <v>150000</v>
      </c>
      <c r="H5015" s="1">
        <v>1</v>
      </c>
    </row>
    <row r="5016" spans="1:8" ht="33.4" customHeight="1" x14ac:dyDescent="0.25">
      <c r="A5016" s="6">
        <v>4252</v>
      </c>
      <c r="B5016" s="6" t="s">
        <v>2616</v>
      </c>
      <c r="C5016" s="6" t="s">
        <v>42</v>
      </c>
      <c r="D5016" s="6" t="s">
        <v>48</v>
      </c>
      <c r="E5016" s="6" t="s">
        <v>7</v>
      </c>
      <c r="F5016" s="6">
        <v>100000</v>
      </c>
      <c r="G5016" s="6">
        <v>100000</v>
      </c>
      <c r="H5016" s="1">
        <v>1</v>
      </c>
    </row>
    <row r="5017" spans="1:8" ht="33.4" customHeight="1" x14ac:dyDescent="0.25">
      <c r="A5017" s="6">
        <v>4252</v>
      </c>
      <c r="B5017" s="6" t="s">
        <v>2617</v>
      </c>
      <c r="C5017" s="6" t="s">
        <v>183</v>
      </c>
      <c r="D5017" s="6" t="s">
        <v>48</v>
      </c>
      <c r="E5017" s="6" t="s">
        <v>7</v>
      </c>
      <c r="F5017" s="6">
        <v>350000</v>
      </c>
      <c r="G5017" s="6">
        <v>350000</v>
      </c>
      <c r="H5017" s="1">
        <v>1</v>
      </c>
    </row>
    <row r="5018" spans="1:8" ht="33.4" customHeight="1" x14ac:dyDescent="0.25">
      <c r="A5018" s="6">
        <v>4252</v>
      </c>
      <c r="B5018" s="6" t="s">
        <v>2618</v>
      </c>
      <c r="C5018" s="6" t="s">
        <v>183</v>
      </c>
      <c r="D5018" s="6" t="s">
        <v>48</v>
      </c>
      <c r="E5018" s="6" t="s">
        <v>7</v>
      </c>
      <c r="F5018" s="6">
        <v>150000</v>
      </c>
      <c r="G5018" s="6">
        <v>150000</v>
      </c>
      <c r="H5018" s="1">
        <v>1</v>
      </c>
    </row>
    <row r="5019" spans="1:8" ht="27.75" customHeight="1" x14ac:dyDescent="0.25">
      <c r="A5019" s="6">
        <v>4261</v>
      </c>
      <c r="B5019" s="6" t="s">
        <v>2619</v>
      </c>
      <c r="C5019" s="6" t="s">
        <v>516</v>
      </c>
      <c r="D5019" s="6" t="s">
        <v>40</v>
      </c>
      <c r="E5019" s="6" t="s">
        <v>7</v>
      </c>
      <c r="F5019" s="6">
        <v>10000</v>
      </c>
      <c r="G5019" s="6">
        <v>10000</v>
      </c>
      <c r="H5019" s="1">
        <v>1</v>
      </c>
    </row>
    <row r="5020" spans="1:8" ht="27.75" customHeight="1" x14ac:dyDescent="0.25">
      <c r="A5020" s="6">
        <v>4261</v>
      </c>
      <c r="B5020" s="6" t="s">
        <v>2620</v>
      </c>
      <c r="C5020" s="6" t="s">
        <v>516</v>
      </c>
      <c r="D5020" s="6" t="s">
        <v>40</v>
      </c>
      <c r="E5020" s="6" t="s">
        <v>7</v>
      </c>
      <c r="F5020" s="6">
        <v>20000</v>
      </c>
      <c r="G5020" s="6">
        <v>20000</v>
      </c>
      <c r="H5020" s="1">
        <v>1</v>
      </c>
    </row>
    <row r="5021" spans="1:8" ht="27.75" customHeight="1" x14ac:dyDescent="0.25">
      <c r="A5021" s="6">
        <v>4261</v>
      </c>
      <c r="B5021" s="6" t="s">
        <v>2621</v>
      </c>
      <c r="C5021" s="6" t="s">
        <v>516</v>
      </c>
      <c r="D5021" s="6" t="s">
        <v>40</v>
      </c>
      <c r="E5021" s="6" t="s">
        <v>7</v>
      </c>
      <c r="F5021" s="6">
        <v>21000</v>
      </c>
      <c r="G5021" s="6">
        <v>21000</v>
      </c>
      <c r="H5021" s="1">
        <v>1</v>
      </c>
    </row>
    <row r="5022" spans="1:8" ht="43.5" customHeight="1" x14ac:dyDescent="0.25">
      <c r="A5022" s="6">
        <v>4215</v>
      </c>
      <c r="B5022" s="6" t="s">
        <v>3179</v>
      </c>
      <c r="C5022" s="6" t="s">
        <v>948</v>
      </c>
      <c r="D5022" s="6" t="s">
        <v>39</v>
      </c>
      <c r="E5022" s="6" t="s">
        <v>7</v>
      </c>
      <c r="F5022" s="6">
        <v>105000</v>
      </c>
      <c r="G5022" s="6">
        <v>105000</v>
      </c>
      <c r="H5022" s="1">
        <v>1</v>
      </c>
    </row>
    <row r="5023" spans="1:8" ht="26.45" customHeight="1" x14ac:dyDescent="0.25">
      <c r="A5023" s="6">
        <v>4252</v>
      </c>
      <c r="B5023" s="6" t="s">
        <v>5053</v>
      </c>
      <c r="C5023" s="6" t="s">
        <v>127</v>
      </c>
      <c r="D5023" s="6" t="s">
        <v>48</v>
      </c>
      <c r="E5023" s="6" t="s">
        <v>7</v>
      </c>
      <c r="F5023" s="6">
        <v>1000000</v>
      </c>
      <c r="G5023" s="6">
        <v>1000000</v>
      </c>
      <c r="H5023" s="1">
        <v>1</v>
      </c>
    </row>
    <row r="5024" spans="1:8" ht="26.45" customHeight="1" x14ac:dyDescent="0.25">
      <c r="A5024" s="6">
        <v>4239</v>
      </c>
      <c r="B5024" s="6" t="s">
        <v>5057</v>
      </c>
      <c r="C5024" s="6" t="s">
        <v>589</v>
      </c>
      <c r="D5024" s="6" t="s">
        <v>40</v>
      </c>
      <c r="E5024" s="6" t="s">
        <v>7</v>
      </c>
      <c r="F5024" s="6">
        <v>2200000</v>
      </c>
      <c r="G5024" s="6">
        <v>2200000</v>
      </c>
      <c r="H5024" s="1">
        <v>1</v>
      </c>
    </row>
    <row r="5025" spans="1:8" ht="15" customHeight="1" x14ac:dyDescent="0.25">
      <c r="A5025" s="24" t="s">
        <v>59</v>
      </c>
      <c r="B5025" s="25"/>
      <c r="C5025" s="25"/>
      <c r="D5025" s="25"/>
      <c r="E5025" s="25"/>
      <c r="F5025" s="25"/>
      <c r="G5025" s="25"/>
      <c r="H5025" s="26"/>
    </row>
    <row r="5026" spans="1:8" ht="26.45" customHeight="1" x14ac:dyDescent="0.25">
      <c r="A5026" s="6">
        <v>4251</v>
      </c>
      <c r="B5026" s="6" t="s">
        <v>5559</v>
      </c>
      <c r="C5026" s="6" t="s">
        <v>573</v>
      </c>
      <c r="D5026" s="6" t="s">
        <v>48</v>
      </c>
      <c r="E5026" s="6" t="s">
        <v>7</v>
      </c>
      <c r="F5026" s="6">
        <v>1429392</v>
      </c>
      <c r="G5026" s="6">
        <v>1429392</v>
      </c>
      <c r="H5026" s="1">
        <v>1</v>
      </c>
    </row>
    <row r="5027" spans="1:8" ht="15" customHeight="1" x14ac:dyDescent="0.25">
      <c r="A5027" s="27" t="s">
        <v>676</v>
      </c>
      <c r="B5027" s="28"/>
      <c r="C5027" s="28"/>
      <c r="D5027" s="28"/>
      <c r="E5027" s="28"/>
      <c r="F5027" s="28"/>
      <c r="G5027" s="28"/>
      <c r="H5027" s="29"/>
    </row>
    <row r="5028" spans="1:8" ht="15" customHeight="1" x14ac:dyDescent="0.25">
      <c r="A5028" s="24" t="s">
        <v>59</v>
      </c>
      <c r="B5028" s="25"/>
      <c r="C5028" s="25"/>
      <c r="D5028" s="25"/>
      <c r="E5028" s="25"/>
      <c r="F5028" s="25"/>
      <c r="G5028" s="25"/>
      <c r="H5028" s="26"/>
    </row>
    <row r="5029" spans="1:8" ht="26.45" customHeight="1" x14ac:dyDescent="0.25">
      <c r="A5029" s="6">
        <v>5134</v>
      </c>
      <c r="B5029" s="6" t="s">
        <v>1094</v>
      </c>
      <c r="C5029" s="6" t="s">
        <v>61</v>
      </c>
      <c r="D5029" s="6" t="s">
        <v>48</v>
      </c>
      <c r="E5029" s="6" t="s">
        <v>7</v>
      </c>
      <c r="F5029" s="6">
        <v>0</v>
      </c>
      <c r="G5029" s="6">
        <v>0</v>
      </c>
      <c r="H5029" s="1">
        <v>1</v>
      </c>
    </row>
    <row r="5030" spans="1:8" ht="26.45" customHeight="1" x14ac:dyDescent="0.25">
      <c r="A5030" s="6">
        <v>5134</v>
      </c>
      <c r="B5030" s="6" t="s">
        <v>1095</v>
      </c>
      <c r="C5030" s="6" t="s">
        <v>61</v>
      </c>
      <c r="D5030" s="6" t="s">
        <v>48</v>
      </c>
      <c r="E5030" s="6" t="s">
        <v>7</v>
      </c>
      <c r="F5030" s="6">
        <v>0</v>
      </c>
      <c r="G5030" s="6">
        <v>0</v>
      </c>
      <c r="H5030" s="1">
        <v>1</v>
      </c>
    </row>
    <row r="5031" spans="1:8" ht="26.45" customHeight="1" x14ac:dyDescent="0.25">
      <c r="A5031" s="6">
        <v>5134</v>
      </c>
      <c r="B5031" s="6" t="s">
        <v>1096</v>
      </c>
      <c r="C5031" s="6" t="s">
        <v>61</v>
      </c>
      <c r="D5031" s="6" t="s">
        <v>48</v>
      </c>
      <c r="E5031" s="6" t="s">
        <v>7</v>
      </c>
      <c r="F5031" s="6">
        <v>0</v>
      </c>
      <c r="G5031" s="6">
        <v>0</v>
      </c>
      <c r="H5031" s="1">
        <v>1</v>
      </c>
    </row>
    <row r="5032" spans="1:8" ht="26.45" customHeight="1" x14ac:dyDescent="0.25">
      <c r="A5032" s="6">
        <v>5134</v>
      </c>
      <c r="B5032" s="6" t="s">
        <v>1097</v>
      </c>
      <c r="C5032" s="6" t="s">
        <v>61</v>
      </c>
      <c r="D5032" s="6" t="s">
        <v>48</v>
      </c>
      <c r="E5032" s="6" t="s">
        <v>7</v>
      </c>
      <c r="F5032" s="6">
        <v>0</v>
      </c>
      <c r="G5032" s="6">
        <v>0</v>
      </c>
      <c r="H5032" s="1">
        <v>1</v>
      </c>
    </row>
    <row r="5033" spans="1:8" ht="26.45" customHeight="1" x14ac:dyDescent="0.25">
      <c r="A5033" s="6">
        <v>5134</v>
      </c>
      <c r="B5033" s="6" t="s">
        <v>1098</v>
      </c>
      <c r="C5033" s="6" t="s">
        <v>61</v>
      </c>
      <c r="D5033" s="6" t="s">
        <v>48</v>
      </c>
      <c r="E5033" s="6" t="s">
        <v>7</v>
      </c>
      <c r="F5033" s="6">
        <v>0</v>
      </c>
      <c r="G5033" s="6">
        <v>0</v>
      </c>
      <c r="H5033" s="1">
        <v>1</v>
      </c>
    </row>
    <row r="5034" spans="1:8" ht="26.45" customHeight="1" x14ac:dyDescent="0.25">
      <c r="A5034" s="6">
        <v>5134</v>
      </c>
      <c r="B5034" s="6" t="s">
        <v>1099</v>
      </c>
      <c r="C5034" s="6" t="s">
        <v>61</v>
      </c>
      <c r="D5034" s="6" t="s">
        <v>48</v>
      </c>
      <c r="E5034" s="6" t="s">
        <v>7</v>
      </c>
      <c r="F5034" s="6">
        <v>0</v>
      </c>
      <c r="G5034" s="6">
        <v>0</v>
      </c>
      <c r="H5034" s="1">
        <v>1</v>
      </c>
    </row>
    <row r="5035" spans="1:8" ht="26.45" customHeight="1" x14ac:dyDescent="0.25">
      <c r="A5035" s="6">
        <v>5134</v>
      </c>
      <c r="B5035" s="6" t="s">
        <v>1100</v>
      </c>
      <c r="C5035" s="6" t="s">
        <v>61</v>
      </c>
      <c r="D5035" s="6" t="s">
        <v>48</v>
      </c>
      <c r="E5035" s="6" t="s">
        <v>7</v>
      </c>
      <c r="F5035" s="6">
        <v>0</v>
      </c>
      <c r="G5035" s="6">
        <v>0</v>
      </c>
      <c r="H5035" s="1">
        <v>1</v>
      </c>
    </row>
    <row r="5036" spans="1:8" ht="26.45" customHeight="1" x14ac:dyDescent="0.25">
      <c r="A5036" s="6">
        <v>5134</v>
      </c>
      <c r="B5036" s="6" t="s">
        <v>1101</v>
      </c>
      <c r="C5036" s="6" t="s">
        <v>61</v>
      </c>
      <c r="D5036" s="6" t="s">
        <v>48</v>
      </c>
      <c r="E5036" s="6" t="s">
        <v>7</v>
      </c>
      <c r="F5036" s="6">
        <v>0</v>
      </c>
      <c r="G5036" s="6">
        <v>0</v>
      </c>
      <c r="H5036" s="1">
        <v>1</v>
      </c>
    </row>
    <row r="5037" spans="1:8" ht="26.45" customHeight="1" x14ac:dyDescent="0.25">
      <c r="A5037" s="6">
        <v>5134</v>
      </c>
      <c r="B5037" s="6" t="s">
        <v>1102</v>
      </c>
      <c r="C5037" s="6" t="s">
        <v>61</v>
      </c>
      <c r="D5037" s="6" t="s">
        <v>48</v>
      </c>
      <c r="E5037" s="6" t="s">
        <v>7</v>
      </c>
      <c r="F5037" s="6">
        <v>0</v>
      </c>
      <c r="G5037" s="6">
        <v>0</v>
      </c>
      <c r="H5037" s="1">
        <v>1</v>
      </c>
    </row>
    <row r="5038" spans="1:8" ht="26.45" customHeight="1" x14ac:dyDescent="0.25">
      <c r="A5038" s="6">
        <v>5134</v>
      </c>
      <c r="B5038" s="6" t="s">
        <v>1103</v>
      </c>
      <c r="C5038" s="6" t="s">
        <v>61</v>
      </c>
      <c r="D5038" s="6" t="s">
        <v>48</v>
      </c>
      <c r="E5038" s="6" t="s">
        <v>7</v>
      </c>
      <c r="F5038" s="6">
        <v>0</v>
      </c>
      <c r="G5038" s="6">
        <v>0</v>
      </c>
      <c r="H5038" s="1">
        <v>1</v>
      </c>
    </row>
    <row r="5039" spans="1:8" ht="26.45" customHeight="1" x14ac:dyDescent="0.25">
      <c r="A5039" s="6">
        <v>5134</v>
      </c>
      <c r="B5039" s="6" t="s">
        <v>1104</v>
      </c>
      <c r="C5039" s="6" t="s">
        <v>61</v>
      </c>
      <c r="D5039" s="6" t="s">
        <v>48</v>
      </c>
      <c r="E5039" s="6" t="s">
        <v>7</v>
      </c>
      <c r="F5039" s="6">
        <v>0</v>
      </c>
      <c r="G5039" s="6">
        <v>0</v>
      </c>
      <c r="H5039" s="1">
        <v>1</v>
      </c>
    </row>
    <row r="5040" spans="1:8" ht="26.45" customHeight="1" x14ac:dyDescent="0.25">
      <c r="A5040" s="6">
        <v>5134</v>
      </c>
      <c r="B5040" s="6" t="s">
        <v>1105</v>
      </c>
      <c r="C5040" s="6" t="s">
        <v>61</v>
      </c>
      <c r="D5040" s="6" t="s">
        <v>48</v>
      </c>
      <c r="E5040" s="6" t="s">
        <v>7</v>
      </c>
      <c r="F5040" s="6">
        <v>0</v>
      </c>
      <c r="G5040" s="6">
        <v>0</v>
      </c>
      <c r="H5040" s="1">
        <v>1</v>
      </c>
    </row>
    <row r="5041" spans="1:8" ht="26.45" customHeight="1" x14ac:dyDescent="0.25">
      <c r="A5041" s="6">
        <v>5134</v>
      </c>
      <c r="B5041" s="6" t="s">
        <v>1106</v>
      </c>
      <c r="C5041" s="6" t="s">
        <v>61</v>
      </c>
      <c r="D5041" s="6" t="s">
        <v>48</v>
      </c>
      <c r="E5041" s="6" t="s">
        <v>7</v>
      </c>
      <c r="F5041" s="6">
        <v>0</v>
      </c>
      <c r="G5041" s="6">
        <v>0</v>
      </c>
      <c r="H5041" s="1">
        <v>1</v>
      </c>
    </row>
    <row r="5042" spans="1:8" ht="26.45" customHeight="1" x14ac:dyDescent="0.25">
      <c r="A5042" s="6">
        <v>5134</v>
      </c>
      <c r="B5042" s="6" t="s">
        <v>1107</v>
      </c>
      <c r="C5042" s="6" t="s">
        <v>61</v>
      </c>
      <c r="D5042" s="6" t="s">
        <v>48</v>
      </c>
      <c r="E5042" s="6" t="s">
        <v>7</v>
      </c>
      <c r="F5042" s="6">
        <v>0</v>
      </c>
      <c r="G5042" s="6">
        <v>0</v>
      </c>
      <c r="H5042" s="1">
        <v>1</v>
      </c>
    </row>
    <row r="5043" spans="1:8" ht="26.45" customHeight="1" x14ac:dyDescent="0.25">
      <c r="A5043" s="6">
        <v>5134</v>
      </c>
      <c r="B5043" s="6" t="s">
        <v>1108</v>
      </c>
      <c r="C5043" s="6" t="s">
        <v>61</v>
      </c>
      <c r="D5043" s="6" t="s">
        <v>48</v>
      </c>
      <c r="E5043" s="6" t="s">
        <v>7</v>
      </c>
      <c r="F5043" s="6">
        <v>0</v>
      </c>
      <c r="G5043" s="6">
        <v>0</v>
      </c>
      <c r="H5043" s="1">
        <v>1</v>
      </c>
    </row>
    <row r="5044" spans="1:8" ht="26.45" customHeight="1" x14ac:dyDescent="0.25">
      <c r="A5044" s="6">
        <v>5134</v>
      </c>
      <c r="B5044" s="6" t="s">
        <v>1109</v>
      </c>
      <c r="C5044" s="6" t="s">
        <v>61</v>
      </c>
      <c r="D5044" s="6" t="s">
        <v>48</v>
      </c>
      <c r="E5044" s="6" t="s">
        <v>7</v>
      </c>
      <c r="F5044" s="6">
        <v>0</v>
      </c>
      <c r="G5044" s="6">
        <v>0</v>
      </c>
      <c r="H5044" s="1">
        <v>1</v>
      </c>
    </row>
    <row r="5045" spans="1:8" ht="26.45" customHeight="1" x14ac:dyDescent="0.25">
      <c r="A5045" s="6">
        <v>5134</v>
      </c>
      <c r="B5045" s="6" t="s">
        <v>1110</v>
      </c>
      <c r="C5045" s="6" t="s">
        <v>61</v>
      </c>
      <c r="D5045" s="6" t="s">
        <v>48</v>
      </c>
      <c r="E5045" s="6" t="s">
        <v>7</v>
      </c>
      <c r="F5045" s="6">
        <v>0</v>
      </c>
      <c r="G5045" s="6">
        <v>0</v>
      </c>
      <c r="H5045" s="1">
        <v>1</v>
      </c>
    </row>
    <row r="5046" spans="1:8" ht="26.45" customHeight="1" x14ac:dyDescent="0.25">
      <c r="A5046" s="6">
        <v>5134</v>
      </c>
      <c r="B5046" s="6" t="s">
        <v>1111</v>
      </c>
      <c r="C5046" s="6" t="s">
        <v>61</v>
      </c>
      <c r="D5046" s="6" t="s">
        <v>48</v>
      </c>
      <c r="E5046" s="6" t="s">
        <v>7</v>
      </c>
      <c r="F5046" s="6">
        <v>0</v>
      </c>
      <c r="G5046" s="6">
        <v>0</v>
      </c>
      <c r="H5046" s="1">
        <v>1</v>
      </c>
    </row>
    <row r="5047" spans="1:8" ht="26.45" customHeight="1" x14ac:dyDescent="0.25">
      <c r="A5047" s="6">
        <v>5134</v>
      </c>
      <c r="B5047" s="6" t="s">
        <v>1112</v>
      </c>
      <c r="C5047" s="6" t="s">
        <v>61</v>
      </c>
      <c r="D5047" s="6" t="s">
        <v>48</v>
      </c>
      <c r="E5047" s="6" t="s">
        <v>7</v>
      </c>
      <c r="F5047" s="6">
        <v>0</v>
      </c>
      <c r="G5047" s="6">
        <v>0</v>
      </c>
      <c r="H5047" s="1">
        <v>1</v>
      </c>
    </row>
    <row r="5048" spans="1:8" ht="26.45" customHeight="1" x14ac:dyDescent="0.25">
      <c r="A5048" s="6">
        <v>5134</v>
      </c>
      <c r="B5048" s="6" t="s">
        <v>1113</v>
      </c>
      <c r="C5048" s="6" t="s">
        <v>61</v>
      </c>
      <c r="D5048" s="6" t="s">
        <v>48</v>
      </c>
      <c r="E5048" s="6" t="s">
        <v>7</v>
      </c>
      <c r="F5048" s="6">
        <v>0</v>
      </c>
      <c r="G5048" s="6">
        <v>0</v>
      </c>
      <c r="H5048" s="1">
        <v>1</v>
      </c>
    </row>
    <row r="5049" spans="1:8" ht="26.45" customHeight="1" x14ac:dyDescent="0.25">
      <c r="A5049" s="6">
        <v>5134</v>
      </c>
      <c r="B5049" s="6" t="s">
        <v>1114</v>
      </c>
      <c r="C5049" s="6" t="s">
        <v>61</v>
      </c>
      <c r="D5049" s="6" t="s">
        <v>48</v>
      </c>
      <c r="E5049" s="6" t="s">
        <v>7</v>
      </c>
      <c r="F5049" s="6">
        <v>0</v>
      </c>
      <c r="G5049" s="6">
        <v>0</v>
      </c>
      <c r="H5049" s="1">
        <v>1</v>
      </c>
    </row>
    <row r="5050" spans="1:8" ht="26.45" customHeight="1" x14ac:dyDescent="0.25">
      <c r="A5050" s="6">
        <v>5134</v>
      </c>
      <c r="B5050" s="6" t="s">
        <v>1115</v>
      </c>
      <c r="C5050" s="6" t="s">
        <v>61</v>
      </c>
      <c r="D5050" s="6" t="s">
        <v>48</v>
      </c>
      <c r="E5050" s="6" t="s">
        <v>7</v>
      </c>
      <c r="F5050" s="6">
        <v>0</v>
      </c>
      <c r="G5050" s="6">
        <v>0</v>
      </c>
      <c r="H5050" s="1">
        <v>1</v>
      </c>
    </row>
    <row r="5051" spans="1:8" ht="26.45" customHeight="1" x14ac:dyDescent="0.25">
      <c r="A5051" s="6">
        <v>5134</v>
      </c>
      <c r="B5051" s="6" t="s">
        <v>5054</v>
      </c>
      <c r="C5051" s="6" t="s">
        <v>61</v>
      </c>
      <c r="D5051" s="6" t="s">
        <v>48</v>
      </c>
      <c r="E5051" s="6" t="s">
        <v>7</v>
      </c>
      <c r="F5051" s="6">
        <v>360000</v>
      </c>
      <c r="G5051" s="6">
        <v>360000</v>
      </c>
      <c r="H5051" s="1">
        <v>1</v>
      </c>
    </row>
    <row r="5052" spans="1:8" ht="26.45" customHeight="1" x14ac:dyDescent="0.25">
      <c r="A5052" s="6">
        <v>5134</v>
      </c>
      <c r="B5052" s="6" t="s">
        <v>5055</v>
      </c>
      <c r="C5052" s="6" t="s">
        <v>61</v>
      </c>
      <c r="D5052" s="6" t="s">
        <v>48</v>
      </c>
      <c r="E5052" s="6" t="s">
        <v>7</v>
      </c>
      <c r="F5052" s="6">
        <v>400000</v>
      </c>
      <c r="G5052" s="6">
        <v>400000</v>
      </c>
      <c r="H5052" s="1">
        <v>1</v>
      </c>
    </row>
    <row r="5053" spans="1:8" ht="26.45" customHeight="1" x14ac:dyDescent="0.25">
      <c r="A5053" s="6">
        <v>5134</v>
      </c>
      <c r="B5053" s="6" t="s">
        <v>5056</v>
      </c>
      <c r="C5053" s="6" t="s">
        <v>61</v>
      </c>
      <c r="D5053" s="6" t="s">
        <v>48</v>
      </c>
      <c r="E5053" s="6" t="s">
        <v>7</v>
      </c>
      <c r="F5053" s="6">
        <v>400000</v>
      </c>
      <c r="G5053" s="6">
        <v>400000</v>
      </c>
      <c r="H5053" s="1">
        <v>1</v>
      </c>
    </row>
    <row r="5054" spans="1:8" ht="26.45" customHeight="1" x14ac:dyDescent="0.25">
      <c r="A5054" s="6">
        <v>5134</v>
      </c>
      <c r="B5054" s="6" t="s">
        <v>5061</v>
      </c>
      <c r="C5054" s="6" t="s">
        <v>61</v>
      </c>
      <c r="D5054" s="6" t="s">
        <v>48</v>
      </c>
      <c r="E5054" s="6" t="s">
        <v>7</v>
      </c>
      <c r="F5054" s="6">
        <v>0</v>
      </c>
      <c r="G5054" s="6">
        <v>0</v>
      </c>
      <c r="H5054" s="1">
        <v>1</v>
      </c>
    </row>
    <row r="5055" spans="1:8" ht="26.45" customHeight="1" x14ac:dyDescent="0.25">
      <c r="A5055" s="6">
        <v>5134</v>
      </c>
      <c r="B5055" s="6" t="s">
        <v>5561</v>
      </c>
      <c r="C5055" s="6" t="s">
        <v>61</v>
      </c>
      <c r="D5055" s="6" t="s">
        <v>48</v>
      </c>
      <c r="E5055" s="6" t="s">
        <v>7</v>
      </c>
      <c r="F5055" s="6">
        <v>600000</v>
      </c>
      <c r="G5055" s="6">
        <v>600000</v>
      </c>
      <c r="H5055" s="1">
        <v>1</v>
      </c>
    </row>
    <row r="5056" spans="1:8" ht="26.45" customHeight="1" x14ac:dyDescent="0.25">
      <c r="A5056" s="6">
        <v>5134</v>
      </c>
      <c r="B5056" s="6" t="s">
        <v>5562</v>
      </c>
      <c r="C5056" s="6" t="s">
        <v>61</v>
      </c>
      <c r="D5056" s="6" t="s">
        <v>48</v>
      </c>
      <c r="E5056" s="6" t="s">
        <v>7</v>
      </c>
      <c r="F5056" s="6">
        <v>300000</v>
      </c>
      <c r="G5056" s="6">
        <v>300000</v>
      </c>
      <c r="H5056" s="1">
        <v>1</v>
      </c>
    </row>
    <row r="5057" spans="1:8" ht="26.45" customHeight="1" x14ac:dyDescent="0.25">
      <c r="A5057" s="6">
        <v>5134</v>
      </c>
      <c r="B5057" s="6" t="s">
        <v>5563</v>
      </c>
      <c r="C5057" s="6" t="s">
        <v>61</v>
      </c>
      <c r="D5057" s="6" t="s">
        <v>48</v>
      </c>
      <c r="E5057" s="6" t="s">
        <v>7</v>
      </c>
      <c r="F5057" s="6">
        <v>400000</v>
      </c>
      <c r="G5057" s="6">
        <v>400000</v>
      </c>
      <c r="H5057" s="1">
        <v>1</v>
      </c>
    </row>
    <row r="5058" spans="1:8" ht="26.45" customHeight="1" x14ac:dyDescent="0.25">
      <c r="A5058" s="6">
        <v>5134</v>
      </c>
      <c r="B5058" s="6" t="s">
        <v>5564</v>
      </c>
      <c r="C5058" s="6" t="s">
        <v>61</v>
      </c>
      <c r="D5058" s="6" t="s">
        <v>48</v>
      </c>
      <c r="E5058" s="6" t="s">
        <v>7</v>
      </c>
      <c r="F5058" s="6">
        <v>400000</v>
      </c>
      <c r="G5058" s="6">
        <v>400000</v>
      </c>
      <c r="H5058" s="1">
        <v>1</v>
      </c>
    </row>
    <row r="5059" spans="1:8" ht="26.45" customHeight="1" x14ac:dyDescent="0.25">
      <c r="A5059" s="6">
        <v>5134</v>
      </c>
      <c r="B5059" s="6" t="s">
        <v>5565</v>
      </c>
      <c r="C5059" s="6" t="s">
        <v>61</v>
      </c>
      <c r="D5059" s="6" t="s">
        <v>48</v>
      </c>
      <c r="E5059" s="6" t="s">
        <v>7</v>
      </c>
      <c r="F5059" s="6">
        <v>120000</v>
      </c>
      <c r="G5059" s="6">
        <v>120000</v>
      </c>
      <c r="H5059" s="1">
        <v>1</v>
      </c>
    </row>
    <row r="5060" spans="1:8" ht="26.45" customHeight="1" x14ac:dyDescent="0.25">
      <c r="A5060" s="6">
        <v>5134</v>
      </c>
      <c r="B5060" s="6" t="s">
        <v>5566</v>
      </c>
      <c r="C5060" s="6" t="s">
        <v>61</v>
      </c>
      <c r="D5060" s="6" t="s">
        <v>48</v>
      </c>
      <c r="E5060" s="6" t="s">
        <v>7</v>
      </c>
      <c r="F5060" s="6">
        <v>200000</v>
      </c>
      <c r="G5060" s="6">
        <v>200000</v>
      </c>
      <c r="H5060" s="1">
        <v>1</v>
      </c>
    </row>
    <row r="5061" spans="1:8" ht="26.45" customHeight="1" x14ac:dyDescent="0.25">
      <c r="A5061" s="6">
        <v>5134</v>
      </c>
      <c r="B5061" s="6" t="s">
        <v>5567</v>
      </c>
      <c r="C5061" s="6" t="s">
        <v>61</v>
      </c>
      <c r="D5061" s="6" t="s">
        <v>48</v>
      </c>
      <c r="E5061" s="6" t="s">
        <v>7</v>
      </c>
      <c r="F5061" s="6">
        <v>400000</v>
      </c>
      <c r="G5061" s="6">
        <v>400000</v>
      </c>
      <c r="H5061" s="1">
        <v>1</v>
      </c>
    </row>
    <row r="5062" spans="1:8" ht="26.45" customHeight="1" x14ac:dyDescent="0.25">
      <c r="A5062" s="6">
        <v>5134</v>
      </c>
      <c r="B5062" s="6" t="s">
        <v>5568</v>
      </c>
      <c r="C5062" s="6" t="s">
        <v>61</v>
      </c>
      <c r="D5062" s="6" t="s">
        <v>48</v>
      </c>
      <c r="E5062" s="6" t="s">
        <v>7</v>
      </c>
      <c r="F5062" s="6">
        <v>130000</v>
      </c>
      <c r="G5062" s="6">
        <v>130000</v>
      </c>
      <c r="H5062" s="1">
        <v>1</v>
      </c>
    </row>
    <row r="5063" spans="1:8" ht="15" customHeight="1" x14ac:dyDescent="0.25">
      <c r="A5063" s="24" t="s">
        <v>96</v>
      </c>
      <c r="B5063" s="25"/>
      <c r="C5063" s="25"/>
      <c r="D5063" s="25"/>
      <c r="E5063" s="25"/>
      <c r="F5063" s="25"/>
      <c r="G5063" s="25"/>
      <c r="H5063" s="26"/>
    </row>
    <row r="5064" spans="1:8" ht="26.45" customHeight="1" x14ac:dyDescent="0.25">
      <c r="A5064" s="6">
        <v>5134</v>
      </c>
      <c r="B5064" s="6" t="s">
        <v>1082</v>
      </c>
      <c r="C5064" s="6" t="s">
        <v>107</v>
      </c>
      <c r="D5064" s="6" t="s">
        <v>8</v>
      </c>
      <c r="E5064" s="6" t="s">
        <v>7</v>
      </c>
      <c r="F5064" s="6">
        <v>0</v>
      </c>
      <c r="G5064" s="6">
        <v>0</v>
      </c>
      <c r="H5064" s="1">
        <v>1</v>
      </c>
    </row>
    <row r="5065" spans="1:8" ht="23.25" customHeight="1" x14ac:dyDescent="0.25">
      <c r="A5065" s="6">
        <v>5134</v>
      </c>
      <c r="B5065" s="6" t="s">
        <v>919</v>
      </c>
      <c r="C5065" s="6" t="s">
        <v>107</v>
      </c>
      <c r="D5065" s="6" t="s">
        <v>8</v>
      </c>
      <c r="E5065" s="6" t="s">
        <v>7</v>
      </c>
      <c r="F5065" s="6">
        <v>0</v>
      </c>
      <c r="G5065" s="6">
        <v>0</v>
      </c>
      <c r="H5065" s="1">
        <v>1</v>
      </c>
    </row>
    <row r="5066" spans="1:8" ht="23.25" customHeight="1" x14ac:dyDescent="0.25">
      <c r="A5066" s="6">
        <v>5134</v>
      </c>
      <c r="B5066" s="6" t="s">
        <v>1970</v>
      </c>
      <c r="C5066" s="6" t="s">
        <v>107</v>
      </c>
      <c r="D5066" s="6" t="s">
        <v>48</v>
      </c>
      <c r="E5066" s="6" t="s">
        <v>7</v>
      </c>
      <c r="F5066" s="6">
        <v>500000</v>
      </c>
      <c r="G5066" s="6">
        <v>500000</v>
      </c>
      <c r="H5066" s="1">
        <v>1</v>
      </c>
    </row>
    <row r="5067" spans="1:8" ht="15" customHeight="1" x14ac:dyDescent="0.25">
      <c r="A5067" s="27" t="s">
        <v>4236</v>
      </c>
      <c r="B5067" s="28"/>
      <c r="C5067" s="28"/>
      <c r="D5067" s="28"/>
      <c r="E5067" s="28"/>
      <c r="F5067" s="28"/>
      <c r="G5067" s="28"/>
      <c r="H5067" s="29"/>
    </row>
    <row r="5068" spans="1:8" ht="15" customHeight="1" x14ac:dyDescent="0.25">
      <c r="A5068" s="24" t="s">
        <v>59</v>
      </c>
      <c r="B5068" s="25"/>
      <c r="C5068" s="25"/>
      <c r="D5068" s="25"/>
      <c r="E5068" s="25"/>
      <c r="F5068" s="25"/>
      <c r="G5068" s="25"/>
      <c r="H5068" s="26"/>
    </row>
    <row r="5069" spans="1:8" ht="28.5" customHeight="1" x14ac:dyDescent="0.25">
      <c r="A5069" s="6">
        <v>5113</v>
      </c>
      <c r="B5069" s="6" t="s">
        <v>4237</v>
      </c>
      <c r="C5069" s="6" t="s">
        <v>4238</v>
      </c>
      <c r="D5069" s="6" t="s">
        <v>48</v>
      </c>
      <c r="E5069" s="6" t="s">
        <v>7</v>
      </c>
      <c r="F5069" s="6">
        <v>22357175</v>
      </c>
      <c r="G5069" s="6">
        <v>22357175</v>
      </c>
      <c r="H5069" s="1">
        <v>1</v>
      </c>
    </row>
    <row r="5070" spans="1:8" ht="28.5" customHeight="1" x14ac:dyDescent="0.25">
      <c r="A5070" s="6">
        <v>5113</v>
      </c>
      <c r="B5070" s="6" t="s">
        <v>4613</v>
      </c>
      <c r="C5070" s="6" t="s">
        <v>4238</v>
      </c>
      <c r="D5070" s="6" t="s">
        <v>48</v>
      </c>
      <c r="E5070" s="6" t="s">
        <v>7</v>
      </c>
      <c r="F5070" s="6">
        <v>27579410</v>
      </c>
      <c r="G5070" s="6">
        <v>27579410</v>
      </c>
      <c r="H5070" s="1">
        <v>1</v>
      </c>
    </row>
    <row r="5071" spans="1:8" ht="15" customHeight="1" x14ac:dyDescent="0.25">
      <c r="A5071" s="24" t="s">
        <v>96</v>
      </c>
      <c r="B5071" s="25"/>
      <c r="C5071" s="25"/>
      <c r="D5071" s="25"/>
      <c r="E5071" s="25"/>
      <c r="F5071" s="25"/>
      <c r="G5071" s="25"/>
      <c r="H5071" s="26"/>
    </row>
    <row r="5072" spans="1:8" ht="27.2" customHeight="1" x14ac:dyDescent="0.25">
      <c r="A5072" s="6">
        <v>5113</v>
      </c>
      <c r="B5072" s="6" t="s">
        <v>4239</v>
      </c>
      <c r="C5072" s="6" t="s">
        <v>88</v>
      </c>
      <c r="D5072" s="6" t="s">
        <v>115</v>
      </c>
      <c r="E5072" s="6" t="s">
        <v>7</v>
      </c>
      <c r="F5072" s="6">
        <v>355550</v>
      </c>
      <c r="G5072" s="6">
        <v>355550</v>
      </c>
      <c r="H5072" s="1">
        <v>1</v>
      </c>
    </row>
    <row r="5073" spans="1:8" ht="26.45" customHeight="1" x14ac:dyDescent="0.25">
      <c r="A5073" s="6">
        <v>5113</v>
      </c>
      <c r="B5073" s="6" t="s">
        <v>4240</v>
      </c>
      <c r="C5073" s="6" t="s">
        <v>1673</v>
      </c>
      <c r="D5073" s="6" t="s">
        <v>39</v>
      </c>
      <c r="E5073" s="6" t="s">
        <v>7</v>
      </c>
      <c r="F5073" s="6">
        <v>106700</v>
      </c>
      <c r="G5073" s="6">
        <v>106700</v>
      </c>
      <c r="H5073" s="1">
        <v>1</v>
      </c>
    </row>
    <row r="5074" spans="1:8" ht="26.45" customHeight="1" x14ac:dyDescent="0.25">
      <c r="A5074" s="6">
        <v>5113</v>
      </c>
      <c r="B5074" s="6" t="s">
        <v>4614</v>
      </c>
      <c r="C5074" s="6" t="s">
        <v>88</v>
      </c>
      <c r="D5074" s="6" t="s">
        <v>115</v>
      </c>
      <c r="E5074" s="6" t="s">
        <v>7</v>
      </c>
      <c r="F5074" s="6">
        <v>551600</v>
      </c>
      <c r="G5074" s="6">
        <v>551600</v>
      </c>
      <c r="H5074" s="1">
        <v>1</v>
      </c>
    </row>
    <row r="5075" spans="1:8" ht="26.45" customHeight="1" x14ac:dyDescent="0.25">
      <c r="A5075" s="6">
        <v>5113</v>
      </c>
      <c r="B5075" s="6" t="s">
        <v>4615</v>
      </c>
      <c r="C5075" s="6" t="s">
        <v>1673</v>
      </c>
      <c r="D5075" s="6" t="s">
        <v>39</v>
      </c>
      <c r="E5075" s="6" t="s">
        <v>7</v>
      </c>
      <c r="F5075" s="6">
        <v>165500</v>
      </c>
      <c r="G5075" s="6">
        <v>165500</v>
      </c>
      <c r="H5075" s="1">
        <v>1</v>
      </c>
    </row>
    <row r="5076" spans="1:8" ht="26.45" customHeight="1" x14ac:dyDescent="0.25">
      <c r="A5076" s="6">
        <v>5113</v>
      </c>
      <c r="B5076" s="6" t="s">
        <v>5560</v>
      </c>
      <c r="C5076" s="6" t="s">
        <v>88</v>
      </c>
      <c r="D5076" s="6" t="s">
        <v>115</v>
      </c>
      <c r="E5076" s="6" t="s">
        <v>7</v>
      </c>
      <c r="F5076" s="6">
        <v>551600</v>
      </c>
      <c r="G5076" s="6">
        <v>551600</v>
      </c>
      <c r="H5076" s="1">
        <v>1</v>
      </c>
    </row>
    <row r="5077" spans="1:8" ht="15" customHeight="1" x14ac:dyDescent="0.25">
      <c r="A5077" s="27" t="s">
        <v>678</v>
      </c>
      <c r="B5077" s="28"/>
      <c r="C5077" s="28"/>
      <c r="D5077" s="28"/>
      <c r="E5077" s="28"/>
      <c r="F5077" s="28"/>
      <c r="G5077" s="28"/>
      <c r="H5077" s="29"/>
    </row>
    <row r="5078" spans="1:8" ht="15" customHeight="1" x14ac:dyDescent="0.25">
      <c r="A5078" s="24" t="s">
        <v>59</v>
      </c>
      <c r="B5078" s="25"/>
      <c r="C5078" s="25"/>
      <c r="D5078" s="25"/>
      <c r="E5078" s="25"/>
      <c r="F5078" s="25"/>
      <c r="G5078" s="25"/>
      <c r="H5078" s="26"/>
    </row>
    <row r="5079" spans="1:8" ht="30.6" customHeight="1" x14ac:dyDescent="0.25">
      <c r="A5079" s="6">
        <v>4251</v>
      </c>
      <c r="B5079" s="6" t="s">
        <v>1080</v>
      </c>
      <c r="C5079" s="6" t="s">
        <v>393</v>
      </c>
      <c r="D5079" s="6" t="s">
        <v>48</v>
      </c>
      <c r="E5079" s="6" t="s">
        <v>7</v>
      </c>
      <c r="F5079" s="6">
        <v>26376000</v>
      </c>
      <c r="G5079" s="6">
        <v>26376000</v>
      </c>
      <c r="H5079" s="1">
        <v>1</v>
      </c>
    </row>
    <row r="5080" spans="1:8" ht="15" customHeight="1" x14ac:dyDescent="0.25">
      <c r="A5080" s="24" t="s">
        <v>96</v>
      </c>
      <c r="B5080" s="25"/>
      <c r="C5080" s="25"/>
      <c r="D5080" s="25"/>
      <c r="E5080" s="25"/>
      <c r="F5080" s="25"/>
      <c r="G5080" s="25"/>
      <c r="H5080" s="26"/>
    </row>
    <row r="5081" spans="1:8" ht="43.5" customHeight="1" x14ac:dyDescent="0.25">
      <c r="A5081" s="6">
        <v>4251</v>
      </c>
      <c r="B5081" s="6" t="s">
        <v>1081</v>
      </c>
      <c r="C5081" s="6" t="s">
        <v>88</v>
      </c>
      <c r="D5081" s="6" t="s">
        <v>115</v>
      </c>
      <c r="E5081" s="6" t="s">
        <v>7</v>
      </c>
      <c r="F5081" s="6">
        <v>270000</v>
      </c>
      <c r="G5081" s="6">
        <v>270000</v>
      </c>
      <c r="H5081" s="1">
        <v>1</v>
      </c>
    </row>
    <row r="5082" spans="1:8" ht="15" customHeight="1" x14ac:dyDescent="0.25">
      <c r="A5082" s="27" t="s">
        <v>2465</v>
      </c>
      <c r="B5082" s="28"/>
      <c r="C5082" s="28"/>
      <c r="D5082" s="28"/>
      <c r="E5082" s="28"/>
      <c r="F5082" s="28"/>
      <c r="G5082" s="28"/>
      <c r="H5082" s="29"/>
    </row>
    <row r="5083" spans="1:8" ht="15" customHeight="1" x14ac:dyDescent="0.25">
      <c r="A5083" s="24" t="s">
        <v>59</v>
      </c>
      <c r="B5083" s="25"/>
      <c r="C5083" s="25"/>
      <c r="D5083" s="25"/>
      <c r="E5083" s="25"/>
      <c r="F5083" s="25"/>
      <c r="G5083" s="25"/>
      <c r="H5083" s="26"/>
    </row>
    <row r="5084" spans="1:8" ht="25.9" customHeight="1" x14ac:dyDescent="0.25">
      <c r="A5084" s="6">
        <v>4251</v>
      </c>
      <c r="B5084" s="6" t="s">
        <v>2623</v>
      </c>
      <c r="C5084" s="6" t="s">
        <v>575</v>
      </c>
      <c r="D5084" s="6" t="s">
        <v>48</v>
      </c>
      <c r="E5084" s="6" t="s">
        <v>7</v>
      </c>
      <c r="F5084" s="6">
        <v>14695476</v>
      </c>
      <c r="G5084" s="6">
        <v>14695476</v>
      </c>
      <c r="H5084" s="1">
        <v>1</v>
      </c>
    </row>
    <row r="5085" spans="1:8" ht="15" customHeight="1" x14ac:dyDescent="0.25">
      <c r="A5085" s="24" t="s">
        <v>96</v>
      </c>
      <c r="B5085" s="25"/>
      <c r="C5085" s="25"/>
      <c r="D5085" s="25"/>
      <c r="E5085" s="25"/>
      <c r="F5085" s="25"/>
      <c r="G5085" s="25"/>
      <c r="H5085" s="26"/>
    </row>
    <row r="5086" spans="1:8" ht="25.9" customHeight="1" x14ac:dyDescent="0.25">
      <c r="A5086" s="6">
        <v>4251</v>
      </c>
      <c r="B5086" s="6" t="s">
        <v>2622</v>
      </c>
      <c r="C5086" s="6" t="s">
        <v>88</v>
      </c>
      <c r="D5086" s="6" t="s">
        <v>115</v>
      </c>
      <c r="E5086" s="6" t="s">
        <v>7</v>
      </c>
      <c r="F5086" s="6">
        <v>293910</v>
      </c>
      <c r="G5086" s="6">
        <v>293910</v>
      </c>
      <c r="H5086" s="1">
        <v>1</v>
      </c>
    </row>
    <row r="5087" spans="1:8" ht="15" customHeight="1" x14ac:dyDescent="0.25">
      <c r="A5087" s="27" t="s">
        <v>3153</v>
      </c>
      <c r="B5087" s="28"/>
      <c r="C5087" s="28"/>
      <c r="D5087" s="28"/>
      <c r="E5087" s="28"/>
      <c r="F5087" s="28"/>
      <c r="G5087" s="28"/>
      <c r="H5087" s="29"/>
    </row>
    <row r="5088" spans="1:8" ht="15" customHeight="1" x14ac:dyDescent="0.25">
      <c r="A5088" s="24" t="s">
        <v>59</v>
      </c>
      <c r="B5088" s="25"/>
      <c r="C5088" s="25"/>
      <c r="D5088" s="25"/>
      <c r="E5088" s="25"/>
      <c r="F5088" s="25"/>
      <c r="G5088" s="25"/>
      <c r="H5088" s="26"/>
    </row>
    <row r="5089" spans="1:8" ht="25.9" customHeight="1" x14ac:dyDescent="0.25">
      <c r="A5089" s="6">
        <v>5112</v>
      </c>
      <c r="B5089" s="6" t="s">
        <v>3154</v>
      </c>
      <c r="C5089" s="6" t="s">
        <v>113</v>
      </c>
      <c r="D5089" s="6" t="s">
        <v>48</v>
      </c>
      <c r="E5089" s="6" t="s">
        <v>7</v>
      </c>
      <c r="F5089" s="6">
        <v>8405770</v>
      </c>
      <c r="G5089" s="6">
        <v>8405770</v>
      </c>
      <c r="H5089" s="1">
        <v>1</v>
      </c>
    </row>
    <row r="5090" spans="1:8" ht="25.9" customHeight="1" x14ac:dyDescent="0.25">
      <c r="A5090" s="6">
        <v>5112</v>
      </c>
      <c r="B5090" s="6" t="s">
        <v>3155</v>
      </c>
      <c r="C5090" s="6" t="s">
        <v>113</v>
      </c>
      <c r="D5090" s="6" t="s">
        <v>48</v>
      </c>
      <c r="E5090" s="6" t="s">
        <v>7</v>
      </c>
      <c r="F5090" s="6">
        <v>24608462</v>
      </c>
      <c r="G5090" s="6">
        <v>24608462</v>
      </c>
      <c r="H5090" s="1">
        <v>1</v>
      </c>
    </row>
    <row r="5091" spans="1:8" ht="25.9" customHeight="1" x14ac:dyDescent="0.25">
      <c r="A5091" s="6">
        <v>5112</v>
      </c>
      <c r="B5091" s="6" t="s">
        <v>3156</v>
      </c>
      <c r="C5091" s="6" t="s">
        <v>113</v>
      </c>
      <c r="D5091" s="6" t="s">
        <v>48</v>
      </c>
      <c r="E5091" s="6" t="s">
        <v>7</v>
      </c>
      <c r="F5091" s="6">
        <v>7474120</v>
      </c>
      <c r="G5091" s="6">
        <v>7474120</v>
      </c>
      <c r="H5091" s="1">
        <v>1</v>
      </c>
    </row>
    <row r="5092" spans="1:8" ht="25.9" customHeight="1" x14ac:dyDescent="0.25">
      <c r="A5092" s="6" t="s">
        <v>2329</v>
      </c>
      <c r="B5092" s="6" t="s">
        <v>3163</v>
      </c>
      <c r="C5092" s="6" t="s">
        <v>113</v>
      </c>
      <c r="D5092" s="6" t="s">
        <v>48</v>
      </c>
      <c r="E5092" s="6" t="s">
        <v>7</v>
      </c>
      <c r="F5092" s="6">
        <v>6440096</v>
      </c>
      <c r="G5092" s="6">
        <v>6440096</v>
      </c>
      <c r="H5092" s="1">
        <v>1</v>
      </c>
    </row>
    <row r="5093" spans="1:8" ht="25.9" customHeight="1" x14ac:dyDescent="0.25">
      <c r="A5093" s="6" t="s">
        <v>2329</v>
      </c>
      <c r="B5093" s="6" t="s">
        <v>3164</v>
      </c>
      <c r="C5093" s="6" t="s">
        <v>113</v>
      </c>
      <c r="D5093" s="6" t="s">
        <v>48</v>
      </c>
      <c r="E5093" s="6" t="s">
        <v>7</v>
      </c>
      <c r="F5093" s="6">
        <v>8303683</v>
      </c>
      <c r="G5093" s="6">
        <v>8303683</v>
      </c>
      <c r="H5093" s="1">
        <v>1</v>
      </c>
    </row>
    <row r="5094" spans="1:8" ht="25.9" customHeight="1" x14ac:dyDescent="0.25">
      <c r="A5094" s="6" t="s">
        <v>2329</v>
      </c>
      <c r="B5094" s="6" t="s">
        <v>3165</v>
      </c>
      <c r="C5094" s="6" t="s">
        <v>113</v>
      </c>
      <c r="D5094" s="6" t="s">
        <v>48</v>
      </c>
      <c r="E5094" s="6" t="s">
        <v>7</v>
      </c>
      <c r="F5094" s="6">
        <v>6603788</v>
      </c>
      <c r="G5094" s="6">
        <v>6603788</v>
      </c>
      <c r="H5094" s="1">
        <v>1</v>
      </c>
    </row>
    <row r="5095" spans="1:8" ht="25.9" customHeight="1" x14ac:dyDescent="0.25">
      <c r="A5095" s="6" t="s">
        <v>2329</v>
      </c>
      <c r="B5095" s="6" t="s">
        <v>3166</v>
      </c>
      <c r="C5095" s="6" t="s">
        <v>113</v>
      </c>
      <c r="D5095" s="6" t="s">
        <v>48</v>
      </c>
      <c r="E5095" s="6" t="s">
        <v>7</v>
      </c>
      <c r="F5095" s="6">
        <v>6373313</v>
      </c>
      <c r="G5095" s="6">
        <v>6373313</v>
      </c>
      <c r="H5095" s="1">
        <v>1</v>
      </c>
    </row>
    <row r="5096" spans="1:8" ht="25.9" customHeight="1" x14ac:dyDescent="0.25">
      <c r="A5096" s="6" t="s">
        <v>2329</v>
      </c>
      <c r="B5096" s="6" t="s">
        <v>3167</v>
      </c>
      <c r="C5096" s="6" t="s">
        <v>113</v>
      </c>
      <c r="D5096" s="6" t="s">
        <v>48</v>
      </c>
      <c r="E5096" s="6" t="s">
        <v>7</v>
      </c>
      <c r="F5096" s="6">
        <v>5997196</v>
      </c>
      <c r="G5096" s="6">
        <v>5997196</v>
      </c>
      <c r="H5096" s="1">
        <v>1</v>
      </c>
    </row>
    <row r="5097" spans="1:8" ht="25.9" customHeight="1" x14ac:dyDescent="0.25">
      <c r="A5097" s="6">
        <v>5112</v>
      </c>
      <c r="B5097" s="6" t="s">
        <v>4392</v>
      </c>
      <c r="C5097" s="6" t="s">
        <v>113</v>
      </c>
      <c r="D5097" s="6" t="s">
        <v>48</v>
      </c>
      <c r="E5097" s="6" t="s">
        <v>7</v>
      </c>
      <c r="F5097" s="6">
        <v>8405777</v>
      </c>
      <c r="G5097" s="6">
        <v>8405777</v>
      </c>
      <c r="H5097" s="1">
        <v>1</v>
      </c>
    </row>
    <row r="5098" spans="1:8" ht="25.9" customHeight="1" x14ac:dyDescent="0.25">
      <c r="A5098" s="6">
        <v>5112</v>
      </c>
      <c r="B5098" s="6" t="s">
        <v>4393</v>
      </c>
      <c r="C5098" s="6" t="s">
        <v>113</v>
      </c>
      <c r="D5098" s="6" t="s">
        <v>48</v>
      </c>
      <c r="E5098" s="6" t="s">
        <v>7</v>
      </c>
      <c r="F5098" s="6">
        <v>24608462</v>
      </c>
      <c r="G5098" s="6">
        <v>24608462</v>
      </c>
      <c r="H5098" s="1">
        <v>1</v>
      </c>
    </row>
    <row r="5099" spans="1:8" ht="25.9" customHeight="1" x14ac:dyDescent="0.25">
      <c r="A5099" s="6">
        <v>5112</v>
      </c>
      <c r="B5099" s="6" t="s">
        <v>4394</v>
      </c>
      <c r="C5099" s="6" t="s">
        <v>113</v>
      </c>
      <c r="D5099" s="6" t="s">
        <v>48</v>
      </c>
      <c r="E5099" s="6" t="s">
        <v>7</v>
      </c>
      <c r="F5099" s="6">
        <v>7474114</v>
      </c>
      <c r="G5099" s="6">
        <v>7474114</v>
      </c>
      <c r="H5099" s="1">
        <v>1</v>
      </c>
    </row>
    <row r="5100" spans="1:8" ht="25.9" customHeight="1" x14ac:dyDescent="0.25">
      <c r="A5100" s="6">
        <v>4251</v>
      </c>
      <c r="B5100" s="6" t="s">
        <v>4611</v>
      </c>
      <c r="C5100" s="6" t="s">
        <v>113</v>
      </c>
      <c r="D5100" s="6" t="s">
        <v>48</v>
      </c>
      <c r="E5100" s="6" t="s">
        <v>7</v>
      </c>
      <c r="F5100" s="6">
        <v>7835592</v>
      </c>
      <c r="G5100" s="6">
        <v>7835592</v>
      </c>
      <c r="H5100" s="1">
        <v>1</v>
      </c>
    </row>
    <row r="5101" spans="1:8" ht="15" customHeight="1" x14ac:dyDescent="0.25">
      <c r="A5101" s="24" t="s">
        <v>96</v>
      </c>
      <c r="B5101" s="25"/>
      <c r="C5101" s="25"/>
      <c r="D5101" s="25"/>
      <c r="E5101" s="25"/>
      <c r="F5101" s="25"/>
      <c r="G5101" s="25"/>
      <c r="H5101" s="26"/>
    </row>
    <row r="5102" spans="1:8" ht="25.9" customHeight="1" x14ac:dyDescent="0.25">
      <c r="A5102" s="6">
        <v>5112</v>
      </c>
      <c r="B5102" s="6" t="s">
        <v>3157</v>
      </c>
      <c r="C5102" s="6" t="s">
        <v>88</v>
      </c>
      <c r="D5102" s="6" t="s">
        <v>115</v>
      </c>
      <c r="E5102" s="6" t="s">
        <v>7</v>
      </c>
      <c r="F5102" s="6">
        <v>168200</v>
      </c>
      <c r="G5102" s="6">
        <v>168200</v>
      </c>
      <c r="H5102" s="1">
        <v>1</v>
      </c>
    </row>
    <row r="5103" spans="1:8" ht="25.9" customHeight="1" x14ac:dyDescent="0.25">
      <c r="A5103" s="6">
        <v>5112</v>
      </c>
      <c r="B5103" s="6" t="s">
        <v>3158</v>
      </c>
      <c r="C5103" s="6" t="s">
        <v>88</v>
      </c>
      <c r="D5103" s="6" t="s">
        <v>115</v>
      </c>
      <c r="E5103" s="6" t="s">
        <v>7</v>
      </c>
      <c r="F5103" s="6">
        <v>492200</v>
      </c>
      <c r="G5103" s="6">
        <v>492200</v>
      </c>
      <c r="H5103" s="1">
        <v>1</v>
      </c>
    </row>
    <row r="5104" spans="1:8" ht="25.9" customHeight="1" x14ac:dyDescent="0.25">
      <c r="A5104" s="6">
        <v>5112</v>
      </c>
      <c r="B5104" s="6" t="s">
        <v>3159</v>
      </c>
      <c r="C5104" s="6" t="s">
        <v>88</v>
      </c>
      <c r="D5104" s="6" t="s">
        <v>115</v>
      </c>
      <c r="E5104" s="6" t="s">
        <v>7</v>
      </c>
      <c r="F5104" s="6">
        <v>149500</v>
      </c>
      <c r="G5104" s="6">
        <v>149500</v>
      </c>
      <c r="H5104" s="1">
        <v>1</v>
      </c>
    </row>
    <row r="5105" spans="1:8" ht="25.9" customHeight="1" x14ac:dyDescent="0.25">
      <c r="A5105" s="6">
        <v>5112</v>
      </c>
      <c r="B5105" s="6" t="s">
        <v>3160</v>
      </c>
      <c r="C5105" s="6" t="s">
        <v>1673</v>
      </c>
      <c r="D5105" s="6" t="s">
        <v>39</v>
      </c>
      <c r="E5105" s="6" t="s">
        <v>7</v>
      </c>
      <c r="F5105" s="6">
        <v>51000</v>
      </c>
      <c r="G5105" s="6">
        <v>51000</v>
      </c>
      <c r="H5105" s="1">
        <v>1</v>
      </c>
    </row>
    <row r="5106" spans="1:8" ht="25.9" customHeight="1" x14ac:dyDescent="0.25">
      <c r="A5106" s="6">
        <v>5112</v>
      </c>
      <c r="B5106" s="6" t="s">
        <v>3161</v>
      </c>
      <c r="C5106" s="6" t="s">
        <v>1673</v>
      </c>
      <c r="D5106" s="6" t="s">
        <v>39</v>
      </c>
      <c r="E5106" s="6" t="s">
        <v>7</v>
      </c>
      <c r="F5106" s="6">
        <v>147650</v>
      </c>
      <c r="G5106" s="6">
        <v>147650</v>
      </c>
      <c r="H5106" s="1">
        <v>1</v>
      </c>
    </row>
    <row r="5107" spans="1:8" ht="25.9" customHeight="1" x14ac:dyDescent="0.25">
      <c r="A5107" s="6">
        <v>5112</v>
      </c>
      <c r="B5107" s="6" t="s">
        <v>3162</v>
      </c>
      <c r="C5107" s="6" t="s">
        <v>1673</v>
      </c>
      <c r="D5107" s="6" t="s">
        <v>39</v>
      </c>
      <c r="E5107" s="6" t="s">
        <v>7</v>
      </c>
      <c r="F5107" s="6">
        <v>45000</v>
      </c>
      <c r="G5107" s="6">
        <v>45000</v>
      </c>
      <c r="H5107" s="1">
        <v>1</v>
      </c>
    </row>
    <row r="5108" spans="1:8" ht="25.9" customHeight="1" x14ac:dyDescent="0.25">
      <c r="A5108" s="6">
        <v>5113</v>
      </c>
      <c r="B5108" s="6" t="s">
        <v>3168</v>
      </c>
      <c r="C5108" s="6" t="s">
        <v>88</v>
      </c>
      <c r="D5108" s="6" t="s">
        <v>115</v>
      </c>
      <c r="E5108" s="6" t="s">
        <v>7</v>
      </c>
      <c r="F5108" s="6">
        <v>129000</v>
      </c>
      <c r="G5108" s="6">
        <v>129000</v>
      </c>
      <c r="H5108" s="1">
        <v>1</v>
      </c>
    </row>
    <row r="5109" spans="1:8" ht="25.9" customHeight="1" x14ac:dyDescent="0.25">
      <c r="A5109" s="6">
        <v>5113</v>
      </c>
      <c r="B5109" s="6" t="s">
        <v>3169</v>
      </c>
      <c r="C5109" s="6" t="s">
        <v>88</v>
      </c>
      <c r="D5109" s="6" t="s">
        <v>115</v>
      </c>
      <c r="E5109" s="6" t="s">
        <v>7</v>
      </c>
      <c r="F5109" s="6">
        <v>166100</v>
      </c>
      <c r="G5109" s="6">
        <v>166100</v>
      </c>
      <c r="H5109" s="1">
        <v>1</v>
      </c>
    </row>
    <row r="5110" spans="1:8" ht="25.9" customHeight="1" x14ac:dyDescent="0.25">
      <c r="A5110" s="6">
        <v>5113</v>
      </c>
      <c r="B5110" s="6" t="s">
        <v>3170</v>
      </c>
      <c r="C5110" s="6" t="s">
        <v>88</v>
      </c>
      <c r="D5110" s="6" t="s">
        <v>115</v>
      </c>
      <c r="E5110" s="6" t="s">
        <v>7</v>
      </c>
      <c r="F5110" s="6">
        <v>132000</v>
      </c>
      <c r="G5110" s="6">
        <v>132000</v>
      </c>
      <c r="H5110" s="1">
        <v>1</v>
      </c>
    </row>
    <row r="5111" spans="1:8" ht="25.9" customHeight="1" x14ac:dyDescent="0.25">
      <c r="A5111" s="6">
        <v>5113</v>
      </c>
      <c r="B5111" s="6" t="s">
        <v>3171</v>
      </c>
      <c r="C5111" s="6" t="s">
        <v>88</v>
      </c>
      <c r="D5111" s="6" t="s">
        <v>115</v>
      </c>
      <c r="E5111" s="6" t="s">
        <v>7</v>
      </c>
      <c r="F5111" s="6">
        <v>127500</v>
      </c>
      <c r="G5111" s="6">
        <v>127500</v>
      </c>
      <c r="H5111" s="1">
        <v>1</v>
      </c>
    </row>
    <row r="5112" spans="1:8" ht="25.9" customHeight="1" x14ac:dyDescent="0.25">
      <c r="A5112" s="6">
        <v>5113</v>
      </c>
      <c r="B5112" s="6" t="s">
        <v>3172</v>
      </c>
      <c r="C5112" s="6" t="s">
        <v>88</v>
      </c>
      <c r="D5112" s="6" t="s">
        <v>115</v>
      </c>
      <c r="E5112" s="6" t="s">
        <v>7</v>
      </c>
      <c r="F5112" s="6">
        <v>120000</v>
      </c>
      <c r="G5112" s="6">
        <v>120000</v>
      </c>
      <c r="H5112" s="1">
        <v>1</v>
      </c>
    </row>
    <row r="5113" spans="1:8" ht="25.9" customHeight="1" x14ac:dyDescent="0.25">
      <c r="A5113" s="6">
        <v>5113</v>
      </c>
      <c r="B5113" s="6" t="s">
        <v>3173</v>
      </c>
      <c r="C5113" s="6" t="s">
        <v>1673</v>
      </c>
      <c r="D5113" s="6" t="s">
        <v>39</v>
      </c>
      <c r="E5113" s="6" t="s">
        <v>7</v>
      </c>
      <c r="F5113" s="6">
        <v>38640</v>
      </c>
      <c r="G5113" s="6">
        <v>38640</v>
      </c>
      <c r="H5113" s="1">
        <v>1</v>
      </c>
    </row>
    <row r="5114" spans="1:8" ht="25.9" customHeight="1" x14ac:dyDescent="0.25">
      <c r="A5114" s="6">
        <v>5113</v>
      </c>
      <c r="B5114" s="6" t="s">
        <v>3174</v>
      </c>
      <c r="C5114" s="6" t="s">
        <v>1673</v>
      </c>
      <c r="D5114" s="6" t="s">
        <v>39</v>
      </c>
      <c r="E5114" s="6" t="s">
        <v>7</v>
      </c>
      <c r="F5114" s="6">
        <v>49800</v>
      </c>
      <c r="G5114" s="6">
        <v>49800</v>
      </c>
      <c r="H5114" s="1">
        <v>1</v>
      </c>
    </row>
    <row r="5115" spans="1:8" ht="25.9" customHeight="1" x14ac:dyDescent="0.25">
      <c r="A5115" s="6">
        <v>5113</v>
      </c>
      <c r="B5115" s="6" t="s">
        <v>3175</v>
      </c>
      <c r="C5115" s="6" t="s">
        <v>1673</v>
      </c>
      <c r="D5115" s="6" t="s">
        <v>39</v>
      </c>
      <c r="E5115" s="6" t="s">
        <v>7</v>
      </c>
      <c r="F5115" s="6">
        <v>39700</v>
      </c>
      <c r="G5115" s="6">
        <v>39700</v>
      </c>
      <c r="H5115" s="1">
        <v>1</v>
      </c>
    </row>
    <row r="5116" spans="1:8" ht="25.9" customHeight="1" x14ac:dyDescent="0.25">
      <c r="A5116" s="6">
        <v>5113</v>
      </c>
      <c r="B5116" s="6" t="s">
        <v>3176</v>
      </c>
      <c r="C5116" s="6" t="s">
        <v>1673</v>
      </c>
      <c r="D5116" s="6" t="s">
        <v>39</v>
      </c>
      <c r="E5116" s="6" t="s">
        <v>7</v>
      </c>
      <c r="F5116" s="6">
        <v>38300</v>
      </c>
      <c r="G5116" s="6">
        <v>38300</v>
      </c>
      <c r="H5116" s="1">
        <v>1</v>
      </c>
    </row>
    <row r="5117" spans="1:8" ht="25.9" customHeight="1" x14ac:dyDescent="0.25">
      <c r="A5117" s="6">
        <v>5113</v>
      </c>
      <c r="B5117" s="6" t="s">
        <v>3177</v>
      </c>
      <c r="C5117" s="6" t="s">
        <v>1673</v>
      </c>
      <c r="D5117" s="6" t="s">
        <v>39</v>
      </c>
      <c r="E5117" s="6" t="s">
        <v>7</v>
      </c>
      <c r="F5117" s="6">
        <v>36000</v>
      </c>
      <c r="G5117" s="6">
        <v>36000</v>
      </c>
      <c r="H5117" s="1">
        <v>1</v>
      </c>
    </row>
    <row r="5118" spans="1:8" ht="25.9" customHeight="1" x14ac:dyDescent="0.25">
      <c r="A5118" s="6">
        <v>5113</v>
      </c>
      <c r="B5118" s="6" t="s">
        <v>4311</v>
      </c>
      <c r="C5118" s="6" t="s">
        <v>1673</v>
      </c>
      <c r="D5118" s="6" t="s">
        <v>39</v>
      </c>
      <c r="E5118" s="6" t="s">
        <v>7</v>
      </c>
      <c r="F5118" s="6">
        <v>36000</v>
      </c>
      <c r="G5118" s="6">
        <v>36000</v>
      </c>
      <c r="H5118" s="1" t="s">
        <v>1339</v>
      </c>
    </row>
    <row r="5119" spans="1:8" ht="25.9" customHeight="1" x14ac:dyDescent="0.25">
      <c r="A5119" s="6">
        <v>4251</v>
      </c>
      <c r="B5119" s="6" t="s">
        <v>4612</v>
      </c>
      <c r="C5119" s="6" t="s">
        <v>88</v>
      </c>
      <c r="D5119" s="6" t="s">
        <v>115</v>
      </c>
      <c r="E5119" s="6" t="s">
        <v>7</v>
      </c>
      <c r="F5119" s="6">
        <v>156720</v>
      </c>
      <c r="G5119" s="6">
        <v>156720</v>
      </c>
      <c r="H5119" s="1">
        <v>1</v>
      </c>
    </row>
    <row r="5120" spans="1:8" ht="15" customHeight="1" x14ac:dyDescent="0.25">
      <c r="A5120" s="27" t="s">
        <v>366</v>
      </c>
      <c r="B5120" s="28"/>
      <c r="C5120" s="28"/>
      <c r="D5120" s="28"/>
      <c r="E5120" s="28"/>
      <c r="F5120" s="28"/>
      <c r="G5120" s="28"/>
      <c r="H5120" s="29"/>
    </row>
    <row r="5121" spans="1:8" ht="15" customHeight="1" x14ac:dyDescent="0.25">
      <c r="A5121" s="24" t="s">
        <v>59</v>
      </c>
      <c r="B5121" s="25"/>
      <c r="C5121" s="25"/>
      <c r="D5121" s="25"/>
      <c r="E5121" s="25"/>
      <c r="F5121" s="25"/>
      <c r="G5121" s="25"/>
      <c r="H5121" s="26"/>
    </row>
    <row r="5122" spans="1:8" ht="43.5" customHeight="1" x14ac:dyDescent="0.25">
      <c r="A5122" s="6">
        <v>4861</v>
      </c>
      <c r="B5122" s="6" t="s">
        <v>1079</v>
      </c>
      <c r="C5122" s="6" t="s">
        <v>113</v>
      </c>
      <c r="D5122" s="6" t="s">
        <v>48</v>
      </c>
      <c r="E5122" s="6" t="s">
        <v>7</v>
      </c>
      <c r="F5122" s="6">
        <v>6370000</v>
      </c>
      <c r="G5122" s="6">
        <v>6370000</v>
      </c>
      <c r="H5122" s="1">
        <v>1</v>
      </c>
    </row>
    <row r="5123" spans="1:8" ht="15" customHeight="1" x14ac:dyDescent="0.25">
      <c r="A5123" s="24" t="s">
        <v>96</v>
      </c>
      <c r="B5123" s="25"/>
      <c r="C5123" s="25"/>
      <c r="D5123" s="25"/>
      <c r="E5123" s="25"/>
      <c r="F5123" s="25"/>
      <c r="G5123" s="25"/>
      <c r="H5123" s="26"/>
    </row>
    <row r="5124" spans="1:8" ht="43.5" customHeight="1" x14ac:dyDescent="0.25">
      <c r="A5124" s="6">
        <v>4861</v>
      </c>
      <c r="B5124" s="6" t="s">
        <v>1085</v>
      </c>
      <c r="C5124" s="6" t="s">
        <v>81</v>
      </c>
      <c r="D5124" s="6" t="s">
        <v>48</v>
      </c>
      <c r="E5124" s="6" t="s">
        <v>7</v>
      </c>
      <c r="F5124" s="6">
        <v>6500000</v>
      </c>
      <c r="G5124" s="6">
        <v>6500000</v>
      </c>
      <c r="H5124" s="1">
        <v>1</v>
      </c>
    </row>
    <row r="5125" spans="1:8" ht="43.5" customHeight="1" x14ac:dyDescent="0.25">
      <c r="A5125" s="6">
        <v>4861</v>
      </c>
      <c r="B5125" s="6" t="s">
        <v>1120</v>
      </c>
      <c r="C5125" s="6" t="s">
        <v>88</v>
      </c>
      <c r="D5125" s="6" t="s">
        <v>115</v>
      </c>
      <c r="E5125" s="6" t="s">
        <v>7</v>
      </c>
      <c r="F5125" s="6">
        <v>129000</v>
      </c>
      <c r="G5125" s="6">
        <v>129000</v>
      </c>
      <c r="H5125" s="1">
        <v>1</v>
      </c>
    </row>
    <row r="5126" spans="1:8" ht="14.25" customHeight="1" x14ac:dyDescent="0.25">
      <c r="A5126" s="27" t="s">
        <v>679</v>
      </c>
      <c r="B5126" s="28"/>
      <c r="C5126" s="28"/>
      <c r="D5126" s="28"/>
      <c r="E5126" s="28"/>
      <c r="F5126" s="28"/>
      <c r="G5126" s="28"/>
      <c r="H5126" s="29"/>
    </row>
    <row r="5127" spans="1:8" ht="15" customHeight="1" x14ac:dyDescent="0.25">
      <c r="A5127" s="24" t="s">
        <v>96</v>
      </c>
      <c r="B5127" s="25"/>
      <c r="C5127" s="25"/>
      <c r="D5127" s="25"/>
      <c r="E5127" s="25"/>
      <c r="F5127" s="25"/>
      <c r="G5127" s="25"/>
      <c r="H5127" s="26"/>
    </row>
    <row r="5128" spans="1:8" ht="54" customHeight="1" x14ac:dyDescent="0.25">
      <c r="A5128" s="6">
        <v>4213</v>
      </c>
      <c r="B5128" s="6" t="s">
        <v>1116</v>
      </c>
      <c r="C5128" s="6" t="s">
        <v>186</v>
      </c>
      <c r="D5128" s="6" t="s">
        <v>48</v>
      </c>
      <c r="E5128" s="6" t="s">
        <v>7</v>
      </c>
      <c r="F5128" s="6">
        <v>648000</v>
      </c>
      <c r="G5128" s="6">
        <v>648000</v>
      </c>
      <c r="H5128" s="1">
        <v>1</v>
      </c>
    </row>
    <row r="5129" spans="1:8" ht="54" customHeight="1" x14ac:dyDescent="0.25">
      <c r="A5129" s="6">
        <v>4213</v>
      </c>
      <c r="B5129" s="6" t="s">
        <v>1117</v>
      </c>
      <c r="C5129" s="6" t="s">
        <v>135</v>
      </c>
      <c r="D5129" s="6" t="s">
        <v>48</v>
      </c>
      <c r="E5129" s="6" t="s">
        <v>7</v>
      </c>
      <c r="F5129" s="6">
        <v>648000</v>
      </c>
      <c r="G5129" s="6">
        <v>648000</v>
      </c>
      <c r="H5129" s="1">
        <v>1</v>
      </c>
    </row>
    <row r="5130" spans="1:8" ht="14.25" customHeight="1" x14ac:dyDescent="0.25">
      <c r="A5130" s="27" t="s">
        <v>3148</v>
      </c>
      <c r="B5130" s="28"/>
      <c r="C5130" s="28"/>
      <c r="D5130" s="28"/>
      <c r="E5130" s="28"/>
      <c r="F5130" s="28"/>
      <c r="G5130" s="28"/>
      <c r="H5130" s="29"/>
    </row>
    <row r="5131" spans="1:8" ht="15" customHeight="1" x14ac:dyDescent="0.25">
      <c r="A5131" s="24" t="s">
        <v>59</v>
      </c>
      <c r="B5131" s="25"/>
      <c r="C5131" s="25"/>
      <c r="D5131" s="25"/>
      <c r="E5131" s="25"/>
      <c r="F5131" s="25"/>
      <c r="G5131" s="25"/>
      <c r="H5131" s="26"/>
    </row>
    <row r="5132" spans="1:8" ht="29.25" customHeight="1" x14ac:dyDescent="0.25">
      <c r="A5132" s="6">
        <v>5112</v>
      </c>
      <c r="B5132" s="6" t="s">
        <v>3149</v>
      </c>
      <c r="C5132" s="6" t="s">
        <v>3150</v>
      </c>
      <c r="D5132" s="6" t="s">
        <v>48</v>
      </c>
      <c r="E5132" s="6" t="s">
        <v>7</v>
      </c>
      <c r="F5132" s="6">
        <v>7475850</v>
      </c>
      <c r="G5132" s="6">
        <v>7475850</v>
      </c>
      <c r="H5132" s="1">
        <v>1</v>
      </c>
    </row>
    <row r="5133" spans="1:8" ht="29.25" customHeight="1" x14ac:dyDescent="0.25">
      <c r="A5133" s="6">
        <v>4251</v>
      </c>
      <c r="B5133" s="6" t="s">
        <v>3386</v>
      </c>
      <c r="C5133" s="6" t="s">
        <v>113</v>
      </c>
      <c r="D5133" s="6" t="s">
        <v>48</v>
      </c>
      <c r="E5133" s="6" t="s">
        <v>7</v>
      </c>
      <c r="F5133" s="6">
        <v>13875096</v>
      </c>
      <c r="G5133" s="6">
        <v>13875096</v>
      </c>
      <c r="H5133" s="1">
        <v>1</v>
      </c>
    </row>
    <row r="5134" spans="1:8" ht="15" customHeight="1" x14ac:dyDescent="0.25">
      <c r="A5134" s="24" t="s">
        <v>96</v>
      </c>
      <c r="B5134" s="25"/>
      <c r="C5134" s="25"/>
      <c r="D5134" s="25"/>
      <c r="E5134" s="25"/>
      <c r="F5134" s="25"/>
      <c r="G5134" s="25"/>
      <c r="H5134" s="26"/>
    </row>
    <row r="5135" spans="1:8" ht="30.6" customHeight="1" x14ac:dyDescent="0.25">
      <c r="A5135" s="6">
        <v>5112</v>
      </c>
      <c r="B5135" s="6" t="s">
        <v>3151</v>
      </c>
      <c r="C5135" s="6" t="s">
        <v>88</v>
      </c>
      <c r="D5135" s="6" t="s">
        <v>115</v>
      </c>
      <c r="E5135" s="6" t="s">
        <v>7</v>
      </c>
      <c r="F5135" s="6">
        <v>150000</v>
      </c>
      <c r="G5135" s="6">
        <v>150000</v>
      </c>
      <c r="H5135" s="1">
        <v>1</v>
      </c>
    </row>
    <row r="5136" spans="1:8" ht="30.6" customHeight="1" x14ac:dyDescent="0.25">
      <c r="A5136" s="6">
        <v>5112</v>
      </c>
      <c r="B5136" s="6" t="s">
        <v>3152</v>
      </c>
      <c r="C5136" s="6" t="s">
        <v>1673</v>
      </c>
      <c r="D5136" s="6" t="s">
        <v>39</v>
      </c>
      <c r="E5136" s="6" t="s">
        <v>7</v>
      </c>
      <c r="F5136" s="6">
        <v>45000</v>
      </c>
      <c r="G5136" s="6">
        <v>45000</v>
      </c>
      <c r="H5136" s="1">
        <v>1</v>
      </c>
    </row>
    <row r="5137" spans="1:8" ht="30.6" customHeight="1" x14ac:dyDescent="0.25">
      <c r="A5137" s="6">
        <v>4251</v>
      </c>
      <c r="B5137" s="6" t="s">
        <v>3387</v>
      </c>
      <c r="C5137" s="6" t="s">
        <v>88</v>
      </c>
      <c r="D5137" s="6" t="s">
        <v>115</v>
      </c>
      <c r="E5137" s="6" t="s">
        <v>7</v>
      </c>
      <c r="F5137" s="6">
        <v>277500</v>
      </c>
      <c r="G5137" s="6">
        <v>277500</v>
      </c>
      <c r="H5137" s="1">
        <v>1</v>
      </c>
    </row>
    <row r="5138" spans="1:8" ht="15" customHeight="1" x14ac:dyDescent="0.25">
      <c r="A5138" s="24" t="s">
        <v>83</v>
      </c>
      <c r="B5138" s="25"/>
      <c r="C5138" s="25"/>
      <c r="D5138" s="25"/>
      <c r="E5138" s="25"/>
      <c r="F5138" s="25"/>
      <c r="G5138" s="25"/>
      <c r="H5138" s="26"/>
    </row>
    <row r="5139" spans="1:8" ht="30.6" customHeight="1" x14ac:dyDescent="0.25">
      <c r="A5139" s="6">
        <v>5129</v>
      </c>
      <c r="B5139" s="6" t="s">
        <v>4809</v>
      </c>
      <c r="C5139" s="6" t="s">
        <v>1134</v>
      </c>
      <c r="D5139" s="6" t="s">
        <v>40</v>
      </c>
      <c r="E5139" s="6" t="s">
        <v>86</v>
      </c>
      <c r="F5139" s="6">
        <v>50000</v>
      </c>
      <c r="G5139" s="6">
        <f>F5139*H5139</f>
        <v>1500000</v>
      </c>
      <c r="H5139" s="1">
        <v>30</v>
      </c>
    </row>
    <row r="5140" spans="1:8" ht="30.6" customHeight="1" x14ac:dyDescent="0.25">
      <c r="A5140" s="6">
        <v>5129</v>
      </c>
      <c r="B5140" s="6" t="s">
        <v>4810</v>
      </c>
      <c r="C5140" s="6" t="s">
        <v>1131</v>
      </c>
      <c r="D5140" s="6" t="s">
        <v>40</v>
      </c>
      <c r="E5140" s="6" t="s">
        <v>86</v>
      </c>
      <c r="F5140" s="6">
        <v>150000</v>
      </c>
      <c r="G5140" s="6">
        <f>F5140*H5140</f>
        <v>7200000</v>
      </c>
      <c r="H5140" s="1">
        <v>48</v>
      </c>
    </row>
    <row r="5141" spans="1:8" ht="14.25" customHeight="1" x14ac:dyDescent="0.25">
      <c r="A5141" s="27" t="s">
        <v>5062</v>
      </c>
      <c r="B5141" s="28"/>
      <c r="C5141" s="28"/>
      <c r="D5141" s="28"/>
      <c r="E5141" s="28"/>
      <c r="F5141" s="28"/>
      <c r="G5141" s="28"/>
      <c r="H5141" s="29"/>
    </row>
    <row r="5142" spans="1:8" ht="15" customHeight="1" x14ac:dyDescent="0.25">
      <c r="A5142" s="24" t="s">
        <v>83</v>
      </c>
      <c r="B5142" s="25"/>
      <c r="C5142" s="25"/>
      <c r="D5142" s="25"/>
      <c r="E5142" s="25"/>
      <c r="F5142" s="25"/>
      <c r="G5142" s="25"/>
      <c r="H5142" s="26"/>
    </row>
    <row r="5143" spans="1:8" ht="30.6" customHeight="1" x14ac:dyDescent="0.25">
      <c r="A5143" s="6">
        <v>5129</v>
      </c>
      <c r="B5143" s="6" t="s">
        <v>5063</v>
      </c>
      <c r="C5143" s="6" t="s">
        <v>3296</v>
      </c>
      <c r="D5143" s="6" t="s">
        <v>40</v>
      </c>
      <c r="E5143" s="6" t="s">
        <v>86</v>
      </c>
      <c r="F5143" s="6">
        <v>1000000</v>
      </c>
      <c r="G5143" s="6">
        <f t="shared" ref="G5143:G5144" si="128">F5143*H5143</f>
        <v>4000000</v>
      </c>
      <c r="H5143" s="1">
        <v>4</v>
      </c>
    </row>
    <row r="5144" spans="1:8" ht="30.6" customHeight="1" x14ac:dyDescent="0.25">
      <c r="A5144" s="6">
        <v>5129</v>
      </c>
      <c r="B5144" s="6" t="s">
        <v>5064</v>
      </c>
      <c r="C5144" s="6" t="s">
        <v>5065</v>
      </c>
      <c r="D5144" s="6" t="s">
        <v>40</v>
      </c>
      <c r="E5144" s="6" t="s">
        <v>86</v>
      </c>
      <c r="F5144" s="6">
        <v>750000</v>
      </c>
      <c r="G5144" s="6">
        <f t="shared" si="128"/>
        <v>1500000</v>
      </c>
      <c r="H5144" s="1">
        <v>2</v>
      </c>
    </row>
    <row r="5145" spans="1:8" ht="14.25" customHeight="1" x14ac:dyDescent="0.25">
      <c r="A5145" s="27" t="s">
        <v>347</v>
      </c>
      <c r="B5145" s="28"/>
      <c r="C5145" s="28"/>
      <c r="D5145" s="28"/>
      <c r="E5145" s="28"/>
      <c r="F5145" s="28"/>
      <c r="G5145" s="28"/>
      <c r="H5145" s="29"/>
    </row>
    <row r="5146" spans="1:8" ht="15" customHeight="1" x14ac:dyDescent="0.25">
      <c r="A5146" s="24" t="s">
        <v>96</v>
      </c>
      <c r="B5146" s="25"/>
      <c r="C5146" s="25"/>
      <c r="D5146" s="25"/>
      <c r="E5146" s="25"/>
      <c r="F5146" s="25"/>
      <c r="G5146" s="25"/>
      <c r="H5146" s="26"/>
    </row>
    <row r="5147" spans="1:8" ht="43.5" customHeight="1" x14ac:dyDescent="0.25">
      <c r="A5147" s="6">
        <v>4239</v>
      </c>
      <c r="B5147" s="6" t="s">
        <v>668</v>
      </c>
      <c r="C5147" s="6" t="s">
        <v>146</v>
      </c>
      <c r="D5147" s="6" t="s">
        <v>40</v>
      </c>
      <c r="E5147" s="6" t="s">
        <v>7</v>
      </c>
      <c r="F5147" s="6">
        <v>0</v>
      </c>
      <c r="G5147" s="6">
        <v>0</v>
      </c>
      <c r="H5147" s="1">
        <v>1</v>
      </c>
    </row>
    <row r="5148" spans="1:8" ht="43.5" customHeight="1" x14ac:dyDescent="0.25">
      <c r="A5148" s="6">
        <v>4239</v>
      </c>
      <c r="B5148" s="6" t="s">
        <v>669</v>
      </c>
      <c r="C5148" s="6" t="s">
        <v>146</v>
      </c>
      <c r="D5148" s="6" t="s">
        <v>40</v>
      </c>
      <c r="E5148" s="6" t="s">
        <v>7</v>
      </c>
      <c r="F5148" s="6">
        <v>0</v>
      </c>
      <c r="G5148" s="6">
        <v>0</v>
      </c>
      <c r="H5148" s="1">
        <v>1</v>
      </c>
    </row>
    <row r="5149" spans="1:8" ht="43.5" customHeight="1" x14ac:dyDescent="0.25">
      <c r="A5149" s="6">
        <v>4239</v>
      </c>
      <c r="B5149" s="6" t="s">
        <v>670</v>
      </c>
      <c r="C5149" s="6" t="s">
        <v>146</v>
      </c>
      <c r="D5149" s="6" t="s">
        <v>40</v>
      </c>
      <c r="E5149" s="6" t="s">
        <v>7</v>
      </c>
      <c r="F5149" s="6">
        <v>0</v>
      </c>
      <c r="G5149" s="6">
        <v>0</v>
      </c>
      <c r="H5149" s="1">
        <v>1</v>
      </c>
    </row>
    <row r="5150" spans="1:8" ht="43.5" customHeight="1" x14ac:dyDescent="0.25">
      <c r="A5150" s="6">
        <v>4239</v>
      </c>
      <c r="B5150" s="6" t="s">
        <v>671</v>
      </c>
      <c r="C5150" s="6" t="s">
        <v>146</v>
      </c>
      <c r="D5150" s="6" t="s">
        <v>40</v>
      </c>
      <c r="E5150" s="6" t="s">
        <v>7</v>
      </c>
      <c r="F5150" s="6">
        <v>0</v>
      </c>
      <c r="G5150" s="6">
        <v>0</v>
      </c>
      <c r="H5150" s="1">
        <v>1</v>
      </c>
    </row>
    <row r="5151" spans="1:8" ht="43.5" customHeight="1" x14ac:dyDescent="0.25">
      <c r="A5151" s="6">
        <v>4239</v>
      </c>
      <c r="B5151" s="6" t="s">
        <v>672</v>
      </c>
      <c r="C5151" s="6" t="s">
        <v>146</v>
      </c>
      <c r="D5151" s="6" t="s">
        <v>40</v>
      </c>
      <c r="E5151" s="6" t="s">
        <v>7</v>
      </c>
      <c r="F5151" s="6">
        <v>0</v>
      </c>
      <c r="G5151" s="6">
        <v>0</v>
      </c>
      <c r="H5151" s="1">
        <v>1</v>
      </c>
    </row>
    <row r="5152" spans="1:8" ht="43.5" customHeight="1" x14ac:dyDescent="0.25">
      <c r="A5152" s="6">
        <v>4239</v>
      </c>
      <c r="B5152" s="6" t="s">
        <v>673</v>
      </c>
      <c r="C5152" s="6" t="s">
        <v>146</v>
      </c>
      <c r="D5152" s="6" t="s">
        <v>40</v>
      </c>
      <c r="E5152" s="6" t="s">
        <v>7</v>
      </c>
      <c r="F5152" s="6">
        <v>0</v>
      </c>
      <c r="G5152" s="6">
        <v>0</v>
      </c>
      <c r="H5152" s="1">
        <v>1</v>
      </c>
    </row>
    <row r="5153" spans="1:8" ht="43.5" customHeight="1" x14ac:dyDescent="0.25">
      <c r="A5153" s="6">
        <v>4239</v>
      </c>
      <c r="B5153" s="6" t="s">
        <v>674</v>
      </c>
      <c r="C5153" s="6" t="s">
        <v>146</v>
      </c>
      <c r="D5153" s="6" t="s">
        <v>40</v>
      </c>
      <c r="E5153" s="6" t="s">
        <v>7</v>
      </c>
      <c r="F5153" s="6">
        <v>0</v>
      </c>
      <c r="G5153" s="6">
        <v>0</v>
      </c>
      <c r="H5153" s="1">
        <v>1</v>
      </c>
    </row>
    <row r="5154" spans="1:8" ht="43.5" customHeight="1" x14ac:dyDescent="0.25">
      <c r="A5154" s="6">
        <v>4239</v>
      </c>
      <c r="B5154" s="6" t="s">
        <v>675</v>
      </c>
      <c r="C5154" s="6" t="s">
        <v>146</v>
      </c>
      <c r="D5154" s="6" t="s">
        <v>40</v>
      </c>
      <c r="E5154" s="6" t="s">
        <v>7</v>
      </c>
      <c r="F5154" s="6">
        <v>0</v>
      </c>
      <c r="G5154" s="6">
        <v>0</v>
      </c>
      <c r="H5154" s="1">
        <v>1</v>
      </c>
    </row>
    <row r="5155" spans="1:8" ht="43.5" customHeight="1" x14ac:dyDescent="0.25">
      <c r="A5155" s="6">
        <v>4239</v>
      </c>
      <c r="B5155" s="6" t="s">
        <v>1962</v>
      </c>
      <c r="C5155" s="6" t="s">
        <v>146</v>
      </c>
      <c r="D5155" s="6" t="s">
        <v>40</v>
      </c>
      <c r="E5155" s="6" t="s">
        <v>7</v>
      </c>
      <c r="F5155" s="6">
        <v>200000</v>
      </c>
      <c r="G5155" s="6">
        <v>200000</v>
      </c>
      <c r="H5155" s="1">
        <v>1</v>
      </c>
    </row>
    <row r="5156" spans="1:8" ht="43.5" customHeight="1" x14ac:dyDescent="0.25">
      <c r="A5156" s="6">
        <v>4239</v>
      </c>
      <c r="B5156" s="6" t="s">
        <v>1963</v>
      </c>
      <c r="C5156" s="6" t="s">
        <v>146</v>
      </c>
      <c r="D5156" s="6" t="s">
        <v>40</v>
      </c>
      <c r="E5156" s="6" t="s">
        <v>7</v>
      </c>
      <c r="F5156" s="6">
        <v>1300000</v>
      </c>
      <c r="G5156" s="6">
        <v>1300000</v>
      </c>
      <c r="H5156" s="1">
        <v>1</v>
      </c>
    </row>
    <row r="5157" spans="1:8" ht="43.5" customHeight="1" x14ac:dyDescent="0.25">
      <c r="A5157" s="6">
        <v>4239</v>
      </c>
      <c r="B5157" s="6" t="s">
        <v>1964</v>
      </c>
      <c r="C5157" s="6" t="s">
        <v>146</v>
      </c>
      <c r="D5157" s="6" t="s">
        <v>40</v>
      </c>
      <c r="E5157" s="6" t="s">
        <v>7</v>
      </c>
      <c r="F5157" s="6">
        <v>600000</v>
      </c>
      <c r="G5157" s="6">
        <v>600000</v>
      </c>
      <c r="H5157" s="1">
        <v>1</v>
      </c>
    </row>
    <row r="5158" spans="1:8" ht="43.5" customHeight="1" x14ac:dyDescent="0.25">
      <c r="A5158" s="6">
        <v>4239</v>
      </c>
      <c r="B5158" s="6" t="s">
        <v>1965</v>
      </c>
      <c r="C5158" s="6" t="s">
        <v>146</v>
      </c>
      <c r="D5158" s="6" t="s">
        <v>40</v>
      </c>
      <c r="E5158" s="6" t="s">
        <v>7</v>
      </c>
      <c r="F5158" s="6">
        <v>150000</v>
      </c>
      <c r="G5158" s="6">
        <v>150000</v>
      </c>
      <c r="H5158" s="1">
        <v>1</v>
      </c>
    </row>
    <row r="5159" spans="1:8" ht="43.5" customHeight="1" x14ac:dyDescent="0.25">
      <c r="A5159" s="6">
        <v>4239</v>
      </c>
      <c r="B5159" s="6" t="s">
        <v>1966</v>
      </c>
      <c r="C5159" s="6" t="s">
        <v>146</v>
      </c>
      <c r="D5159" s="6" t="s">
        <v>40</v>
      </c>
      <c r="E5159" s="6" t="s">
        <v>7</v>
      </c>
      <c r="F5159" s="6">
        <v>800000</v>
      </c>
      <c r="G5159" s="6">
        <v>800000</v>
      </c>
      <c r="H5159" s="1">
        <v>1</v>
      </c>
    </row>
    <row r="5160" spans="1:8" ht="43.5" customHeight="1" x14ac:dyDescent="0.25">
      <c r="A5160" s="6">
        <v>4239</v>
      </c>
      <c r="B5160" s="6" t="s">
        <v>1967</v>
      </c>
      <c r="C5160" s="6" t="s">
        <v>146</v>
      </c>
      <c r="D5160" s="6" t="s">
        <v>40</v>
      </c>
      <c r="E5160" s="6" t="s">
        <v>7</v>
      </c>
      <c r="F5160" s="6">
        <v>1450000</v>
      </c>
      <c r="G5160" s="6">
        <v>1450000</v>
      </c>
      <c r="H5160" s="1">
        <v>1</v>
      </c>
    </row>
    <row r="5161" spans="1:8" ht="43.5" customHeight="1" x14ac:dyDescent="0.25">
      <c r="A5161" s="6">
        <v>4239</v>
      </c>
      <c r="B5161" s="6" t="s">
        <v>1968</v>
      </c>
      <c r="C5161" s="6" t="s">
        <v>146</v>
      </c>
      <c r="D5161" s="6" t="s">
        <v>40</v>
      </c>
      <c r="E5161" s="6" t="s">
        <v>7</v>
      </c>
      <c r="F5161" s="6">
        <v>200000</v>
      </c>
      <c r="G5161" s="6">
        <v>200000</v>
      </c>
      <c r="H5161" s="1">
        <v>1</v>
      </c>
    </row>
    <row r="5162" spans="1:8" ht="43.5" customHeight="1" x14ac:dyDescent="0.25">
      <c r="A5162" s="6">
        <v>4239</v>
      </c>
      <c r="B5162" s="6" t="s">
        <v>1969</v>
      </c>
      <c r="C5162" s="6" t="s">
        <v>146</v>
      </c>
      <c r="D5162" s="6" t="s">
        <v>40</v>
      </c>
      <c r="E5162" s="6" t="s">
        <v>7</v>
      </c>
      <c r="F5162" s="6">
        <v>300000</v>
      </c>
      <c r="G5162" s="6">
        <v>300000</v>
      </c>
      <c r="H5162" s="1">
        <v>1</v>
      </c>
    </row>
    <row r="5163" spans="1:8" ht="27.75" customHeight="1" x14ac:dyDescent="0.25">
      <c r="A5163" s="6">
        <v>4239</v>
      </c>
      <c r="B5163" s="6" t="s">
        <v>3879</v>
      </c>
      <c r="C5163" s="6" t="s">
        <v>146</v>
      </c>
      <c r="D5163" s="6" t="s">
        <v>40</v>
      </c>
      <c r="E5163" s="6" t="s">
        <v>7</v>
      </c>
      <c r="F5163" s="6">
        <v>1450000</v>
      </c>
      <c r="G5163" s="6">
        <v>1450000</v>
      </c>
      <c r="H5163" s="1">
        <v>1</v>
      </c>
    </row>
    <row r="5164" spans="1:8" ht="14.25" customHeight="1" x14ac:dyDescent="0.25">
      <c r="A5164" s="27" t="s">
        <v>680</v>
      </c>
      <c r="B5164" s="28"/>
      <c r="C5164" s="28"/>
      <c r="D5164" s="28"/>
      <c r="E5164" s="28"/>
      <c r="F5164" s="28"/>
      <c r="G5164" s="28"/>
      <c r="H5164" s="29"/>
    </row>
    <row r="5165" spans="1:8" ht="14.25" customHeight="1" x14ac:dyDescent="0.25">
      <c r="A5165" s="24" t="s">
        <v>96</v>
      </c>
      <c r="B5165" s="25"/>
      <c r="C5165" s="25"/>
      <c r="D5165" s="25"/>
      <c r="E5165" s="25"/>
      <c r="F5165" s="25"/>
      <c r="G5165" s="25"/>
      <c r="H5165" s="26"/>
    </row>
    <row r="5166" spans="1:8" ht="27.75" customHeight="1" x14ac:dyDescent="0.25">
      <c r="A5166" s="6">
        <v>4239</v>
      </c>
      <c r="B5166" s="6" t="s">
        <v>1086</v>
      </c>
      <c r="C5166" s="6" t="s">
        <v>589</v>
      </c>
      <c r="D5166" s="6" t="s">
        <v>40</v>
      </c>
      <c r="E5166" s="6" t="s">
        <v>7</v>
      </c>
      <c r="F5166" s="6">
        <v>138000</v>
      </c>
      <c r="G5166" s="6">
        <v>138000</v>
      </c>
      <c r="H5166" s="1">
        <v>1</v>
      </c>
    </row>
    <row r="5167" spans="1:8" ht="27.75" customHeight="1" x14ac:dyDescent="0.25">
      <c r="A5167" s="6">
        <v>4239</v>
      </c>
      <c r="B5167" s="6" t="s">
        <v>1087</v>
      </c>
      <c r="C5167" s="6" t="s">
        <v>589</v>
      </c>
      <c r="D5167" s="6" t="s">
        <v>40</v>
      </c>
      <c r="E5167" s="6" t="s">
        <v>7</v>
      </c>
      <c r="F5167" s="6">
        <v>888888</v>
      </c>
      <c r="G5167" s="6">
        <v>888888</v>
      </c>
      <c r="H5167" s="1">
        <v>1</v>
      </c>
    </row>
    <row r="5168" spans="1:8" ht="27.75" customHeight="1" x14ac:dyDescent="0.25">
      <c r="A5168" s="6">
        <v>4239</v>
      </c>
      <c r="B5168" s="6" t="s">
        <v>1088</v>
      </c>
      <c r="C5168" s="6" t="s">
        <v>589</v>
      </c>
      <c r="D5168" s="6" t="s">
        <v>40</v>
      </c>
      <c r="E5168" s="6" t="s">
        <v>7</v>
      </c>
      <c r="F5168" s="6">
        <v>469900</v>
      </c>
      <c r="G5168" s="6">
        <v>469900</v>
      </c>
      <c r="H5168" s="1">
        <v>1</v>
      </c>
    </row>
    <row r="5169" spans="1:8" ht="27.75" customHeight="1" x14ac:dyDescent="0.25">
      <c r="A5169" s="6">
        <v>4239</v>
      </c>
      <c r="B5169" s="6" t="s">
        <v>1089</v>
      </c>
      <c r="C5169" s="6" t="s">
        <v>589</v>
      </c>
      <c r="D5169" s="6" t="s">
        <v>40</v>
      </c>
      <c r="E5169" s="6" t="s">
        <v>7</v>
      </c>
      <c r="F5169" s="6">
        <v>118800</v>
      </c>
      <c r="G5169" s="6">
        <v>118800</v>
      </c>
      <c r="H5169" s="1">
        <v>1</v>
      </c>
    </row>
    <row r="5170" spans="1:8" ht="27.75" customHeight="1" x14ac:dyDescent="0.25">
      <c r="A5170" s="6">
        <v>4239</v>
      </c>
      <c r="B5170" s="6" t="s">
        <v>1090</v>
      </c>
      <c r="C5170" s="6" t="s">
        <v>589</v>
      </c>
      <c r="D5170" s="6" t="s">
        <v>40</v>
      </c>
      <c r="E5170" s="6" t="s">
        <v>7</v>
      </c>
      <c r="F5170" s="6">
        <v>555555</v>
      </c>
      <c r="G5170" s="6">
        <v>555555</v>
      </c>
      <c r="H5170" s="1">
        <v>1</v>
      </c>
    </row>
    <row r="5171" spans="1:8" ht="27.75" customHeight="1" x14ac:dyDescent="0.25">
      <c r="A5171" s="6">
        <v>4239</v>
      </c>
      <c r="B5171" s="6" t="s">
        <v>681</v>
      </c>
      <c r="C5171" s="6" t="s">
        <v>589</v>
      </c>
      <c r="D5171" s="6" t="s">
        <v>40</v>
      </c>
      <c r="E5171" s="6" t="s">
        <v>7</v>
      </c>
      <c r="F5171" s="6">
        <v>0</v>
      </c>
      <c r="G5171" s="6">
        <v>0</v>
      </c>
      <c r="H5171" s="1">
        <v>1</v>
      </c>
    </row>
    <row r="5172" spans="1:8" ht="27.75" customHeight="1" x14ac:dyDescent="0.25">
      <c r="A5172" s="6">
        <v>4239</v>
      </c>
      <c r="B5172" s="6" t="s">
        <v>682</v>
      </c>
      <c r="C5172" s="6" t="s">
        <v>589</v>
      </c>
      <c r="D5172" s="6" t="s">
        <v>40</v>
      </c>
      <c r="E5172" s="6" t="s">
        <v>7</v>
      </c>
      <c r="F5172" s="6">
        <v>0</v>
      </c>
      <c r="G5172" s="6">
        <v>0</v>
      </c>
      <c r="H5172" s="1">
        <v>1</v>
      </c>
    </row>
    <row r="5173" spans="1:8" ht="27.75" customHeight="1" x14ac:dyDescent="0.25">
      <c r="A5173" s="6">
        <v>4239</v>
      </c>
      <c r="B5173" s="6" t="s">
        <v>683</v>
      </c>
      <c r="C5173" s="6" t="s">
        <v>589</v>
      </c>
      <c r="D5173" s="6" t="s">
        <v>40</v>
      </c>
      <c r="E5173" s="6" t="s">
        <v>7</v>
      </c>
      <c r="F5173" s="6">
        <v>0</v>
      </c>
      <c r="G5173" s="6">
        <v>0</v>
      </c>
      <c r="H5173" s="1">
        <v>1</v>
      </c>
    </row>
    <row r="5174" spans="1:8" ht="27.75" customHeight="1" x14ac:dyDescent="0.25">
      <c r="A5174" s="6">
        <v>4239</v>
      </c>
      <c r="B5174" s="6" t="s">
        <v>684</v>
      </c>
      <c r="C5174" s="6" t="s">
        <v>589</v>
      </c>
      <c r="D5174" s="6" t="s">
        <v>40</v>
      </c>
      <c r="E5174" s="6" t="s">
        <v>7</v>
      </c>
      <c r="F5174" s="6">
        <v>0</v>
      </c>
      <c r="G5174" s="6">
        <v>0</v>
      </c>
      <c r="H5174" s="1">
        <v>1</v>
      </c>
    </row>
    <row r="5175" spans="1:8" ht="27.75" customHeight="1" x14ac:dyDescent="0.25">
      <c r="A5175" s="6">
        <v>4239</v>
      </c>
      <c r="B5175" s="6" t="s">
        <v>685</v>
      </c>
      <c r="C5175" s="6" t="s">
        <v>589</v>
      </c>
      <c r="D5175" s="6" t="s">
        <v>40</v>
      </c>
      <c r="E5175" s="6" t="s">
        <v>7</v>
      </c>
      <c r="F5175" s="6">
        <v>0</v>
      </c>
      <c r="G5175" s="6">
        <v>0</v>
      </c>
      <c r="H5175" s="1">
        <v>1</v>
      </c>
    </row>
    <row r="5176" spans="1:8" ht="27.75" customHeight="1" x14ac:dyDescent="0.25">
      <c r="A5176" s="6">
        <v>4239</v>
      </c>
      <c r="B5176" s="6" t="s">
        <v>686</v>
      </c>
      <c r="C5176" s="6" t="s">
        <v>589</v>
      </c>
      <c r="D5176" s="6" t="s">
        <v>40</v>
      </c>
      <c r="E5176" s="6" t="s">
        <v>7</v>
      </c>
      <c r="F5176" s="6">
        <v>0</v>
      </c>
      <c r="G5176" s="6">
        <v>0</v>
      </c>
      <c r="H5176" s="1">
        <v>1</v>
      </c>
    </row>
    <row r="5177" spans="1:8" ht="27.75" customHeight="1" x14ac:dyDescent="0.25">
      <c r="A5177" s="6">
        <v>4239</v>
      </c>
      <c r="B5177" s="6" t="s">
        <v>687</v>
      </c>
      <c r="C5177" s="6" t="s">
        <v>589</v>
      </c>
      <c r="D5177" s="6" t="s">
        <v>40</v>
      </c>
      <c r="E5177" s="6" t="s">
        <v>7</v>
      </c>
      <c r="F5177" s="6">
        <v>0</v>
      </c>
      <c r="G5177" s="6">
        <v>0</v>
      </c>
      <c r="H5177" s="1">
        <v>1</v>
      </c>
    </row>
    <row r="5178" spans="1:8" ht="27.75" customHeight="1" x14ac:dyDescent="0.25">
      <c r="A5178" s="6">
        <v>4239</v>
      </c>
      <c r="B5178" s="6" t="s">
        <v>688</v>
      </c>
      <c r="C5178" s="6" t="s">
        <v>589</v>
      </c>
      <c r="D5178" s="6" t="s">
        <v>40</v>
      </c>
      <c r="E5178" s="6" t="s">
        <v>7</v>
      </c>
      <c r="F5178" s="6">
        <v>0</v>
      </c>
      <c r="G5178" s="6">
        <v>0</v>
      </c>
      <c r="H5178" s="1">
        <v>1</v>
      </c>
    </row>
    <row r="5179" spans="1:8" ht="27.75" customHeight="1" x14ac:dyDescent="0.25">
      <c r="A5179" s="6">
        <v>4239</v>
      </c>
      <c r="B5179" s="6" t="s">
        <v>689</v>
      </c>
      <c r="C5179" s="6" t="s">
        <v>589</v>
      </c>
      <c r="D5179" s="6" t="s">
        <v>40</v>
      </c>
      <c r="E5179" s="6" t="s">
        <v>7</v>
      </c>
      <c r="F5179" s="6">
        <v>0</v>
      </c>
      <c r="G5179" s="6">
        <v>0</v>
      </c>
      <c r="H5179" s="1">
        <v>1</v>
      </c>
    </row>
    <row r="5180" spans="1:8" ht="27.75" customHeight="1" x14ac:dyDescent="0.25">
      <c r="A5180" s="6">
        <v>4239</v>
      </c>
      <c r="B5180" s="6" t="s">
        <v>690</v>
      </c>
      <c r="C5180" s="6" t="s">
        <v>589</v>
      </c>
      <c r="D5180" s="6" t="s">
        <v>40</v>
      </c>
      <c r="E5180" s="6" t="s">
        <v>7</v>
      </c>
      <c r="F5180" s="6">
        <v>0</v>
      </c>
      <c r="G5180" s="6">
        <v>0</v>
      </c>
      <c r="H5180" s="1">
        <v>1</v>
      </c>
    </row>
    <row r="5181" spans="1:8" ht="27.75" customHeight="1" x14ac:dyDescent="0.25">
      <c r="A5181" s="6">
        <v>4239</v>
      </c>
      <c r="B5181" s="6" t="s">
        <v>691</v>
      </c>
      <c r="C5181" s="6" t="s">
        <v>589</v>
      </c>
      <c r="D5181" s="6" t="s">
        <v>40</v>
      </c>
      <c r="E5181" s="6" t="s">
        <v>7</v>
      </c>
      <c r="F5181" s="6">
        <v>0</v>
      </c>
      <c r="G5181" s="6">
        <v>0</v>
      </c>
      <c r="H5181" s="1">
        <v>1</v>
      </c>
    </row>
    <row r="5182" spans="1:8" ht="27.75" customHeight="1" x14ac:dyDescent="0.25">
      <c r="A5182" s="6">
        <v>4239</v>
      </c>
      <c r="B5182" s="6" t="s">
        <v>692</v>
      </c>
      <c r="C5182" s="6" t="s">
        <v>589</v>
      </c>
      <c r="D5182" s="6" t="s">
        <v>40</v>
      </c>
      <c r="E5182" s="6" t="s">
        <v>7</v>
      </c>
      <c r="F5182" s="6">
        <v>0</v>
      </c>
      <c r="G5182" s="6">
        <v>0</v>
      </c>
      <c r="H5182" s="1">
        <v>1</v>
      </c>
    </row>
    <row r="5183" spans="1:8" ht="27.75" customHeight="1" x14ac:dyDescent="0.25">
      <c r="A5183" s="6">
        <v>4239</v>
      </c>
      <c r="B5183" s="6" t="s">
        <v>693</v>
      </c>
      <c r="C5183" s="6" t="s">
        <v>589</v>
      </c>
      <c r="D5183" s="6" t="s">
        <v>40</v>
      </c>
      <c r="E5183" s="6" t="s">
        <v>7</v>
      </c>
      <c r="F5183" s="6">
        <v>0</v>
      </c>
      <c r="G5183" s="6">
        <v>0</v>
      </c>
      <c r="H5183" s="1">
        <v>1</v>
      </c>
    </row>
    <row r="5184" spans="1:8" ht="27.75" customHeight="1" x14ac:dyDescent="0.25">
      <c r="A5184" s="6">
        <v>4239</v>
      </c>
      <c r="B5184" s="6" t="s">
        <v>2629</v>
      </c>
      <c r="C5184" s="6" t="s">
        <v>157</v>
      </c>
      <c r="D5184" s="6" t="s">
        <v>40</v>
      </c>
      <c r="E5184" s="6" t="s">
        <v>7</v>
      </c>
      <c r="F5184" s="6">
        <v>1550000</v>
      </c>
      <c r="G5184" s="6">
        <v>1550000</v>
      </c>
      <c r="H5184" s="1">
        <v>1</v>
      </c>
    </row>
    <row r="5185" spans="1:8" ht="27.75" customHeight="1" x14ac:dyDescent="0.25">
      <c r="A5185" s="6">
        <v>4239</v>
      </c>
      <c r="B5185" s="6" t="s">
        <v>2630</v>
      </c>
      <c r="C5185" s="6" t="s">
        <v>157</v>
      </c>
      <c r="D5185" s="6" t="s">
        <v>40</v>
      </c>
      <c r="E5185" s="6" t="s">
        <v>7</v>
      </c>
      <c r="F5185" s="6">
        <v>900000</v>
      </c>
      <c r="G5185" s="6">
        <v>900000</v>
      </c>
      <c r="H5185" s="1">
        <v>1</v>
      </c>
    </row>
    <row r="5186" spans="1:8" ht="27.75" customHeight="1" x14ac:dyDescent="0.25">
      <c r="A5186" s="6">
        <v>4239</v>
      </c>
      <c r="B5186" s="6" t="s">
        <v>2631</v>
      </c>
      <c r="C5186" s="6" t="s">
        <v>157</v>
      </c>
      <c r="D5186" s="6" t="s">
        <v>40</v>
      </c>
      <c r="E5186" s="6" t="s">
        <v>7</v>
      </c>
      <c r="F5186" s="6">
        <v>110000</v>
      </c>
      <c r="G5186" s="6">
        <v>110000</v>
      </c>
      <c r="H5186" s="1">
        <v>1</v>
      </c>
    </row>
    <row r="5187" spans="1:8" ht="27.75" customHeight="1" x14ac:dyDescent="0.25">
      <c r="A5187" s="6">
        <v>4239</v>
      </c>
      <c r="B5187" s="6" t="s">
        <v>2632</v>
      </c>
      <c r="C5187" s="6" t="s">
        <v>157</v>
      </c>
      <c r="D5187" s="6" t="s">
        <v>40</v>
      </c>
      <c r="E5187" s="6" t="s">
        <v>7</v>
      </c>
      <c r="F5187" s="6">
        <v>110000</v>
      </c>
      <c r="G5187" s="6">
        <v>110000</v>
      </c>
      <c r="H5187" s="1">
        <v>1</v>
      </c>
    </row>
    <row r="5188" spans="1:8" ht="27.75" customHeight="1" x14ac:dyDescent="0.25">
      <c r="A5188" s="6">
        <v>4239</v>
      </c>
      <c r="B5188" s="6" t="s">
        <v>2633</v>
      </c>
      <c r="C5188" s="6" t="s">
        <v>157</v>
      </c>
      <c r="D5188" s="6" t="s">
        <v>40</v>
      </c>
      <c r="E5188" s="6" t="s">
        <v>7</v>
      </c>
      <c r="F5188" s="6">
        <v>400000</v>
      </c>
      <c r="G5188" s="6">
        <v>400000</v>
      </c>
      <c r="H5188" s="1">
        <v>1</v>
      </c>
    </row>
    <row r="5189" spans="1:8" ht="27.75" customHeight="1" x14ac:dyDescent="0.25">
      <c r="A5189" s="6">
        <v>4239</v>
      </c>
      <c r="B5189" s="6" t="s">
        <v>2634</v>
      </c>
      <c r="C5189" s="6" t="s">
        <v>157</v>
      </c>
      <c r="D5189" s="6" t="s">
        <v>40</v>
      </c>
      <c r="E5189" s="6" t="s">
        <v>7</v>
      </c>
      <c r="F5189" s="6">
        <v>350000</v>
      </c>
      <c r="G5189" s="6">
        <v>350000</v>
      </c>
      <c r="H5189" s="1">
        <v>1</v>
      </c>
    </row>
    <row r="5190" spans="1:8" ht="27.75" customHeight="1" x14ac:dyDescent="0.25">
      <c r="A5190" s="6">
        <v>4239</v>
      </c>
      <c r="B5190" s="6" t="s">
        <v>2635</v>
      </c>
      <c r="C5190" s="6" t="s">
        <v>157</v>
      </c>
      <c r="D5190" s="6" t="s">
        <v>40</v>
      </c>
      <c r="E5190" s="6" t="s">
        <v>7</v>
      </c>
      <c r="F5190" s="6">
        <v>1550000</v>
      </c>
      <c r="G5190" s="6">
        <v>1550000</v>
      </c>
      <c r="H5190" s="1">
        <v>1</v>
      </c>
    </row>
    <row r="5191" spans="1:8" ht="27.75" customHeight="1" x14ac:dyDescent="0.25">
      <c r="A5191" s="6">
        <v>4239</v>
      </c>
      <c r="B5191" s="6" t="s">
        <v>2636</v>
      </c>
      <c r="C5191" s="6" t="s">
        <v>157</v>
      </c>
      <c r="D5191" s="6" t="s">
        <v>40</v>
      </c>
      <c r="E5191" s="6" t="s">
        <v>7</v>
      </c>
      <c r="F5191" s="6">
        <v>400000</v>
      </c>
      <c r="G5191" s="6">
        <v>400000</v>
      </c>
      <c r="H5191" s="1">
        <v>1</v>
      </c>
    </row>
    <row r="5192" spans="1:8" ht="27.75" customHeight="1" x14ac:dyDescent="0.25">
      <c r="A5192" s="6">
        <v>4239</v>
      </c>
      <c r="B5192" s="6" t="s">
        <v>2637</v>
      </c>
      <c r="C5192" s="6" t="s">
        <v>157</v>
      </c>
      <c r="D5192" s="6" t="s">
        <v>40</v>
      </c>
      <c r="E5192" s="6" t="s">
        <v>7</v>
      </c>
      <c r="F5192" s="6">
        <v>400000</v>
      </c>
      <c r="G5192" s="6">
        <v>400000</v>
      </c>
      <c r="H5192" s="1">
        <v>1</v>
      </c>
    </row>
    <row r="5193" spans="1:8" ht="27.75" customHeight="1" x14ac:dyDescent="0.25">
      <c r="A5193" s="6">
        <v>4239</v>
      </c>
      <c r="B5193" s="6" t="s">
        <v>2638</v>
      </c>
      <c r="C5193" s="6" t="s">
        <v>157</v>
      </c>
      <c r="D5193" s="6" t="s">
        <v>40</v>
      </c>
      <c r="E5193" s="6" t="s">
        <v>7</v>
      </c>
      <c r="F5193" s="6">
        <v>300000</v>
      </c>
      <c r="G5193" s="6">
        <v>300000</v>
      </c>
      <c r="H5193" s="1">
        <v>1</v>
      </c>
    </row>
    <row r="5194" spans="1:8" ht="27.75" customHeight="1" x14ac:dyDescent="0.25">
      <c r="A5194" s="6">
        <v>4239</v>
      </c>
      <c r="B5194" s="6" t="s">
        <v>2639</v>
      </c>
      <c r="C5194" s="6" t="s">
        <v>157</v>
      </c>
      <c r="D5194" s="6" t="s">
        <v>40</v>
      </c>
      <c r="E5194" s="6" t="s">
        <v>7</v>
      </c>
      <c r="F5194" s="6">
        <v>900000</v>
      </c>
      <c r="G5194" s="6">
        <v>900000</v>
      </c>
      <c r="H5194" s="1">
        <v>1</v>
      </c>
    </row>
    <row r="5195" spans="1:8" ht="27.75" customHeight="1" x14ac:dyDescent="0.25">
      <c r="A5195" s="6">
        <v>4239</v>
      </c>
      <c r="B5195" s="6" t="s">
        <v>2640</v>
      </c>
      <c r="C5195" s="6" t="s">
        <v>157</v>
      </c>
      <c r="D5195" s="6" t="s">
        <v>40</v>
      </c>
      <c r="E5195" s="6" t="s">
        <v>7</v>
      </c>
      <c r="F5195" s="6">
        <v>1000000</v>
      </c>
      <c r="G5195" s="6">
        <v>1000000</v>
      </c>
      <c r="H5195" s="1">
        <v>1</v>
      </c>
    </row>
    <row r="5196" spans="1:8" ht="27.75" customHeight="1" x14ac:dyDescent="0.25">
      <c r="A5196" s="6">
        <v>4239</v>
      </c>
      <c r="B5196" s="6" t="s">
        <v>2641</v>
      </c>
      <c r="C5196" s="6" t="s">
        <v>157</v>
      </c>
      <c r="D5196" s="6" t="s">
        <v>40</v>
      </c>
      <c r="E5196" s="6" t="s">
        <v>7</v>
      </c>
      <c r="F5196" s="6">
        <v>600000</v>
      </c>
      <c r="G5196" s="6">
        <v>600000</v>
      </c>
      <c r="H5196" s="1">
        <v>1</v>
      </c>
    </row>
    <row r="5197" spans="1:8" ht="15" customHeight="1" x14ac:dyDescent="0.25">
      <c r="A5197" s="27" t="s">
        <v>345</v>
      </c>
      <c r="B5197" s="28"/>
      <c r="C5197" s="28"/>
      <c r="D5197" s="28"/>
      <c r="E5197" s="28"/>
      <c r="F5197" s="28"/>
      <c r="G5197" s="28"/>
      <c r="H5197" s="29"/>
    </row>
    <row r="5198" spans="1:8" ht="15" customHeight="1" x14ac:dyDescent="0.25">
      <c r="A5198" s="24" t="s">
        <v>96</v>
      </c>
      <c r="B5198" s="25"/>
      <c r="C5198" s="25"/>
      <c r="D5198" s="25"/>
      <c r="E5198" s="25"/>
      <c r="F5198" s="25"/>
      <c r="G5198" s="25"/>
      <c r="H5198" s="26"/>
    </row>
    <row r="5199" spans="1:8" ht="43.5" customHeight="1" x14ac:dyDescent="0.25">
      <c r="A5199" s="6">
        <v>4239</v>
      </c>
      <c r="B5199" s="6" t="s">
        <v>1118</v>
      </c>
      <c r="C5199" s="6" t="s">
        <v>140</v>
      </c>
      <c r="D5199" s="6" t="s">
        <v>39</v>
      </c>
      <c r="E5199" s="6" t="s">
        <v>7</v>
      </c>
      <c r="F5199" s="6">
        <v>546000</v>
      </c>
      <c r="G5199" s="6">
        <v>546000</v>
      </c>
      <c r="H5199" s="1">
        <v>1</v>
      </c>
    </row>
    <row r="5200" spans="1:8" ht="15" customHeight="1" x14ac:dyDescent="0.25">
      <c r="A5200" s="27" t="s">
        <v>677</v>
      </c>
      <c r="B5200" s="28"/>
      <c r="C5200" s="28"/>
      <c r="D5200" s="28"/>
      <c r="E5200" s="28"/>
      <c r="F5200" s="28"/>
      <c r="G5200" s="28"/>
      <c r="H5200" s="29"/>
    </row>
    <row r="5201" spans="1:8" ht="15" customHeight="1" x14ac:dyDescent="0.25">
      <c r="A5201" s="24" t="s">
        <v>96</v>
      </c>
      <c r="B5201" s="25"/>
      <c r="C5201" s="25"/>
      <c r="D5201" s="25"/>
      <c r="E5201" s="25"/>
      <c r="F5201" s="25"/>
      <c r="G5201" s="25"/>
      <c r="H5201" s="26"/>
    </row>
    <row r="5202" spans="1:8" ht="25.35" customHeight="1" x14ac:dyDescent="0.25">
      <c r="A5202" s="6">
        <v>4239</v>
      </c>
      <c r="B5202" s="6" t="s">
        <v>1119</v>
      </c>
      <c r="C5202" s="6" t="s">
        <v>140</v>
      </c>
      <c r="D5202" s="6" t="s">
        <v>39</v>
      </c>
      <c r="E5202" s="6" t="s">
        <v>7</v>
      </c>
      <c r="F5202" s="6">
        <v>910000</v>
      </c>
      <c r="G5202" s="6">
        <v>910000</v>
      </c>
      <c r="H5202" s="1">
        <v>1</v>
      </c>
    </row>
    <row r="5203" spans="1:8" ht="15" customHeight="1" x14ac:dyDescent="0.25">
      <c r="A5203" s="27" t="s">
        <v>2624</v>
      </c>
      <c r="B5203" s="28"/>
      <c r="C5203" s="28"/>
      <c r="D5203" s="28"/>
      <c r="E5203" s="28"/>
      <c r="F5203" s="28"/>
      <c r="G5203" s="28"/>
      <c r="H5203" s="29"/>
    </row>
    <row r="5204" spans="1:8" ht="15" customHeight="1" x14ac:dyDescent="0.25">
      <c r="A5204" s="24" t="s">
        <v>83</v>
      </c>
      <c r="B5204" s="25"/>
      <c r="C5204" s="25"/>
      <c r="D5204" s="25"/>
      <c r="E5204" s="25"/>
      <c r="F5204" s="25"/>
      <c r="G5204" s="25"/>
      <c r="H5204" s="26"/>
    </row>
    <row r="5205" spans="1:8" ht="22.9" customHeight="1" x14ac:dyDescent="0.25">
      <c r="A5205" s="6">
        <v>4239</v>
      </c>
      <c r="B5205" s="6" t="s">
        <v>2625</v>
      </c>
      <c r="C5205" s="6" t="s">
        <v>1787</v>
      </c>
      <c r="D5205" s="6" t="s">
        <v>40</v>
      </c>
      <c r="E5205" s="6" t="s">
        <v>86</v>
      </c>
      <c r="F5205" s="6">
        <v>6000</v>
      </c>
      <c r="G5205" s="6">
        <f>H5205*F5205</f>
        <v>252000</v>
      </c>
      <c r="H5205" s="1">
        <v>42</v>
      </c>
    </row>
    <row r="5206" spans="1:8" ht="22.9" customHeight="1" x14ac:dyDescent="0.25">
      <c r="A5206" s="6">
        <v>4239</v>
      </c>
      <c r="B5206" s="6" t="s">
        <v>2626</v>
      </c>
      <c r="C5206" s="6" t="s">
        <v>1787</v>
      </c>
      <c r="D5206" s="6" t="s">
        <v>40</v>
      </c>
      <c r="E5206" s="6" t="s">
        <v>86</v>
      </c>
      <c r="F5206" s="6">
        <v>5500</v>
      </c>
      <c r="G5206" s="6">
        <f>H5206*F5206</f>
        <v>247500</v>
      </c>
      <c r="H5206" s="1">
        <v>45</v>
      </c>
    </row>
    <row r="5207" spans="1:8" ht="22.9" customHeight="1" x14ac:dyDescent="0.25">
      <c r="A5207" s="6">
        <v>4267</v>
      </c>
      <c r="B5207" s="6" t="s">
        <v>2627</v>
      </c>
      <c r="C5207" s="6" t="s">
        <v>1793</v>
      </c>
      <c r="D5207" s="6" t="s">
        <v>48</v>
      </c>
      <c r="E5207" s="6" t="s">
        <v>86</v>
      </c>
      <c r="F5207" s="6">
        <v>428</v>
      </c>
      <c r="G5207" s="6">
        <f t="shared" ref="G5207:G5210" si="129">H5207*F5207</f>
        <v>428000</v>
      </c>
      <c r="H5207" s="1">
        <v>1000</v>
      </c>
    </row>
    <row r="5208" spans="1:8" ht="22.9" customHeight="1" x14ac:dyDescent="0.25">
      <c r="A5208" s="6">
        <v>4267</v>
      </c>
      <c r="B5208" s="6" t="s">
        <v>2628</v>
      </c>
      <c r="C5208" s="6" t="s">
        <v>1337</v>
      </c>
      <c r="D5208" s="6" t="s">
        <v>48</v>
      </c>
      <c r="E5208" s="6" t="s">
        <v>7</v>
      </c>
      <c r="F5208" s="6">
        <v>434500</v>
      </c>
      <c r="G5208" s="6">
        <f t="shared" si="129"/>
        <v>434500</v>
      </c>
      <c r="H5208" s="1" t="s">
        <v>1339</v>
      </c>
    </row>
    <row r="5209" spans="1:8" ht="22.9" customHeight="1" x14ac:dyDescent="0.25">
      <c r="A5209" s="6">
        <v>4267</v>
      </c>
      <c r="B5209" s="6" t="s">
        <v>2642</v>
      </c>
      <c r="C5209" s="6" t="s">
        <v>667</v>
      </c>
      <c r="D5209" s="6" t="s">
        <v>48</v>
      </c>
      <c r="E5209" s="6" t="s">
        <v>86</v>
      </c>
      <c r="F5209" s="6">
        <v>8500</v>
      </c>
      <c r="G5209" s="6">
        <f t="shared" si="129"/>
        <v>637500</v>
      </c>
      <c r="H5209" s="1">
        <v>75</v>
      </c>
    </row>
    <row r="5210" spans="1:8" ht="22.9" customHeight="1" x14ac:dyDescent="0.25">
      <c r="A5210" s="6">
        <v>4267</v>
      </c>
      <c r="B5210" s="6" t="s">
        <v>3178</v>
      </c>
      <c r="C5210" s="6" t="s">
        <v>1793</v>
      </c>
      <c r="D5210" s="6" t="s">
        <v>40</v>
      </c>
      <c r="E5210" s="6" t="s">
        <v>86</v>
      </c>
      <c r="F5210" s="6">
        <v>428</v>
      </c>
      <c r="G5210" s="6">
        <f t="shared" si="129"/>
        <v>428000</v>
      </c>
      <c r="H5210" s="1">
        <v>1000</v>
      </c>
    </row>
    <row r="5211" spans="1:8" ht="15" customHeight="1" x14ac:dyDescent="0.25">
      <c r="A5211" s="24" t="s">
        <v>96</v>
      </c>
      <c r="B5211" s="25"/>
      <c r="C5211" s="25"/>
      <c r="D5211" s="25"/>
      <c r="E5211" s="25"/>
      <c r="F5211" s="25"/>
      <c r="G5211" s="25"/>
      <c r="H5211" s="26"/>
    </row>
    <row r="5212" spans="1:8" ht="22.9" customHeight="1" x14ac:dyDescent="0.25">
      <c r="A5212" s="6">
        <v>4239</v>
      </c>
      <c r="B5212" s="6" t="s">
        <v>4219</v>
      </c>
      <c r="C5212" s="6" t="s">
        <v>589</v>
      </c>
      <c r="D5212" s="6" t="s">
        <v>40</v>
      </c>
      <c r="E5212" s="6" t="s">
        <v>7</v>
      </c>
      <c r="F5212" s="6">
        <v>500000</v>
      </c>
      <c r="G5212" s="6">
        <v>500000</v>
      </c>
      <c r="H5212" s="1">
        <v>1</v>
      </c>
    </row>
    <row r="5213" spans="1:8" ht="22.9" customHeight="1" x14ac:dyDescent="0.25">
      <c r="A5213" s="6">
        <v>4239</v>
      </c>
      <c r="B5213" s="6" t="s">
        <v>4220</v>
      </c>
      <c r="C5213" s="6" t="s">
        <v>589</v>
      </c>
      <c r="D5213" s="6" t="s">
        <v>40</v>
      </c>
      <c r="E5213" s="6" t="s">
        <v>7</v>
      </c>
      <c r="F5213" s="6">
        <v>500000</v>
      </c>
      <c r="G5213" s="6">
        <v>500000</v>
      </c>
      <c r="H5213" s="1">
        <v>1</v>
      </c>
    </row>
    <row r="5214" spans="1:8" ht="22.9" customHeight="1" x14ac:dyDescent="0.25">
      <c r="A5214" s="6">
        <v>4239</v>
      </c>
      <c r="B5214" s="6" t="s">
        <v>4221</v>
      </c>
      <c r="C5214" s="6" t="s">
        <v>589</v>
      </c>
      <c r="D5214" s="6" t="s">
        <v>40</v>
      </c>
      <c r="E5214" s="6" t="s">
        <v>7</v>
      </c>
      <c r="F5214" s="6">
        <v>500000</v>
      </c>
      <c r="G5214" s="6">
        <v>500000</v>
      </c>
      <c r="H5214" s="1">
        <v>1</v>
      </c>
    </row>
    <row r="5215" spans="1:8" ht="15" customHeight="1" x14ac:dyDescent="0.25">
      <c r="A5215" s="27" t="s">
        <v>3880</v>
      </c>
      <c r="B5215" s="28"/>
      <c r="C5215" s="28"/>
      <c r="D5215" s="28"/>
      <c r="E5215" s="28"/>
      <c r="F5215" s="28"/>
      <c r="G5215" s="28"/>
      <c r="H5215" s="29"/>
    </row>
    <row r="5216" spans="1:8" ht="15" customHeight="1" x14ac:dyDescent="0.25">
      <c r="A5216" s="24" t="s">
        <v>83</v>
      </c>
      <c r="B5216" s="25"/>
      <c r="C5216" s="25"/>
      <c r="D5216" s="25"/>
      <c r="E5216" s="25"/>
      <c r="F5216" s="25"/>
      <c r="G5216" s="25"/>
      <c r="H5216" s="26"/>
    </row>
    <row r="5217" spans="1:8" ht="22.9" customHeight="1" x14ac:dyDescent="0.25">
      <c r="A5217" s="6">
        <v>5129</v>
      </c>
      <c r="B5217" s="6" t="s">
        <v>3881</v>
      </c>
      <c r="C5217" s="6" t="s">
        <v>927</v>
      </c>
      <c r="D5217" s="6" t="s">
        <v>40</v>
      </c>
      <c r="E5217" s="6" t="s">
        <v>86</v>
      </c>
      <c r="F5217" s="6">
        <v>165000</v>
      </c>
      <c r="G5217" s="6">
        <f>H5217*F5217</f>
        <v>495000</v>
      </c>
      <c r="H5217" s="1">
        <v>3</v>
      </c>
    </row>
    <row r="5218" spans="1:8" ht="22.9" customHeight="1" x14ac:dyDescent="0.25">
      <c r="A5218" s="6">
        <v>5129</v>
      </c>
      <c r="B5218" s="6" t="s">
        <v>3882</v>
      </c>
      <c r="C5218" s="6" t="s">
        <v>1813</v>
      </c>
      <c r="D5218" s="6" t="s">
        <v>40</v>
      </c>
      <c r="E5218" s="6" t="s">
        <v>86</v>
      </c>
      <c r="F5218" s="6">
        <v>180000</v>
      </c>
      <c r="G5218" s="6">
        <f t="shared" ref="G5218:G5224" si="130">H5218*F5218</f>
        <v>180000</v>
      </c>
      <c r="H5218" s="1">
        <v>1</v>
      </c>
    </row>
    <row r="5219" spans="1:8" ht="22.9" customHeight="1" x14ac:dyDescent="0.25">
      <c r="A5219" s="6">
        <v>5129</v>
      </c>
      <c r="B5219" s="6" t="s">
        <v>3883</v>
      </c>
      <c r="C5219" s="6" t="s">
        <v>1815</v>
      </c>
      <c r="D5219" s="6" t="s">
        <v>40</v>
      </c>
      <c r="E5219" s="6" t="s">
        <v>86</v>
      </c>
      <c r="F5219" s="6">
        <v>180000</v>
      </c>
      <c r="G5219" s="6">
        <f t="shared" si="130"/>
        <v>720000</v>
      </c>
      <c r="H5219" s="1">
        <v>4</v>
      </c>
    </row>
    <row r="5220" spans="1:8" ht="22.9" customHeight="1" x14ac:dyDescent="0.25">
      <c r="A5220" s="6">
        <v>5129</v>
      </c>
      <c r="B5220" s="6" t="s">
        <v>3884</v>
      </c>
      <c r="C5220" s="6" t="s">
        <v>2904</v>
      </c>
      <c r="D5220" s="6" t="s">
        <v>40</v>
      </c>
      <c r="E5220" s="6" t="s">
        <v>86</v>
      </c>
      <c r="F5220" s="6">
        <v>200000</v>
      </c>
      <c r="G5220" s="6">
        <f t="shared" si="130"/>
        <v>400000</v>
      </c>
      <c r="H5220" s="1">
        <v>2</v>
      </c>
    </row>
    <row r="5221" spans="1:8" ht="22.9" customHeight="1" x14ac:dyDescent="0.25">
      <c r="A5221" s="6">
        <v>5129</v>
      </c>
      <c r="B5221" s="6" t="s">
        <v>3885</v>
      </c>
      <c r="C5221" s="6" t="s">
        <v>2904</v>
      </c>
      <c r="D5221" s="6" t="s">
        <v>40</v>
      </c>
      <c r="E5221" s="6" t="s">
        <v>86</v>
      </c>
      <c r="F5221" s="6">
        <v>150000</v>
      </c>
      <c r="G5221" s="6">
        <f t="shared" si="130"/>
        <v>750000</v>
      </c>
      <c r="H5221" s="1">
        <v>5</v>
      </c>
    </row>
    <row r="5222" spans="1:8" ht="22.9" customHeight="1" x14ac:dyDescent="0.25">
      <c r="A5222" s="6">
        <v>5129</v>
      </c>
      <c r="B5222" s="6" t="s">
        <v>3886</v>
      </c>
      <c r="C5222" s="6" t="s">
        <v>2371</v>
      </c>
      <c r="D5222" s="6" t="s">
        <v>40</v>
      </c>
      <c r="E5222" s="6" t="s">
        <v>86</v>
      </c>
      <c r="F5222" s="6">
        <v>150000</v>
      </c>
      <c r="G5222" s="6">
        <f t="shared" si="130"/>
        <v>150000</v>
      </c>
      <c r="H5222" s="1">
        <v>1</v>
      </c>
    </row>
    <row r="5223" spans="1:8" ht="22.9" customHeight="1" x14ac:dyDescent="0.25">
      <c r="A5223" s="6">
        <v>5129</v>
      </c>
      <c r="B5223" s="6" t="s">
        <v>3887</v>
      </c>
      <c r="C5223" s="6" t="s">
        <v>2371</v>
      </c>
      <c r="D5223" s="6" t="s">
        <v>40</v>
      </c>
      <c r="E5223" s="6" t="s">
        <v>86</v>
      </c>
      <c r="F5223" s="6">
        <v>150000</v>
      </c>
      <c r="G5223" s="6">
        <f t="shared" si="130"/>
        <v>150000</v>
      </c>
      <c r="H5223" s="1">
        <v>1</v>
      </c>
    </row>
    <row r="5224" spans="1:8" ht="22.9" customHeight="1" x14ac:dyDescent="0.25">
      <c r="A5224" s="6">
        <v>5129</v>
      </c>
      <c r="B5224" s="6" t="s">
        <v>3888</v>
      </c>
      <c r="C5224" s="6" t="s">
        <v>3889</v>
      </c>
      <c r="D5224" s="6" t="s">
        <v>40</v>
      </c>
      <c r="E5224" s="6" t="s">
        <v>86</v>
      </c>
      <c r="F5224" s="6">
        <v>300000</v>
      </c>
      <c r="G5224" s="6">
        <f t="shared" si="130"/>
        <v>600000</v>
      </c>
      <c r="H5224" s="1">
        <v>2</v>
      </c>
    </row>
    <row r="5225" spans="1:8" ht="15" customHeight="1" x14ac:dyDescent="0.25">
      <c r="A5225" s="43" t="s">
        <v>30</v>
      </c>
      <c r="B5225" s="44"/>
      <c r="C5225" s="44"/>
      <c r="D5225" s="44"/>
      <c r="E5225" s="44"/>
      <c r="F5225" s="44"/>
      <c r="G5225" s="44"/>
      <c r="H5225" s="45"/>
    </row>
    <row r="5226" spans="1:8" ht="15" customHeight="1" x14ac:dyDescent="0.25">
      <c r="A5226" s="27" t="s">
        <v>23</v>
      </c>
      <c r="B5226" s="28"/>
      <c r="C5226" s="28"/>
      <c r="D5226" s="28"/>
      <c r="E5226" s="28"/>
      <c r="F5226" s="28"/>
      <c r="G5226" s="28"/>
      <c r="H5226" s="29"/>
    </row>
    <row r="5227" spans="1:8" x14ac:dyDescent="0.25">
      <c r="A5227" s="24" t="s">
        <v>83</v>
      </c>
      <c r="B5227" s="25"/>
      <c r="C5227" s="25"/>
      <c r="D5227" s="25"/>
      <c r="E5227" s="25"/>
      <c r="F5227" s="25"/>
      <c r="G5227" s="25"/>
      <c r="H5227" s="26"/>
    </row>
    <row r="5228" spans="1:8" ht="16.5" customHeight="1" x14ac:dyDescent="0.25">
      <c r="A5228" s="6">
        <v>4264</v>
      </c>
      <c r="B5228" s="6" t="s">
        <v>774</v>
      </c>
      <c r="C5228" s="6" t="s">
        <v>109</v>
      </c>
      <c r="D5228" s="6" t="s">
        <v>40</v>
      </c>
      <c r="E5228" s="6" t="s">
        <v>110</v>
      </c>
      <c r="F5228" s="6">
        <v>0</v>
      </c>
      <c r="G5228" s="6">
        <f>H5228*F5228</f>
        <v>0</v>
      </c>
      <c r="H5228" s="1">
        <v>4452</v>
      </c>
    </row>
    <row r="5229" spans="1:8" ht="31.7" customHeight="1" x14ac:dyDescent="0.25">
      <c r="A5229" s="6">
        <v>4267</v>
      </c>
      <c r="B5229" s="6" t="s">
        <v>1854</v>
      </c>
      <c r="C5229" s="6" t="s">
        <v>1855</v>
      </c>
      <c r="D5229" s="6" t="s">
        <v>40</v>
      </c>
      <c r="E5229" s="6" t="s">
        <v>86</v>
      </c>
      <c r="F5229" s="6">
        <v>1600</v>
      </c>
      <c r="G5229" s="6">
        <f t="shared" ref="G5229:G5272" si="131">H5229*F5229</f>
        <v>40000</v>
      </c>
      <c r="H5229" s="1">
        <v>25</v>
      </c>
    </row>
    <row r="5230" spans="1:8" ht="16.5" customHeight="1" x14ac:dyDescent="0.25">
      <c r="A5230" s="6">
        <v>4267</v>
      </c>
      <c r="B5230" s="6" t="s">
        <v>1856</v>
      </c>
      <c r="C5230" s="6" t="s">
        <v>195</v>
      </c>
      <c r="D5230" s="6" t="s">
        <v>40</v>
      </c>
      <c r="E5230" s="6" t="s">
        <v>225</v>
      </c>
      <c r="F5230" s="6">
        <v>150</v>
      </c>
      <c r="G5230" s="6">
        <f t="shared" si="131"/>
        <v>150000</v>
      </c>
      <c r="H5230" s="1">
        <v>1000</v>
      </c>
    </row>
    <row r="5231" spans="1:8" ht="16.5" customHeight="1" x14ac:dyDescent="0.25">
      <c r="A5231" s="6">
        <v>4267</v>
      </c>
      <c r="B5231" s="6" t="s">
        <v>1857</v>
      </c>
      <c r="C5231" s="6" t="s">
        <v>195</v>
      </c>
      <c r="D5231" s="6" t="s">
        <v>40</v>
      </c>
      <c r="E5231" s="6" t="s">
        <v>225</v>
      </c>
      <c r="F5231" s="6">
        <v>400</v>
      </c>
      <c r="G5231" s="6">
        <f t="shared" si="131"/>
        <v>6000</v>
      </c>
      <c r="H5231" s="1">
        <v>15</v>
      </c>
    </row>
    <row r="5232" spans="1:8" ht="25.5" customHeight="1" x14ac:dyDescent="0.25">
      <c r="A5232" s="6">
        <v>4267</v>
      </c>
      <c r="B5232" s="6" t="s">
        <v>1858</v>
      </c>
      <c r="C5232" s="6" t="s">
        <v>967</v>
      </c>
      <c r="D5232" s="6" t="s">
        <v>40</v>
      </c>
      <c r="E5232" s="6" t="s">
        <v>86</v>
      </c>
      <c r="F5232" s="6">
        <v>12</v>
      </c>
      <c r="G5232" s="6">
        <f t="shared" si="131"/>
        <v>180000</v>
      </c>
      <c r="H5232" s="1">
        <v>15000</v>
      </c>
    </row>
    <row r="5233" spans="1:8" ht="22.7" customHeight="1" x14ac:dyDescent="0.25">
      <c r="A5233" s="6">
        <v>4267</v>
      </c>
      <c r="B5233" s="6" t="s">
        <v>1859</v>
      </c>
      <c r="C5233" s="6" t="s">
        <v>967</v>
      </c>
      <c r="D5233" s="6" t="s">
        <v>40</v>
      </c>
      <c r="E5233" s="6" t="s">
        <v>86</v>
      </c>
      <c r="F5233" s="6">
        <v>10</v>
      </c>
      <c r="G5233" s="6">
        <f t="shared" si="131"/>
        <v>50000</v>
      </c>
      <c r="H5233" s="1">
        <v>5000</v>
      </c>
    </row>
    <row r="5234" spans="1:8" ht="16.5" customHeight="1" x14ac:dyDescent="0.25">
      <c r="A5234" s="6">
        <v>4267</v>
      </c>
      <c r="B5234" s="6" t="s">
        <v>1860</v>
      </c>
      <c r="C5234" s="6" t="s">
        <v>857</v>
      </c>
      <c r="D5234" s="6" t="s">
        <v>40</v>
      </c>
      <c r="E5234" s="6" t="s">
        <v>86</v>
      </c>
      <c r="F5234" s="6">
        <v>23000</v>
      </c>
      <c r="G5234" s="6">
        <f t="shared" si="131"/>
        <v>46000</v>
      </c>
      <c r="H5234" s="1">
        <v>2</v>
      </c>
    </row>
    <row r="5235" spans="1:8" ht="16.5" customHeight="1" x14ac:dyDescent="0.25">
      <c r="A5235" s="6">
        <v>4267</v>
      </c>
      <c r="B5235" s="6" t="s">
        <v>1861</v>
      </c>
      <c r="C5235" s="6" t="s">
        <v>857</v>
      </c>
      <c r="D5235" s="6" t="s">
        <v>40</v>
      </c>
      <c r="E5235" s="6" t="s">
        <v>86</v>
      </c>
      <c r="F5235" s="6">
        <v>2000</v>
      </c>
      <c r="G5235" s="6">
        <f t="shared" si="131"/>
        <v>10000</v>
      </c>
      <c r="H5235" s="1">
        <v>5</v>
      </c>
    </row>
    <row r="5236" spans="1:8" ht="16.5" customHeight="1" x14ac:dyDescent="0.25">
      <c r="A5236" s="6">
        <v>4267</v>
      </c>
      <c r="B5236" s="6" t="s">
        <v>1862</v>
      </c>
      <c r="C5236" s="6" t="s">
        <v>1863</v>
      </c>
      <c r="D5236" s="6" t="s">
        <v>40</v>
      </c>
      <c r="E5236" s="6" t="s">
        <v>491</v>
      </c>
      <c r="F5236" s="6">
        <v>1500</v>
      </c>
      <c r="G5236" s="6">
        <f t="shared" si="131"/>
        <v>19500</v>
      </c>
      <c r="H5236" s="1">
        <v>13</v>
      </c>
    </row>
    <row r="5237" spans="1:8" ht="16.5" customHeight="1" x14ac:dyDescent="0.25">
      <c r="A5237" s="6">
        <v>4267</v>
      </c>
      <c r="B5237" s="6" t="s">
        <v>1864</v>
      </c>
      <c r="C5237" s="6" t="s">
        <v>204</v>
      </c>
      <c r="D5237" s="6" t="s">
        <v>40</v>
      </c>
      <c r="E5237" s="6" t="s">
        <v>86</v>
      </c>
      <c r="F5237" s="6">
        <v>120</v>
      </c>
      <c r="G5237" s="6">
        <f t="shared" si="131"/>
        <v>84000</v>
      </c>
      <c r="H5237" s="1">
        <v>700</v>
      </c>
    </row>
    <row r="5238" spans="1:8" ht="16.5" customHeight="1" x14ac:dyDescent="0.25">
      <c r="A5238" s="6">
        <v>4267</v>
      </c>
      <c r="B5238" s="6" t="s">
        <v>1865</v>
      </c>
      <c r="C5238" s="6" t="s">
        <v>493</v>
      </c>
      <c r="D5238" s="6" t="s">
        <v>40</v>
      </c>
      <c r="E5238" s="6" t="s">
        <v>86</v>
      </c>
      <c r="F5238" s="6">
        <v>700</v>
      </c>
      <c r="G5238" s="6">
        <f t="shared" si="131"/>
        <v>70000</v>
      </c>
      <c r="H5238" s="1">
        <v>100</v>
      </c>
    </row>
    <row r="5239" spans="1:8" ht="16.5" customHeight="1" x14ac:dyDescent="0.25">
      <c r="A5239" s="6">
        <v>4267</v>
      </c>
      <c r="B5239" s="6" t="s">
        <v>1866</v>
      </c>
      <c r="C5239" s="6" t="s">
        <v>1867</v>
      </c>
      <c r="D5239" s="6" t="s">
        <v>40</v>
      </c>
      <c r="E5239" s="6" t="s">
        <v>86</v>
      </c>
      <c r="F5239" s="6">
        <v>1200</v>
      </c>
      <c r="G5239" s="6">
        <f t="shared" si="131"/>
        <v>14400</v>
      </c>
      <c r="H5239" s="1">
        <v>12</v>
      </c>
    </row>
    <row r="5240" spans="1:8" ht="16.5" customHeight="1" x14ac:dyDescent="0.25">
      <c r="A5240" s="6">
        <v>4267</v>
      </c>
      <c r="B5240" s="6" t="s">
        <v>1868</v>
      </c>
      <c r="C5240" s="6" t="s">
        <v>1867</v>
      </c>
      <c r="D5240" s="6" t="s">
        <v>40</v>
      </c>
      <c r="E5240" s="6" t="s">
        <v>86</v>
      </c>
      <c r="F5240" s="6">
        <v>1000</v>
      </c>
      <c r="G5240" s="6">
        <f t="shared" si="131"/>
        <v>36000</v>
      </c>
      <c r="H5240" s="1">
        <v>36</v>
      </c>
    </row>
    <row r="5241" spans="1:8" ht="16.5" customHeight="1" x14ac:dyDescent="0.25">
      <c r="A5241" s="6">
        <v>4267</v>
      </c>
      <c r="B5241" s="6" t="s">
        <v>1869</v>
      </c>
      <c r="C5241" s="6" t="s">
        <v>1870</v>
      </c>
      <c r="D5241" s="6" t="s">
        <v>40</v>
      </c>
      <c r="E5241" s="6" t="s">
        <v>86</v>
      </c>
      <c r="F5241" s="6">
        <v>800</v>
      </c>
      <c r="G5241" s="6">
        <f t="shared" si="131"/>
        <v>19200</v>
      </c>
      <c r="H5241" s="1">
        <v>24</v>
      </c>
    </row>
    <row r="5242" spans="1:8" ht="16.5" customHeight="1" x14ac:dyDescent="0.25">
      <c r="A5242" s="6">
        <v>4267</v>
      </c>
      <c r="B5242" s="6" t="s">
        <v>1871</v>
      </c>
      <c r="C5242" s="6" t="s">
        <v>1870</v>
      </c>
      <c r="D5242" s="6" t="s">
        <v>40</v>
      </c>
      <c r="E5242" s="6" t="s">
        <v>86</v>
      </c>
      <c r="F5242" s="6">
        <v>1500</v>
      </c>
      <c r="G5242" s="6">
        <f t="shared" si="131"/>
        <v>1500</v>
      </c>
      <c r="H5242" s="1">
        <v>1</v>
      </c>
    </row>
    <row r="5243" spans="1:8" ht="16.5" customHeight="1" x14ac:dyDescent="0.25">
      <c r="A5243" s="6">
        <v>4267</v>
      </c>
      <c r="B5243" s="6" t="s">
        <v>1872</v>
      </c>
      <c r="C5243" s="6" t="s">
        <v>1870</v>
      </c>
      <c r="D5243" s="6" t="s">
        <v>40</v>
      </c>
      <c r="E5243" s="6" t="s">
        <v>86</v>
      </c>
      <c r="F5243" s="6">
        <v>1600</v>
      </c>
      <c r="G5243" s="6">
        <f t="shared" si="131"/>
        <v>1600</v>
      </c>
      <c r="H5243" s="1">
        <v>1</v>
      </c>
    </row>
    <row r="5244" spans="1:8" ht="16.5" customHeight="1" x14ac:dyDescent="0.25">
      <c r="A5244" s="6">
        <v>4267</v>
      </c>
      <c r="B5244" s="6" t="s">
        <v>1873</v>
      </c>
      <c r="C5244" s="6" t="s">
        <v>1874</v>
      </c>
      <c r="D5244" s="6" t="s">
        <v>40</v>
      </c>
      <c r="E5244" s="6" t="s">
        <v>86</v>
      </c>
      <c r="F5244" s="6">
        <v>400</v>
      </c>
      <c r="G5244" s="6">
        <f t="shared" si="131"/>
        <v>4800</v>
      </c>
      <c r="H5244" s="1">
        <v>12</v>
      </c>
    </row>
    <row r="5245" spans="1:8" ht="16.5" customHeight="1" x14ac:dyDescent="0.25">
      <c r="A5245" s="6">
        <v>4267</v>
      </c>
      <c r="B5245" s="6" t="s">
        <v>1875</v>
      </c>
      <c r="C5245" s="6" t="s">
        <v>208</v>
      </c>
      <c r="D5245" s="6" t="s">
        <v>40</v>
      </c>
      <c r="E5245" s="6" t="s">
        <v>86</v>
      </c>
      <c r="F5245" s="6">
        <v>1000</v>
      </c>
      <c r="G5245" s="6">
        <f t="shared" si="131"/>
        <v>185000</v>
      </c>
      <c r="H5245" s="1">
        <v>185</v>
      </c>
    </row>
    <row r="5246" spans="1:8" ht="16.5" customHeight="1" x14ac:dyDescent="0.25">
      <c r="A5246" s="6">
        <v>4267</v>
      </c>
      <c r="B5246" s="6" t="s">
        <v>1876</v>
      </c>
      <c r="C5246" s="6" t="s">
        <v>870</v>
      </c>
      <c r="D5246" s="6" t="s">
        <v>40</v>
      </c>
      <c r="E5246" s="6" t="s">
        <v>86</v>
      </c>
      <c r="F5246" s="6">
        <v>3000</v>
      </c>
      <c r="G5246" s="6">
        <f t="shared" si="131"/>
        <v>6000</v>
      </c>
      <c r="H5246" s="1">
        <v>2</v>
      </c>
    </row>
    <row r="5247" spans="1:8" ht="28.5" customHeight="1" x14ac:dyDescent="0.25">
      <c r="A5247" s="6">
        <v>4267</v>
      </c>
      <c r="B5247" s="6" t="s">
        <v>1877</v>
      </c>
      <c r="C5247" s="6" t="s">
        <v>1009</v>
      </c>
      <c r="D5247" s="6" t="s">
        <v>40</v>
      </c>
      <c r="E5247" s="6" t="s">
        <v>86</v>
      </c>
      <c r="F5247" s="6">
        <v>4000</v>
      </c>
      <c r="G5247" s="6">
        <f t="shared" si="131"/>
        <v>8000</v>
      </c>
      <c r="H5247" s="1">
        <v>2</v>
      </c>
    </row>
    <row r="5248" spans="1:8" ht="16.5" customHeight="1" x14ac:dyDescent="0.25">
      <c r="A5248" s="6">
        <v>4267</v>
      </c>
      <c r="B5248" s="6" t="s">
        <v>1878</v>
      </c>
      <c r="C5248" s="6" t="s">
        <v>1440</v>
      </c>
      <c r="D5248" s="6" t="s">
        <v>40</v>
      </c>
      <c r="E5248" s="6" t="s">
        <v>86</v>
      </c>
      <c r="F5248" s="6">
        <v>5000</v>
      </c>
      <c r="G5248" s="6">
        <f t="shared" si="131"/>
        <v>10000</v>
      </c>
      <c r="H5248" s="1">
        <v>2</v>
      </c>
    </row>
    <row r="5249" spans="1:8" ht="16.5" customHeight="1" x14ac:dyDescent="0.25">
      <c r="A5249" s="6">
        <v>4267</v>
      </c>
      <c r="B5249" s="6" t="s">
        <v>1879</v>
      </c>
      <c r="C5249" s="6" t="s">
        <v>1016</v>
      </c>
      <c r="D5249" s="6" t="s">
        <v>40</v>
      </c>
      <c r="E5249" s="6" t="s">
        <v>86</v>
      </c>
      <c r="F5249" s="6">
        <v>150</v>
      </c>
      <c r="G5249" s="6">
        <f t="shared" si="131"/>
        <v>105000</v>
      </c>
      <c r="H5249" s="1">
        <v>700</v>
      </c>
    </row>
    <row r="5250" spans="1:8" ht="16.5" customHeight="1" x14ac:dyDescent="0.25">
      <c r="A5250" s="6">
        <v>4267</v>
      </c>
      <c r="B5250" s="6" t="s">
        <v>1880</v>
      </c>
      <c r="C5250" s="6" t="s">
        <v>1881</v>
      </c>
      <c r="D5250" s="6" t="s">
        <v>40</v>
      </c>
      <c r="E5250" s="6" t="s">
        <v>226</v>
      </c>
      <c r="F5250" s="6">
        <v>3750</v>
      </c>
      <c r="G5250" s="6">
        <f t="shared" si="131"/>
        <v>6000</v>
      </c>
      <c r="H5250" s="1">
        <v>1.6</v>
      </c>
    </row>
    <row r="5251" spans="1:8" ht="16.5" customHeight="1" x14ac:dyDescent="0.25">
      <c r="A5251" s="6">
        <v>4267</v>
      </c>
      <c r="B5251" s="6" t="s">
        <v>1882</v>
      </c>
      <c r="C5251" s="6" t="s">
        <v>881</v>
      </c>
      <c r="D5251" s="6" t="s">
        <v>40</v>
      </c>
      <c r="E5251" s="6" t="s">
        <v>86</v>
      </c>
      <c r="F5251" s="6">
        <v>600</v>
      </c>
      <c r="G5251" s="6">
        <f t="shared" si="131"/>
        <v>12000</v>
      </c>
      <c r="H5251" s="1">
        <v>20</v>
      </c>
    </row>
    <row r="5252" spans="1:8" ht="16.5" customHeight="1" x14ac:dyDescent="0.25">
      <c r="A5252" s="6">
        <v>4267</v>
      </c>
      <c r="B5252" s="6" t="s">
        <v>1883</v>
      </c>
      <c r="C5252" s="6" t="s">
        <v>213</v>
      </c>
      <c r="D5252" s="6" t="s">
        <v>40</v>
      </c>
      <c r="E5252" s="6" t="s">
        <v>110</v>
      </c>
      <c r="F5252" s="6">
        <v>200</v>
      </c>
      <c r="G5252" s="6">
        <f t="shared" si="131"/>
        <v>5000</v>
      </c>
      <c r="H5252" s="1">
        <v>25</v>
      </c>
    </row>
    <row r="5253" spans="1:8" ht="16.5" customHeight="1" x14ac:dyDescent="0.25">
      <c r="A5253" s="6">
        <v>4267</v>
      </c>
      <c r="B5253" s="6" t="s">
        <v>1884</v>
      </c>
      <c r="C5253" s="6" t="s">
        <v>215</v>
      </c>
      <c r="D5253" s="6" t="s">
        <v>40</v>
      </c>
      <c r="E5253" s="6" t="s">
        <v>110</v>
      </c>
      <c r="F5253" s="6">
        <v>400</v>
      </c>
      <c r="G5253" s="6">
        <f t="shared" si="131"/>
        <v>6000</v>
      </c>
      <c r="H5253" s="1">
        <v>15</v>
      </c>
    </row>
    <row r="5254" spans="1:8" ht="16.5" customHeight="1" x14ac:dyDescent="0.25">
      <c r="A5254" s="6">
        <v>4267</v>
      </c>
      <c r="B5254" s="6" t="s">
        <v>1885</v>
      </c>
      <c r="C5254" s="6" t="s">
        <v>1886</v>
      </c>
      <c r="D5254" s="6" t="s">
        <v>40</v>
      </c>
      <c r="E5254" s="6" t="s">
        <v>86</v>
      </c>
      <c r="F5254" s="6">
        <v>5000</v>
      </c>
      <c r="G5254" s="6">
        <f t="shared" si="131"/>
        <v>15000</v>
      </c>
      <c r="H5254" s="1">
        <v>3</v>
      </c>
    </row>
    <row r="5255" spans="1:8" ht="16.5" customHeight="1" x14ac:dyDescent="0.25">
      <c r="A5255" s="6">
        <v>4267</v>
      </c>
      <c r="B5255" s="6" t="s">
        <v>1887</v>
      </c>
      <c r="C5255" s="6" t="s">
        <v>891</v>
      </c>
      <c r="D5255" s="6" t="s">
        <v>40</v>
      </c>
      <c r="E5255" s="6" t="s">
        <v>86</v>
      </c>
      <c r="F5255" s="6">
        <v>800</v>
      </c>
      <c r="G5255" s="6">
        <f t="shared" si="131"/>
        <v>24000</v>
      </c>
      <c r="H5255" s="1">
        <v>30</v>
      </c>
    </row>
    <row r="5256" spans="1:8" ht="16.5" customHeight="1" x14ac:dyDescent="0.25">
      <c r="A5256" s="6">
        <v>4267</v>
      </c>
      <c r="B5256" s="6" t="s">
        <v>1888</v>
      </c>
      <c r="C5256" s="6" t="s">
        <v>217</v>
      </c>
      <c r="D5256" s="6" t="s">
        <v>40</v>
      </c>
      <c r="E5256" s="6" t="s">
        <v>86</v>
      </c>
      <c r="F5256" s="6">
        <v>1200</v>
      </c>
      <c r="G5256" s="6">
        <f t="shared" si="131"/>
        <v>6000</v>
      </c>
      <c r="H5256" s="1">
        <v>5</v>
      </c>
    </row>
    <row r="5257" spans="1:8" ht="25.5" customHeight="1" x14ac:dyDescent="0.25">
      <c r="A5257" s="6">
        <v>4267</v>
      </c>
      <c r="B5257" s="6" t="s">
        <v>1889</v>
      </c>
      <c r="C5257" s="6" t="s">
        <v>894</v>
      </c>
      <c r="D5257" s="6" t="s">
        <v>40</v>
      </c>
      <c r="E5257" s="6" t="s">
        <v>86</v>
      </c>
      <c r="F5257" s="6">
        <v>2000</v>
      </c>
      <c r="G5257" s="6">
        <f t="shared" si="131"/>
        <v>4000</v>
      </c>
      <c r="H5257" s="1">
        <v>2</v>
      </c>
    </row>
    <row r="5258" spans="1:8" ht="16.5" customHeight="1" x14ac:dyDescent="0.25">
      <c r="A5258" s="6">
        <v>4267</v>
      </c>
      <c r="B5258" s="6" t="s">
        <v>1890</v>
      </c>
      <c r="C5258" s="6" t="s">
        <v>1891</v>
      </c>
      <c r="D5258" s="6" t="s">
        <v>40</v>
      </c>
      <c r="E5258" s="6" t="s">
        <v>86</v>
      </c>
      <c r="F5258" s="6">
        <v>500</v>
      </c>
      <c r="G5258" s="6">
        <f t="shared" si="131"/>
        <v>50000</v>
      </c>
      <c r="H5258" s="1">
        <v>100</v>
      </c>
    </row>
    <row r="5259" spans="1:8" ht="27" customHeight="1" x14ac:dyDescent="0.25">
      <c r="A5259" s="6">
        <v>4267</v>
      </c>
      <c r="B5259" s="6" t="s">
        <v>1892</v>
      </c>
      <c r="C5259" s="6" t="s">
        <v>218</v>
      </c>
      <c r="D5259" s="6" t="s">
        <v>40</v>
      </c>
      <c r="E5259" s="6" t="s">
        <v>86</v>
      </c>
      <c r="F5259" s="6">
        <v>1000</v>
      </c>
      <c r="G5259" s="6">
        <f t="shared" si="131"/>
        <v>15000</v>
      </c>
      <c r="H5259" s="1">
        <v>15</v>
      </c>
    </row>
    <row r="5260" spans="1:8" ht="16.5" customHeight="1" x14ac:dyDescent="0.25">
      <c r="A5260" s="6">
        <v>4267</v>
      </c>
      <c r="B5260" s="6" t="s">
        <v>1893</v>
      </c>
      <c r="C5260" s="6" t="s">
        <v>1037</v>
      </c>
      <c r="D5260" s="6" t="s">
        <v>40</v>
      </c>
      <c r="E5260" s="6" t="s">
        <v>86</v>
      </c>
      <c r="F5260" s="6">
        <v>10000</v>
      </c>
      <c r="G5260" s="6">
        <f t="shared" si="131"/>
        <v>150000</v>
      </c>
      <c r="H5260" s="1">
        <v>15</v>
      </c>
    </row>
    <row r="5261" spans="1:8" ht="16.5" customHeight="1" x14ac:dyDescent="0.25">
      <c r="A5261" s="6">
        <v>4267</v>
      </c>
      <c r="B5261" s="6" t="s">
        <v>1894</v>
      </c>
      <c r="C5261" s="6" t="s">
        <v>1895</v>
      </c>
      <c r="D5261" s="6" t="s">
        <v>40</v>
      </c>
      <c r="E5261" s="6" t="s">
        <v>86</v>
      </c>
      <c r="F5261" s="6">
        <v>500</v>
      </c>
      <c r="G5261" s="6">
        <f t="shared" si="131"/>
        <v>15000</v>
      </c>
      <c r="H5261" s="1">
        <v>30</v>
      </c>
    </row>
    <row r="5262" spans="1:8" ht="16.5" customHeight="1" x14ac:dyDescent="0.25">
      <c r="A5262" s="6">
        <v>4267</v>
      </c>
      <c r="B5262" s="6" t="s">
        <v>1896</v>
      </c>
      <c r="C5262" s="6" t="s">
        <v>1895</v>
      </c>
      <c r="D5262" s="6" t="s">
        <v>40</v>
      </c>
      <c r="E5262" s="6" t="s">
        <v>86</v>
      </c>
      <c r="F5262" s="6">
        <v>800</v>
      </c>
      <c r="G5262" s="6">
        <f t="shared" si="131"/>
        <v>24000</v>
      </c>
      <c r="H5262" s="1">
        <v>30</v>
      </c>
    </row>
    <row r="5263" spans="1:8" ht="16.5" customHeight="1" x14ac:dyDescent="0.25">
      <c r="A5263" s="6">
        <v>4267</v>
      </c>
      <c r="B5263" s="6" t="s">
        <v>1897</v>
      </c>
      <c r="C5263" s="6" t="s">
        <v>1898</v>
      </c>
      <c r="D5263" s="6" t="s">
        <v>40</v>
      </c>
      <c r="E5263" s="6" t="s">
        <v>86</v>
      </c>
      <c r="F5263" s="6">
        <v>2500</v>
      </c>
      <c r="G5263" s="6">
        <f t="shared" si="131"/>
        <v>5000</v>
      </c>
      <c r="H5263" s="1">
        <v>2</v>
      </c>
    </row>
    <row r="5264" spans="1:8" ht="16.5" customHeight="1" x14ac:dyDescent="0.25">
      <c r="A5264" s="6">
        <v>4267</v>
      </c>
      <c r="B5264" s="6" t="s">
        <v>1899</v>
      </c>
      <c r="C5264" s="6" t="s">
        <v>912</v>
      </c>
      <c r="D5264" s="6" t="s">
        <v>40</v>
      </c>
      <c r="E5264" s="6" t="s">
        <v>86</v>
      </c>
      <c r="F5264" s="6">
        <v>2000</v>
      </c>
      <c r="G5264" s="6">
        <f t="shared" si="131"/>
        <v>10000</v>
      </c>
      <c r="H5264" s="1">
        <v>5</v>
      </c>
    </row>
    <row r="5265" spans="1:8" ht="16.5" customHeight="1" x14ac:dyDescent="0.25">
      <c r="A5265" s="6">
        <v>4267</v>
      </c>
      <c r="B5265" s="6" t="s">
        <v>1900</v>
      </c>
      <c r="C5265" s="6" t="s">
        <v>912</v>
      </c>
      <c r="D5265" s="6" t="s">
        <v>40</v>
      </c>
      <c r="E5265" s="6" t="s">
        <v>86</v>
      </c>
      <c r="F5265" s="6">
        <v>2500</v>
      </c>
      <c r="G5265" s="6">
        <f t="shared" si="131"/>
        <v>10000</v>
      </c>
      <c r="H5265" s="1">
        <v>4</v>
      </c>
    </row>
    <row r="5266" spans="1:8" ht="16.5" customHeight="1" x14ac:dyDescent="0.25">
      <c r="A5266" s="6">
        <v>4267</v>
      </c>
      <c r="B5266" s="6" t="s">
        <v>1901</v>
      </c>
      <c r="C5266" s="6" t="s">
        <v>1447</v>
      </c>
      <c r="D5266" s="6" t="s">
        <v>40</v>
      </c>
      <c r="E5266" s="6" t="s">
        <v>86</v>
      </c>
      <c r="F5266" s="6">
        <v>3000</v>
      </c>
      <c r="G5266" s="6">
        <f t="shared" si="131"/>
        <v>6000</v>
      </c>
      <c r="H5266" s="1">
        <v>2</v>
      </c>
    </row>
    <row r="5267" spans="1:8" ht="16.5" customHeight="1" x14ac:dyDescent="0.25">
      <c r="A5267" s="6">
        <v>4267</v>
      </c>
      <c r="B5267" s="6" t="s">
        <v>1902</v>
      </c>
      <c r="C5267" s="6" t="s">
        <v>1903</v>
      </c>
      <c r="D5267" s="6" t="s">
        <v>40</v>
      </c>
      <c r="E5267" s="6" t="s">
        <v>86</v>
      </c>
      <c r="F5267" s="6">
        <v>7000</v>
      </c>
      <c r="G5267" s="6">
        <f t="shared" si="131"/>
        <v>14000</v>
      </c>
      <c r="H5267" s="1">
        <v>2</v>
      </c>
    </row>
    <row r="5268" spans="1:8" ht="16.5" customHeight="1" x14ac:dyDescent="0.25">
      <c r="A5268" s="6">
        <v>4267</v>
      </c>
      <c r="B5268" s="6" t="s">
        <v>1904</v>
      </c>
      <c r="C5268" s="6" t="s">
        <v>1449</v>
      </c>
      <c r="D5268" s="6" t="s">
        <v>40</v>
      </c>
      <c r="E5268" s="6" t="s">
        <v>86</v>
      </c>
      <c r="F5268" s="6">
        <v>2500</v>
      </c>
      <c r="G5268" s="6">
        <f t="shared" si="131"/>
        <v>25000</v>
      </c>
      <c r="H5268" s="1">
        <v>10</v>
      </c>
    </row>
    <row r="5269" spans="1:8" ht="16.5" customHeight="1" x14ac:dyDescent="0.25">
      <c r="A5269" s="6">
        <v>4267</v>
      </c>
      <c r="B5269" s="6" t="s">
        <v>1905</v>
      </c>
      <c r="C5269" s="6" t="s">
        <v>1906</v>
      </c>
      <c r="D5269" s="6" t="s">
        <v>40</v>
      </c>
      <c r="E5269" s="6" t="s">
        <v>86</v>
      </c>
      <c r="F5269" s="6">
        <v>3000</v>
      </c>
      <c r="G5269" s="6">
        <f t="shared" si="131"/>
        <v>6000</v>
      </c>
      <c r="H5269" s="1">
        <v>2</v>
      </c>
    </row>
    <row r="5270" spans="1:8" ht="16.5" customHeight="1" x14ac:dyDescent="0.25">
      <c r="A5270" s="6">
        <v>4267</v>
      </c>
      <c r="B5270" s="6" t="s">
        <v>1907</v>
      </c>
      <c r="C5270" s="6" t="s">
        <v>1451</v>
      </c>
      <c r="D5270" s="6" t="s">
        <v>40</v>
      </c>
      <c r="E5270" s="6" t="s">
        <v>86</v>
      </c>
      <c r="F5270" s="6">
        <v>2500</v>
      </c>
      <c r="G5270" s="6">
        <f t="shared" si="131"/>
        <v>5000</v>
      </c>
      <c r="H5270" s="1">
        <v>2</v>
      </c>
    </row>
    <row r="5271" spans="1:8" ht="16.5" customHeight="1" x14ac:dyDescent="0.25">
      <c r="A5271" s="6">
        <v>4267</v>
      </c>
      <c r="B5271" s="6" t="s">
        <v>1908</v>
      </c>
      <c r="C5271" s="6" t="s">
        <v>1454</v>
      </c>
      <c r="D5271" s="6" t="s">
        <v>40</v>
      </c>
      <c r="E5271" s="6" t="s">
        <v>86</v>
      </c>
      <c r="F5271" s="6">
        <v>4500</v>
      </c>
      <c r="G5271" s="6">
        <f t="shared" si="131"/>
        <v>9000</v>
      </c>
      <c r="H5271" s="1">
        <v>2</v>
      </c>
    </row>
    <row r="5272" spans="1:8" ht="16.5" customHeight="1" x14ac:dyDescent="0.25">
      <c r="A5272" s="6">
        <v>4267</v>
      </c>
      <c r="B5272" s="6" t="s">
        <v>1909</v>
      </c>
      <c r="C5272" s="6" t="s">
        <v>1454</v>
      </c>
      <c r="D5272" s="6" t="s">
        <v>40</v>
      </c>
      <c r="E5272" s="6" t="s">
        <v>86</v>
      </c>
      <c r="F5272" s="6">
        <v>5500</v>
      </c>
      <c r="G5272" s="6">
        <f t="shared" si="131"/>
        <v>11000</v>
      </c>
      <c r="H5272" s="1">
        <v>2</v>
      </c>
    </row>
    <row r="5273" spans="1:8" ht="16.5" customHeight="1" x14ac:dyDescent="0.25">
      <c r="A5273" s="6">
        <v>4267</v>
      </c>
      <c r="B5273" s="6" t="s">
        <v>1910</v>
      </c>
      <c r="C5273" s="6" t="s">
        <v>1456</v>
      </c>
      <c r="D5273" s="6" t="s">
        <v>40</v>
      </c>
      <c r="E5273" s="6" t="s">
        <v>86</v>
      </c>
      <c r="F5273" s="6">
        <v>20000</v>
      </c>
      <c r="G5273" s="6">
        <f>H5273*F5273</f>
        <v>20000</v>
      </c>
      <c r="H5273" s="1">
        <v>1</v>
      </c>
    </row>
    <row r="5274" spans="1:8" ht="31.7" customHeight="1" x14ac:dyDescent="0.25">
      <c r="A5274" s="6">
        <v>4261</v>
      </c>
      <c r="B5274" s="6" t="s">
        <v>2161</v>
      </c>
      <c r="C5274" s="6" t="s">
        <v>730</v>
      </c>
      <c r="D5274" s="6" t="s">
        <v>40</v>
      </c>
      <c r="E5274" s="6" t="s">
        <v>86</v>
      </c>
      <c r="F5274" s="6">
        <v>200</v>
      </c>
      <c r="G5274" s="6">
        <f t="shared" ref="G5274:G5337" si="132">H5274*F5274</f>
        <v>16000</v>
      </c>
      <c r="H5274" s="1">
        <v>80</v>
      </c>
    </row>
    <row r="5275" spans="1:8" ht="31.7" customHeight="1" x14ac:dyDescent="0.25">
      <c r="A5275" s="6">
        <v>4261</v>
      </c>
      <c r="B5275" s="6" t="s">
        <v>2162</v>
      </c>
      <c r="C5275" s="6" t="s">
        <v>1211</v>
      </c>
      <c r="D5275" s="6" t="s">
        <v>40</v>
      </c>
      <c r="E5275" s="6" t="s">
        <v>86</v>
      </c>
      <c r="F5275" s="6">
        <v>3000</v>
      </c>
      <c r="G5275" s="6">
        <f t="shared" si="132"/>
        <v>45000</v>
      </c>
      <c r="H5275" s="1">
        <v>15</v>
      </c>
    </row>
    <row r="5276" spans="1:8" ht="31.7" customHeight="1" x14ac:dyDescent="0.25">
      <c r="A5276" s="6">
        <v>4261</v>
      </c>
      <c r="B5276" s="6" t="s">
        <v>2163</v>
      </c>
      <c r="C5276" s="6" t="s">
        <v>732</v>
      </c>
      <c r="D5276" s="6" t="s">
        <v>40</v>
      </c>
      <c r="E5276" s="6" t="s">
        <v>86</v>
      </c>
      <c r="F5276" s="6">
        <v>120</v>
      </c>
      <c r="G5276" s="6">
        <f t="shared" si="132"/>
        <v>6000</v>
      </c>
      <c r="H5276" s="1">
        <v>50</v>
      </c>
    </row>
    <row r="5277" spans="1:8" ht="31.7" customHeight="1" x14ac:dyDescent="0.25">
      <c r="A5277" s="6">
        <v>4261</v>
      </c>
      <c r="B5277" s="6" t="s">
        <v>2164</v>
      </c>
      <c r="C5277" s="6" t="s">
        <v>234</v>
      </c>
      <c r="D5277" s="6" t="s">
        <v>40</v>
      </c>
      <c r="E5277" s="6" t="s">
        <v>86</v>
      </c>
      <c r="F5277" s="6">
        <v>80</v>
      </c>
      <c r="G5277" s="6">
        <f t="shared" si="132"/>
        <v>2400</v>
      </c>
      <c r="H5277" s="1">
        <v>30</v>
      </c>
    </row>
    <row r="5278" spans="1:8" ht="31.7" customHeight="1" x14ac:dyDescent="0.25">
      <c r="A5278" s="6">
        <v>4261</v>
      </c>
      <c r="B5278" s="6" t="s">
        <v>2165</v>
      </c>
      <c r="C5278" s="6" t="s">
        <v>236</v>
      </c>
      <c r="D5278" s="6" t="s">
        <v>40</v>
      </c>
      <c r="E5278" s="6" t="s">
        <v>86</v>
      </c>
      <c r="F5278" s="6">
        <v>80</v>
      </c>
      <c r="G5278" s="6">
        <f t="shared" si="132"/>
        <v>8000</v>
      </c>
      <c r="H5278" s="1">
        <v>100</v>
      </c>
    </row>
    <row r="5279" spans="1:8" ht="31.7" customHeight="1" x14ac:dyDescent="0.25">
      <c r="A5279" s="6">
        <v>4261</v>
      </c>
      <c r="B5279" s="6" t="s">
        <v>2166</v>
      </c>
      <c r="C5279" s="6" t="s">
        <v>1229</v>
      </c>
      <c r="D5279" s="6" t="s">
        <v>40</v>
      </c>
      <c r="E5279" s="6" t="s">
        <v>86</v>
      </c>
      <c r="F5279" s="6">
        <v>100</v>
      </c>
      <c r="G5279" s="6">
        <f t="shared" si="132"/>
        <v>10000</v>
      </c>
      <c r="H5279" s="1">
        <v>100</v>
      </c>
    </row>
    <row r="5280" spans="1:8" ht="31.7" customHeight="1" x14ac:dyDescent="0.25">
      <c r="A5280" s="6">
        <v>4261</v>
      </c>
      <c r="B5280" s="6" t="s">
        <v>2167</v>
      </c>
      <c r="C5280" s="6" t="s">
        <v>238</v>
      </c>
      <c r="D5280" s="6" t="s">
        <v>40</v>
      </c>
      <c r="E5280" s="6" t="s">
        <v>86</v>
      </c>
      <c r="F5280" s="6">
        <v>40</v>
      </c>
      <c r="G5280" s="6">
        <f t="shared" si="132"/>
        <v>1600</v>
      </c>
      <c r="H5280" s="1">
        <v>40</v>
      </c>
    </row>
    <row r="5281" spans="1:8" ht="31.7" customHeight="1" x14ac:dyDescent="0.25">
      <c r="A5281" s="6">
        <v>4261</v>
      </c>
      <c r="B5281" s="6" t="s">
        <v>2168</v>
      </c>
      <c r="C5281" s="6" t="s">
        <v>240</v>
      </c>
      <c r="D5281" s="6" t="s">
        <v>40</v>
      </c>
      <c r="E5281" s="6" t="s">
        <v>86</v>
      </c>
      <c r="F5281" s="6">
        <v>60</v>
      </c>
      <c r="G5281" s="6">
        <f t="shared" si="132"/>
        <v>900</v>
      </c>
      <c r="H5281" s="1">
        <v>15</v>
      </c>
    </row>
    <row r="5282" spans="1:8" ht="31.7" customHeight="1" x14ac:dyDescent="0.25">
      <c r="A5282" s="6">
        <v>4261</v>
      </c>
      <c r="B5282" s="6" t="s">
        <v>2169</v>
      </c>
      <c r="C5282" s="6" t="s">
        <v>737</v>
      </c>
      <c r="D5282" s="6" t="s">
        <v>40</v>
      </c>
      <c r="E5282" s="6" t="s">
        <v>86</v>
      </c>
      <c r="F5282" s="6">
        <v>200</v>
      </c>
      <c r="G5282" s="6">
        <f t="shared" si="132"/>
        <v>8000</v>
      </c>
      <c r="H5282" s="1">
        <v>40</v>
      </c>
    </row>
    <row r="5283" spans="1:8" ht="31.7" customHeight="1" x14ac:dyDescent="0.25">
      <c r="A5283" s="6">
        <v>4261</v>
      </c>
      <c r="B5283" s="6" t="s">
        <v>2170</v>
      </c>
      <c r="C5283" s="6" t="s">
        <v>242</v>
      </c>
      <c r="D5283" s="6" t="s">
        <v>40</v>
      </c>
      <c r="E5283" s="6" t="s">
        <v>86</v>
      </c>
      <c r="F5283" s="6">
        <v>600</v>
      </c>
      <c r="G5283" s="6">
        <f t="shared" si="132"/>
        <v>6000</v>
      </c>
      <c r="H5283" s="1">
        <v>10</v>
      </c>
    </row>
    <row r="5284" spans="1:8" ht="31.7" customHeight="1" x14ac:dyDescent="0.25">
      <c r="A5284" s="6">
        <v>4261</v>
      </c>
      <c r="B5284" s="6" t="s">
        <v>2171</v>
      </c>
      <c r="C5284" s="6" t="s">
        <v>244</v>
      </c>
      <c r="D5284" s="6" t="s">
        <v>40</v>
      </c>
      <c r="E5284" s="6" t="s">
        <v>86</v>
      </c>
      <c r="F5284" s="6">
        <v>150</v>
      </c>
      <c r="G5284" s="6">
        <f t="shared" si="132"/>
        <v>3000</v>
      </c>
      <c r="H5284" s="1">
        <v>20</v>
      </c>
    </row>
    <row r="5285" spans="1:8" ht="31.7" customHeight="1" x14ac:dyDescent="0.25">
      <c r="A5285" s="6">
        <v>4261</v>
      </c>
      <c r="B5285" s="6" t="s">
        <v>2172</v>
      </c>
      <c r="C5285" s="6" t="s">
        <v>248</v>
      </c>
      <c r="D5285" s="6" t="s">
        <v>40</v>
      </c>
      <c r="E5285" s="6" t="s">
        <v>86</v>
      </c>
      <c r="F5285" s="6">
        <v>120</v>
      </c>
      <c r="G5285" s="6">
        <f t="shared" si="132"/>
        <v>3600</v>
      </c>
      <c r="H5285" s="1">
        <v>30</v>
      </c>
    </row>
    <row r="5286" spans="1:8" ht="31.7" customHeight="1" x14ac:dyDescent="0.25">
      <c r="A5286" s="6">
        <v>4261</v>
      </c>
      <c r="B5286" s="6" t="s">
        <v>2173</v>
      </c>
      <c r="C5286" s="6" t="s">
        <v>1192</v>
      </c>
      <c r="D5286" s="6" t="s">
        <v>40</v>
      </c>
      <c r="E5286" s="6" t="s">
        <v>86</v>
      </c>
      <c r="F5286" s="6">
        <v>3500</v>
      </c>
      <c r="G5286" s="6">
        <f t="shared" si="132"/>
        <v>28000</v>
      </c>
      <c r="H5286" s="1">
        <v>8</v>
      </c>
    </row>
    <row r="5287" spans="1:8" ht="31.7" customHeight="1" x14ac:dyDescent="0.25">
      <c r="A5287" s="6">
        <v>4261</v>
      </c>
      <c r="B5287" s="6" t="s">
        <v>2174</v>
      </c>
      <c r="C5287" s="6" t="s">
        <v>254</v>
      </c>
      <c r="D5287" s="6" t="s">
        <v>40</v>
      </c>
      <c r="E5287" s="6" t="s">
        <v>293</v>
      </c>
      <c r="F5287" s="6">
        <v>100</v>
      </c>
      <c r="G5287" s="6">
        <f t="shared" si="132"/>
        <v>5000</v>
      </c>
      <c r="H5287" s="1">
        <v>50</v>
      </c>
    </row>
    <row r="5288" spans="1:8" ht="31.7" customHeight="1" x14ac:dyDescent="0.25">
      <c r="A5288" s="6">
        <v>4261</v>
      </c>
      <c r="B5288" s="6" t="s">
        <v>2175</v>
      </c>
      <c r="C5288" s="6" t="s">
        <v>740</v>
      </c>
      <c r="D5288" s="6" t="s">
        <v>40</v>
      </c>
      <c r="E5288" s="6" t="s">
        <v>293</v>
      </c>
      <c r="F5288" s="6">
        <v>200</v>
      </c>
      <c r="G5288" s="6">
        <f t="shared" si="132"/>
        <v>10000</v>
      </c>
      <c r="H5288" s="1">
        <v>50</v>
      </c>
    </row>
    <row r="5289" spans="1:8" ht="31.7" customHeight="1" x14ac:dyDescent="0.25">
      <c r="A5289" s="6">
        <v>4261</v>
      </c>
      <c r="B5289" s="6" t="s">
        <v>2176</v>
      </c>
      <c r="C5289" s="6" t="s">
        <v>2177</v>
      </c>
      <c r="D5289" s="6" t="s">
        <v>40</v>
      </c>
      <c r="E5289" s="6" t="s">
        <v>293</v>
      </c>
      <c r="F5289" s="6">
        <v>120</v>
      </c>
      <c r="G5289" s="6">
        <f t="shared" si="132"/>
        <v>1200</v>
      </c>
      <c r="H5289" s="1">
        <v>10</v>
      </c>
    </row>
    <row r="5290" spans="1:8" ht="31.7" customHeight="1" x14ac:dyDescent="0.25">
      <c r="A5290" s="6">
        <v>4261</v>
      </c>
      <c r="B5290" s="6" t="s">
        <v>2178</v>
      </c>
      <c r="C5290" s="6" t="s">
        <v>256</v>
      </c>
      <c r="D5290" s="6" t="s">
        <v>40</v>
      </c>
      <c r="E5290" s="6" t="s">
        <v>86</v>
      </c>
      <c r="F5290" s="6">
        <v>600</v>
      </c>
      <c r="G5290" s="6">
        <f t="shared" si="132"/>
        <v>6000</v>
      </c>
      <c r="H5290" s="1">
        <v>10</v>
      </c>
    </row>
    <row r="5291" spans="1:8" ht="31.7" customHeight="1" x14ac:dyDescent="0.25">
      <c r="A5291" s="6">
        <v>4261</v>
      </c>
      <c r="B5291" s="6" t="s">
        <v>2179</v>
      </c>
      <c r="C5291" s="6" t="s">
        <v>258</v>
      </c>
      <c r="D5291" s="6" t="s">
        <v>40</v>
      </c>
      <c r="E5291" s="6" t="s">
        <v>86</v>
      </c>
      <c r="F5291" s="6">
        <v>10</v>
      </c>
      <c r="G5291" s="6">
        <f t="shared" si="132"/>
        <v>20000</v>
      </c>
      <c r="H5291" s="1">
        <v>2000</v>
      </c>
    </row>
    <row r="5292" spans="1:8" ht="31.7" customHeight="1" x14ac:dyDescent="0.25">
      <c r="A5292" s="6">
        <v>4261</v>
      </c>
      <c r="B5292" s="6" t="s">
        <v>2180</v>
      </c>
      <c r="C5292" s="6" t="s">
        <v>260</v>
      </c>
      <c r="D5292" s="6" t="s">
        <v>40</v>
      </c>
      <c r="E5292" s="6" t="s">
        <v>86</v>
      </c>
      <c r="F5292" s="6">
        <v>70</v>
      </c>
      <c r="G5292" s="6">
        <f t="shared" si="132"/>
        <v>1400</v>
      </c>
      <c r="H5292" s="1">
        <v>20</v>
      </c>
    </row>
    <row r="5293" spans="1:8" ht="31.7" customHeight="1" x14ac:dyDescent="0.25">
      <c r="A5293" s="6">
        <v>4261</v>
      </c>
      <c r="B5293" s="6" t="s">
        <v>2181</v>
      </c>
      <c r="C5293" s="6" t="s">
        <v>264</v>
      </c>
      <c r="D5293" s="6" t="s">
        <v>40</v>
      </c>
      <c r="E5293" s="6" t="s">
        <v>86</v>
      </c>
      <c r="F5293" s="6">
        <v>700</v>
      </c>
      <c r="G5293" s="6">
        <f t="shared" si="132"/>
        <v>56000</v>
      </c>
      <c r="H5293" s="1">
        <v>80</v>
      </c>
    </row>
    <row r="5294" spans="1:8" ht="31.7" customHeight="1" x14ac:dyDescent="0.25">
      <c r="A5294" s="6">
        <v>4261</v>
      </c>
      <c r="B5294" s="6" t="s">
        <v>2182</v>
      </c>
      <c r="C5294" s="6" t="s">
        <v>268</v>
      </c>
      <c r="D5294" s="6" t="s">
        <v>40</v>
      </c>
      <c r="E5294" s="6" t="s">
        <v>86</v>
      </c>
      <c r="F5294" s="6">
        <v>1500</v>
      </c>
      <c r="G5294" s="6">
        <f t="shared" si="132"/>
        <v>15000</v>
      </c>
      <c r="H5294" s="1">
        <v>10</v>
      </c>
    </row>
    <row r="5295" spans="1:8" ht="31.7" customHeight="1" x14ac:dyDescent="0.25">
      <c r="A5295" s="6">
        <v>4261</v>
      </c>
      <c r="B5295" s="6" t="s">
        <v>2183</v>
      </c>
      <c r="C5295" s="6" t="s">
        <v>808</v>
      </c>
      <c r="D5295" s="6" t="s">
        <v>40</v>
      </c>
      <c r="E5295" s="6" t="s">
        <v>86</v>
      </c>
      <c r="F5295" s="6">
        <v>1300</v>
      </c>
      <c r="G5295" s="6">
        <f t="shared" si="132"/>
        <v>3900</v>
      </c>
      <c r="H5295" s="1">
        <v>3</v>
      </c>
    </row>
    <row r="5296" spans="1:8" ht="31.7" customHeight="1" x14ac:dyDescent="0.25">
      <c r="A5296" s="6">
        <v>4261</v>
      </c>
      <c r="B5296" s="6" t="s">
        <v>2184</v>
      </c>
      <c r="C5296" s="6" t="s">
        <v>270</v>
      </c>
      <c r="D5296" s="6" t="s">
        <v>40</v>
      </c>
      <c r="E5296" s="6" t="s">
        <v>227</v>
      </c>
      <c r="F5296" s="6">
        <v>1000</v>
      </c>
      <c r="G5296" s="6">
        <f t="shared" si="132"/>
        <v>580000</v>
      </c>
      <c r="H5296" s="1">
        <v>580</v>
      </c>
    </row>
    <row r="5297" spans="1:8" ht="31.7" customHeight="1" x14ac:dyDescent="0.25">
      <c r="A5297" s="6">
        <v>4261</v>
      </c>
      <c r="B5297" s="6" t="s">
        <v>2185</v>
      </c>
      <c r="C5297" s="6" t="s">
        <v>274</v>
      </c>
      <c r="D5297" s="6" t="s">
        <v>40</v>
      </c>
      <c r="E5297" s="6" t="s">
        <v>86</v>
      </c>
      <c r="F5297" s="6">
        <v>150</v>
      </c>
      <c r="G5297" s="6">
        <f t="shared" si="132"/>
        <v>15000</v>
      </c>
      <c r="H5297" s="1">
        <v>100</v>
      </c>
    </row>
    <row r="5298" spans="1:8" ht="31.7" customHeight="1" x14ac:dyDescent="0.25">
      <c r="A5298" s="6">
        <v>4261</v>
      </c>
      <c r="B5298" s="6" t="s">
        <v>2186</v>
      </c>
      <c r="C5298" s="6" t="s">
        <v>1204</v>
      </c>
      <c r="D5298" s="6" t="s">
        <v>40</v>
      </c>
      <c r="E5298" s="6" t="s">
        <v>86</v>
      </c>
      <c r="F5298" s="6">
        <v>800</v>
      </c>
      <c r="G5298" s="6">
        <f t="shared" si="132"/>
        <v>16000</v>
      </c>
      <c r="H5298" s="1">
        <v>20</v>
      </c>
    </row>
    <row r="5299" spans="1:8" ht="31.7" customHeight="1" x14ac:dyDescent="0.25">
      <c r="A5299" s="6">
        <v>4261</v>
      </c>
      <c r="B5299" s="6" t="s">
        <v>2187</v>
      </c>
      <c r="C5299" s="6" t="s">
        <v>813</v>
      </c>
      <c r="D5299" s="6" t="s">
        <v>40</v>
      </c>
      <c r="E5299" s="6" t="s">
        <v>86</v>
      </c>
      <c r="F5299" s="6">
        <v>10000</v>
      </c>
      <c r="G5299" s="6">
        <f t="shared" si="132"/>
        <v>50000</v>
      </c>
      <c r="H5299" s="1">
        <v>5</v>
      </c>
    </row>
    <row r="5300" spans="1:8" ht="31.7" customHeight="1" x14ac:dyDescent="0.25">
      <c r="A5300" s="6">
        <v>4261</v>
      </c>
      <c r="B5300" s="6" t="s">
        <v>2188</v>
      </c>
      <c r="C5300" s="6" t="s">
        <v>818</v>
      </c>
      <c r="D5300" s="6" t="s">
        <v>40</v>
      </c>
      <c r="E5300" s="6" t="s">
        <v>824</v>
      </c>
      <c r="F5300" s="6">
        <v>12000</v>
      </c>
      <c r="G5300" s="6">
        <f t="shared" si="132"/>
        <v>48000</v>
      </c>
      <c r="H5300" s="1">
        <v>4</v>
      </c>
    </row>
    <row r="5301" spans="1:8" ht="31.7" customHeight="1" x14ac:dyDescent="0.25">
      <c r="A5301" s="6">
        <v>4261</v>
      </c>
      <c r="B5301" s="6" t="s">
        <v>2189</v>
      </c>
      <c r="C5301" s="6" t="s">
        <v>278</v>
      </c>
      <c r="D5301" s="6" t="s">
        <v>40</v>
      </c>
      <c r="E5301" s="6" t="s">
        <v>86</v>
      </c>
      <c r="F5301" s="6">
        <v>500</v>
      </c>
      <c r="G5301" s="6">
        <f t="shared" si="132"/>
        <v>2500</v>
      </c>
      <c r="H5301" s="1">
        <v>5</v>
      </c>
    </row>
    <row r="5302" spans="1:8" ht="31.7" customHeight="1" x14ac:dyDescent="0.25">
      <c r="A5302" s="6">
        <v>4261</v>
      </c>
      <c r="B5302" s="6" t="s">
        <v>2190</v>
      </c>
      <c r="C5302" s="6" t="s">
        <v>1213</v>
      </c>
      <c r="D5302" s="6" t="s">
        <v>40</v>
      </c>
      <c r="E5302" s="6" t="s">
        <v>86</v>
      </c>
      <c r="F5302" s="6">
        <v>2000</v>
      </c>
      <c r="G5302" s="6">
        <f t="shared" si="132"/>
        <v>16000</v>
      </c>
      <c r="H5302" s="1">
        <v>8</v>
      </c>
    </row>
    <row r="5303" spans="1:8" ht="31.7" customHeight="1" x14ac:dyDescent="0.25">
      <c r="A5303" s="6">
        <v>4261</v>
      </c>
      <c r="B5303" s="6" t="s">
        <v>2191</v>
      </c>
      <c r="C5303" s="6" t="s">
        <v>280</v>
      </c>
      <c r="D5303" s="6" t="s">
        <v>40</v>
      </c>
      <c r="E5303" s="6" t="s">
        <v>86</v>
      </c>
      <c r="F5303" s="6">
        <v>1200</v>
      </c>
      <c r="G5303" s="6">
        <f t="shared" si="132"/>
        <v>12000</v>
      </c>
      <c r="H5303" s="1">
        <v>10</v>
      </c>
    </row>
    <row r="5304" spans="1:8" ht="31.7" customHeight="1" x14ac:dyDescent="0.25">
      <c r="A5304" s="6">
        <v>4261</v>
      </c>
      <c r="B5304" s="6" t="s">
        <v>2192</v>
      </c>
      <c r="C5304" s="6" t="s">
        <v>284</v>
      </c>
      <c r="D5304" s="6" t="s">
        <v>40</v>
      </c>
      <c r="E5304" s="6" t="s">
        <v>293</v>
      </c>
      <c r="F5304" s="6">
        <v>100</v>
      </c>
      <c r="G5304" s="6">
        <f t="shared" si="132"/>
        <v>2000</v>
      </c>
      <c r="H5304" s="1">
        <v>20</v>
      </c>
    </row>
    <row r="5305" spans="1:8" ht="31.7" customHeight="1" x14ac:dyDescent="0.25">
      <c r="A5305" s="6">
        <v>4261</v>
      </c>
      <c r="B5305" s="6" t="s">
        <v>2193</v>
      </c>
      <c r="C5305" s="6" t="s">
        <v>284</v>
      </c>
      <c r="D5305" s="6" t="s">
        <v>40</v>
      </c>
      <c r="E5305" s="6" t="s">
        <v>293</v>
      </c>
      <c r="F5305" s="6">
        <v>150</v>
      </c>
      <c r="G5305" s="6">
        <f t="shared" si="132"/>
        <v>1500</v>
      </c>
      <c r="H5305" s="1">
        <v>10</v>
      </c>
    </row>
    <row r="5306" spans="1:8" ht="31.7" customHeight="1" x14ac:dyDescent="0.25">
      <c r="A5306" s="6">
        <v>4267</v>
      </c>
      <c r="B5306" s="6" t="s">
        <v>2259</v>
      </c>
      <c r="C5306" s="6" t="s">
        <v>1903</v>
      </c>
      <c r="D5306" s="6" t="s">
        <v>40</v>
      </c>
      <c r="E5306" s="6" t="s">
        <v>86</v>
      </c>
      <c r="F5306" s="6">
        <v>7000</v>
      </c>
      <c r="G5306" s="6">
        <f t="shared" si="132"/>
        <v>14000</v>
      </c>
      <c r="H5306" s="1">
        <v>2</v>
      </c>
    </row>
    <row r="5307" spans="1:8" ht="31.7" customHeight="1" x14ac:dyDescent="0.25">
      <c r="A5307" s="6">
        <v>5122</v>
      </c>
      <c r="B5307" s="6" t="s">
        <v>2482</v>
      </c>
      <c r="C5307" s="6" t="s">
        <v>2252</v>
      </c>
      <c r="D5307" s="6" t="s">
        <v>40</v>
      </c>
      <c r="E5307" s="6" t="s">
        <v>86</v>
      </c>
      <c r="F5307" s="6">
        <v>10000</v>
      </c>
      <c r="G5307" s="6">
        <f t="shared" si="132"/>
        <v>500000</v>
      </c>
      <c r="H5307" s="1">
        <v>50</v>
      </c>
    </row>
    <row r="5308" spans="1:8" ht="31.7" customHeight="1" x14ac:dyDescent="0.25">
      <c r="A5308" s="6">
        <v>5122</v>
      </c>
      <c r="B5308" s="6" t="s">
        <v>2483</v>
      </c>
      <c r="C5308" s="6" t="s">
        <v>2484</v>
      </c>
      <c r="D5308" s="6" t="s">
        <v>40</v>
      </c>
      <c r="E5308" s="6" t="s">
        <v>86</v>
      </c>
      <c r="F5308" s="6">
        <v>23000</v>
      </c>
      <c r="G5308" s="6">
        <f t="shared" si="132"/>
        <v>230000</v>
      </c>
      <c r="H5308" s="1">
        <v>10</v>
      </c>
    </row>
    <row r="5309" spans="1:8" ht="31.7" customHeight="1" x14ac:dyDescent="0.25">
      <c r="A5309" s="6">
        <v>5122</v>
      </c>
      <c r="B5309" s="6" t="s">
        <v>2485</v>
      </c>
      <c r="C5309" s="6" t="s">
        <v>2486</v>
      </c>
      <c r="D5309" s="6" t="s">
        <v>40</v>
      </c>
      <c r="E5309" s="6" t="s">
        <v>86</v>
      </c>
      <c r="F5309" s="6">
        <v>30000</v>
      </c>
      <c r="G5309" s="6">
        <f t="shared" si="132"/>
        <v>1200000</v>
      </c>
      <c r="H5309" s="1">
        <v>40</v>
      </c>
    </row>
    <row r="5310" spans="1:8" ht="31.7" customHeight="1" x14ac:dyDescent="0.25">
      <c r="A5310" s="6">
        <v>5122</v>
      </c>
      <c r="B5310" s="6" t="s">
        <v>2487</v>
      </c>
      <c r="C5310" s="6" t="s">
        <v>2369</v>
      </c>
      <c r="D5310" s="6" t="s">
        <v>40</v>
      </c>
      <c r="E5310" s="6" t="s">
        <v>86</v>
      </c>
      <c r="F5310" s="6">
        <v>80000</v>
      </c>
      <c r="G5310" s="6">
        <f t="shared" si="132"/>
        <v>1600000</v>
      </c>
      <c r="H5310" s="1">
        <v>20</v>
      </c>
    </row>
    <row r="5311" spans="1:8" ht="31.7" customHeight="1" x14ac:dyDescent="0.25">
      <c r="A5311" s="6">
        <v>5122</v>
      </c>
      <c r="B5311" s="6" t="s">
        <v>2488</v>
      </c>
      <c r="C5311" s="6" t="s">
        <v>929</v>
      </c>
      <c r="D5311" s="6" t="s">
        <v>40</v>
      </c>
      <c r="E5311" s="6" t="s">
        <v>86</v>
      </c>
      <c r="F5311" s="6">
        <v>40000</v>
      </c>
      <c r="G5311" s="6">
        <f t="shared" si="132"/>
        <v>3720000</v>
      </c>
      <c r="H5311" s="1">
        <v>93</v>
      </c>
    </row>
    <row r="5312" spans="1:8" ht="31.7" customHeight="1" x14ac:dyDescent="0.25">
      <c r="A5312" s="6">
        <v>5122</v>
      </c>
      <c r="B5312" s="6" t="s">
        <v>2489</v>
      </c>
      <c r="C5312" s="6" t="s">
        <v>762</v>
      </c>
      <c r="D5312" s="6" t="s">
        <v>40</v>
      </c>
      <c r="E5312" s="6" t="s">
        <v>86</v>
      </c>
      <c r="F5312" s="6">
        <v>35000</v>
      </c>
      <c r="G5312" s="6">
        <f t="shared" si="132"/>
        <v>1750000</v>
      </c>
      <c r="H5312" s="1">
        <v>50</v>
      </c>
    </row>
    <row r="5313" spans="1:8" ht="31.7" customHeight="1" x14ac:dyDescent="0.25">
      <c r="A5313" s="6">
        <v>4261</v>
      </c>
      <c r="B5313" s="6" t="s">
        <v>3182</v>
      </c>
      <c r="C5313" s="6" t="s">
        <v>808</v>
      </c>
      <c r="D5313" s="6" t="s">
        <v>40</v>
      </c>
      <c r="E5313" s="6" t="s">
        <v>86</v>
      </c>
      <c r="F5313" s="6">
        <v>1460</v>
      </c>
      <c r="G5313" s="6">
        <f t="shared" si="132"/>
        <v>7300</v>
      </c>
      <c r="H5313" s="1">
        <v>5</v>
      </c>
    </row>
    <row r="5314" spans="1:8" ht="31.7" customHeight="1" x14ac:dyDescent="0.25">
      <c r="A5314" s="6">
        <v>4261</v>
      </c>
      <c r="B5314" s="6" t="s">
        <v>3183</v>
      </c>
      <c r="C5314" s="6" t="s">
        <v>270</v>
      </c>
      <c r="D5314" s="6" t="s">
        <v>40</v>
      </c>
      <c r="E5314" s="6" t="s">
        <v>491</v>
      </c>
      <c r="F5314" s="6">
        <v>1000</v>
      </c>
      <c r="G5314" s="6">
        <f t="shared" si="132"/>
        <v>580000</v>
      </c>
      <c r="H5314" s="1">
        <v>580</v>
      </c>
    </row>
    <row r="5315" spans="1:8" ht="31.7" customHeight="1" x14ac:dyDescent="0.25">
      <c r="A5315" s="6">
        <v>4261</v>
      </c>
      <c r="B5315" s="6" t="s">
        <v>3184</v>
      </c>
      <c r="C5315" s="6" t="s">
        <v>274</v>
      </c>
      <c r="D5315" s="6" t="s">
        <v>40</v>
      </c>
      <c r="E5315" s="6" t="s">
        <v>86</v>
      </c>
      <c r="F5315" s="6">
        <v>150</v>
      </c>
      <c r="G5315" s="6">
        <f t="shared" si="132"/>
        <v>15000</v>
      </c>
      <c r="H5315" s="1">
        <v>100</v>
      </c>
    </row>
    <row r="5316" spans="1:8" ht="31.7" customHeight="1" x14ac:dyDescent="0.25">
      <c r="A5316" s="6">
        <v>5129</v>
      </c>
      <c r="B5316" s="6" t="s">
        <v>4186</v>
      </c>
      <c r="C5316" s="6" t="s">
        <v>4187</v>
      </c>
      <c r="D5316" s="6" t="s">
        <v>40</v>
      </c>
      <c r="E5316" s="6" t="s">
        <v>86</v>
      </c>
      <c r="F5316" s="6">
        <v>55000</v>
      </c>
      <c r="G5316" s="6">
        <f t="shared" si="132"/>
        <v>55000</v>
      </c>
      <c r="H5316" s="1">
        <v>1</v>
      </c>
    </row>
    <row r="5317" spans="1:8" ht="31.7" customHeight="1" x14ac:dyDescent="0.25">
      <c r="A5317" s="6">
        <v>5129</v>
      </c>
      <c r="B5317" s="6" t="s">
        <v>4188</v>
      </c>
      <c r="C5317" s="6" t="s">
        <v>1421</v>
      </c>
      <c r="D5317" s="6" t="s">
        <v>40</v>
      </c>
      <c r="E5317" s="6" t="s">
        <v>86</v>
      </c>
      <c r="F5317" s="6">
        <v>50000</v>
      </c>
      <c r="G5317" s="6">
        <f t="shared" si="132"/>
        <v>100000</v>
      </c>
      <c r="H5317" s="1">
        <v>2</v>
      </c>
    </row>
    <row r="5318" spans="1:8" ht="31.7" customHeight="1" x14ac:dyDescent="0.25">
      <c r="A5318" s="6">
        <v>5129</v>
      </c>
      <c r="B5318" s="6" t="s">
        <v>4189</v>
      </c>
      <c r="C5318" s="6" t="s">
        <v>1426</v>
      </c>
      <c r="D5318" s="6" t="s">
        <v>40</v>
      </c>
      <c r="E5318" s="6" t="s">
        <v>86</v>
      </c>
      <c r="F5318" s="6">
        <v>40000</v>
      </c>
      <c r="G5318" s="6">
        <f t="shared" si="132"/>
        <v>40000</v>
      </c>
      <c r="H5318" s="1">
        <v>1</v>
      </c>
    </row>
    <row r="5319" spans="1:8" ht="31.7" customHeight="1" x14ac:dyDescent="0.25">
      <c r="A5319" s="6">
        <v>5129</v>
      </c>
      <c r="B5319" s="6" t="s">
        <v>4190</v>
      </c>
      <c r="C5319" s="6" t="s">
        <v>1426</v>
      </c>
      <c r="D5319" s="6" t="s">
        <v>40</v>
      </c>
      <c r="E5319" s="6" t="s">
        <v>86</v>
      </c>
      <c r="F5319" s="6">
        <v>70000</v>
      </c>
      <c r="G5319" s="6">
        <f t="shared" si="132"/>
        <v>70000</v>
      </c>
      <c r="H5319" s="1">
        <v>1</v>
      </c>
    </row>
    <row r="5320" spans="1:8" ht="31.7" customHeight="1" x14ac:dyDescent="0.25">
      <c r="A5320" s="6">
        <v>5129</v>
      </c>
      <c r="B5320" s="6" t="s">
        <v>4191</v>
      </c>
      <c r="C5320" s="6" t="s">
        <v>1426</v>
      </c>
      <c r="D5320" s="6" t="s">
        <v>40</v>
      </c>
      <c r="E5320" s="6" t="s">
        <v>86</v>
      </c>
      <c r="F5320" s="6">
        <v>30000</v>
      </c>
      <c r="G5320" s="6">
        <f t="shared" si="132"/>
        <v>30000</v>
      </c>
      <c r="H5320" s="1">
        <v>1</v>
      </c>
    </row>
    <row r="5321" spans="1:8" ht="31.7" customHeight="1" x14ac:dyDescent="0.25">
      <c r="A5321" s="6">
        <v>5129</v>
      </c>
      <c r="B5321" s="6" t="s">
        <v>4192</v>
      </c>
      <c r="C5321" s="6" t="s">
        <v>1440</v>
      </c>
      <c r="D5321" s="6" t="s">
        <v>40</v>
      </c>
      <c r="E5321" s="6" t="s">
        <v>86</v>
      </c>
      <c r="F5321" s="6">
        <v>40000</v>
      </c>
      <c r="G5321" s="6">
        <f t="shared" si="132"/>
        <v>40000</v>
      </c>
      <c r="H5321" s="1">
        <v>1</v>
      </c>
    </row>
    <row r="5322" spans="1:8" ht="31.7" customHeight="1" x14ac:dyDescent="0.25">
      <c r="A5322" s="6">
        <v>5129</v>
      </c>
      <c r="B5322" s="6" t="s">
        <v>4193</v>
      </c>
      <c r="C5322" s="6" t="s">
        <v>4194</v>
      </c>
      <c r="D5322" s="6" t="s">
        <v>40</v>
      </c>
      <c r="E5322" s="6" t="s">
        <v>86</v>
      </c>
      <c r="F5322" s="6">
        <v>45000</v>
      </c>
      <c r="G5322" s="6">
        <f t="shared" si="132"/>
        <v>45000</v>
      </c>
      <c r="H5322" s="1">
        <v>1</v>
      </c>
    </row>
    <row r="5323" spans="1:8" ht="31.7" customHeight="1" x14ac:dyDescent="0.25">
      <c r="A5323" s="6">
        <v>5129</v>
      </c>
      <c r="B5323" s="6" t="s">
        <v>4195</v>
      </c>
      <c r="C5323" s="6" t="s">
        <v>1431</v>
      </c>
      <c r="D5323" s="6" t="s">
        <v>40</v>
      </c>
      <c r="E5323" s="6" t="s">
        <v>86</v>
      </c>
      <c r="F5323" s="6">
        <v>55000</v>
      </c>
      <c r="G5323" s="6">
        <f t="shared" si="132"/>
        <v>55000</v>
      </c>
      <c r="H5323" s="1">
        <v>1</v>
      </c>
    </row>
    <row r="5324" spans="1:8" ht="31.7" customHeight="1" x14ac:dyDescent="0.25">
      <c r="A5324" s="6">
        <v>5129</v>
      </c>
      <c r="B5324" s="6" t="s">
        <v>4196</v>
      </c>
      <c r="C5324" s="6" t="s">
        <v>4197</v>
      </c>
      <c r="D5324" s="6" t="s">
        <v>40</v>
      </c>
      <c r="E5324" s="6" t="s">
        <v>86</v>
      </c>
      <c r="F5324" s="6">
        <v>40000</v>
      </c>
      <c r="G5324" s="6">
        <f t="shared" si="132"/>
        <v>40000</v>
      </c>
      <c r="H5324" s="1">
        <v>1</v>
      </c>
    </row>
    <row r="5325" spans="1:8" ht="31.7" customHeight="1" x14ac:dyDescent="0.25">
      <c r="A5325" s="6">
        <v>5129</v>
      </c>
      <c r="B5325" s="6" t="s">
        <v>4198</v>
      </c>
      <c r="C5325" s="6" t="s">
        <v>4199</v>
      </c>
      <c r="D5325" s="6" t="s">
        <v>40</v>
      </c>
      <c r="E5325" s="6" t="s">
        <v>86</v>
      </c>
      <c r="F5325" s="6">
        <v>25000</v>
      </c>
      <c r="G5325" s="6">
        <f t="shared" si="132"/>
        <v>25000</v>
      </c>
      <c r="H5325" s="1">
        <v>1</v>
      </c>
    </row>
    <row r="5326" spans="1:8" ht="22.9" customHeight="1" x14ac:dyDescent="0.25">
      <c r="A5326" s="6">
        <v>4264</v>
      </c>
      <c r="B5326" s="6" t="s">
        <v>4473</v>
      </c>
      <c r="C5326" s="6" t="s">
        <v>109</v>
      </c>
      <c r="D5326" s="6" t="s">
        <v>40</v>
      </c>
      <c r="E5326" s="6" t="s">
        <v>110</v>
      </c>
      <c r="F5326" s="6">
        <v>470</v>
      </c>
      <c r="G5326" s="6">
        <f t="shared" si="132"/>
        <v>2092440</v>
      </c>
      <c r="H5326" s="1">
        <v>4452</v>
      </c>
    </row>
    <row r="5327" spans="1:8" ht="22.9" customHeight="1" x14ac:dyDescent="0.25">
      <c r="A5327" s="6">
        <v>5129</v>
      </c>
      <c r="B5327" s="6" t="s">
        <v>4806</v>
      </c>
      <c r="C5327" s="6" t="s">
        <v>1421</v>
      </c>
      <c r="D5327" s="6" t="s">
        <v>40</v>
      </c>
      <c r="E5327" s="6" t="s">
        <v>86</v>
      </c>
      <c r="F5327" s="6">
        <v>70000</v>
      </c>
      <c r="G5327" s="6">
        <f t="shared" si="132"/>
        <v>140000</v>
      </c>
      <c r="H5327" s="1">
        <v>2</v>
      </c>
    </row>
    <row r="5328" spans="1:8" ht="31.7" customHeight="1" x14ac:dyDescent="0.25">
      <c r="A5328" s="6">
        <v>5122</v>
      </c>
      <c r="B5328" s="6" t="s">
        <v>4869</v>
      </c>
      <c r="C5328" s="6" t="s">
        <v>2691</v>
      </c>
      <c r="D5328" s="6" t="s">
        <v>40</v>
      </c>
      <c r="E5328" s="6" t="s">
        <v>86</v>
      </c>
      <c r="F5328" s="6">
        <v>200000</v>
      </c>
      <c r="G5328" s="6">
        <f t="shared" si="132"/>
        <v>200000</v>
      </c>
      <c r="H5328" s="1">
        <v>1</v>
      </c>
    </row>
    <row r="5329" spans="1:8" ht="31.7" customHeight="1" x14ac:dyDescent="0.25">
      <c r="A5329" s="6">
        <v>5122</v>
      </c>
      <c r="B5329" s="6" t="s">
        <v>4870</v>
      </c>
      <c r="C5329" s="6" t="s">
        <v>2698</v>
      </c>
      <c r="D5329" s="6" t="s">
        <v>40</v>
      </c>
      <c r="E5329" s="6" t="s">
        <v>86</v>
      </c>
      <c r="F5329" s="6">
        <v>157000</v>
      </c>
      <c r="G5329" s="6">
        <f t="shared" si="132"/>
        <v>157000</v>
      </c>
      <c r="H5329" s="1">
        <v>1</v>
      </c>
    </row>
    <row r="5330" spans="1:8" ht="31.7" customHeight="1" x14ac:dyDescent="0.25">
      <c r="A5330" s="6">
        <v>5122</v>
      </c>
      <c r="B5330" s="6" t="s">
        <v>4871</v>
      </c>
      <c r="C5330" s="6" t="s">
        <v>2890</v>
      </c>
      <c r="D5330" s="6" t="s">
        <v>40</v>
      </c>
      <c r="E5330" s="6" t="s">
        <v>86</v>
      </c>
      <c r="F5330" s="6">
        <v>159000</v>
      </c>
      <c r="G5330" s="6">
        <f t="shared" si="132"/>
        <v>159000</v>
      </c>
      <c r="H5330" s="1">
        <v>1</v>
      </c>
    </row>
    <row r="5331" spans="1:8" ht="31.7" customHeight="1" x14ac:dyDescent="0.25">
      <c r="A5331" s="6">
        <v>5122</v>
      </c>
      <c r="B5331" s="6" t="s">
        <v>4872</v>
      </c>
      <c r="C5331" s="6" t="s">
        <v>925</v>
      </c>
      <c r="D5331" s="6" t="s">
        <v>40</v>
      </c>
      <c r="E5331" s="6" t="s">
        <v>86</v>
      </c>
      <c r="F5331" s="6">
        <v>30000</v>
      </c>
      <c r="G5331" s="6">
        <f t="shared" si="132"/>
        <v>60000</v>
      </c>
      <c r="H5331" s="1">
        <v>2</v>
      </c>
    </row>
    <row r="5332" spans="1:8" ht="31.7" customHeight="1" x14ac:dyDescent="0.25">
      <c r="A5332" s="6">
        <v>5122</v>
      </c>
      <c r="B5332" s="6" t="s">
        <v>4873</v>
      </c>
      <c r="C5332" s="6" t="s">
        <v>3199</v>
      </c>
      <c r="D5332" s="6" t="s">
        <v>40</v>
      </c>
      <c r="E5332" s="6" t="s">
        <v>86</v>
      </c>
      <c r="F5332" s="6">
        <v>300000</v>
      </c>
      <c r="G5332" s="6">
        <f t="shared" si="132"/>
        <v>300000</v>
      </c>
      <c r="H5332" s="1">
        <v>1</v>
      </c>
    </row>
    <row r="5333" spans="1:8" ht="31.7" customHeight="1" x14ac:dyDescent="0.25">
      <c r="A5333" s="6">
        <v>5122</v>
      </c>
      <c r="B5333" s="6" t="s">
        <v>4874</v>
      </c>
      <c r="C5333" s="6" t="s">
        <v>2254</v>
      </c>
      <c r="D5333" s="6" t="s">
        <v>40</v>
      </c>
      <c r="E5333" s="6" t="s">
        <v>86</v>
      </c>
      <c r="F5333" s="6">
        <v>115000</v>
      </c>
      <c r="G5333" s="6">
        <f t="shared" si="132"/>
        <v>805000</v>
      </c>
      <c r="H5333" s="1">
        <v>7</v>
      </c>
    </row>
    <row r="5334" spans="1:8" ht="31.7" customHeight="1" x14ac:dyDescent="0.25">
      <c r="A5334" s="6">
        <v>5122</v>
      </c>
      <c r="B5334" s="6" t="s">
        <v>4875</v>
      </c>
      <c r="C5334" s="6" t="s">
        <v>762</v>
      </c>
      <c r="D5334" s="6" t="s">
        <v>40</v>
      </c>
      <c r="E5334" s="6" t="s">
        <v>86</v>
      </c>
      <c r="F5334" s="6">
        <v>35000</v>
      </c>
      <c r="G5334" s="6">
        <f t="shared" si="132"/>
        <v>280000</v>
      </c>
      <c r="H5334" s="1">
        <v>8</v>
      </c>
    </row>
    <row r="5335" spans="1:8" ht="31.7" customHeight="1" x14ac:dyDescent="0.25">
      <c r="A5335" s="6">
        <v>5122</v>
      </c>
      <c r="B5335" s="6" t="s">
        <v>4876</v>
      </c>
      <c r="C5335" s="6" t="s">
        <v>4284</v>
      </c>
      <c r="D5335" s="6" t="s">
        <v>40</v>
      </c>
      <c r="E5335" s="6" t="s">
        <v>86</v>
      </c>
      <c r="F5335" s="6">
        <v>130000</v>
      </c>
      <c r="G5335" s="6">
        <f t="shared" si="132"/>
        <v>130000</v>
      </c>
      <c r="H5335" s="1">
        <v>1</v>
      </c>
    </row>
    <row r="5336" spans="1:8" ht="31.7" customHeight="1" x14ac:dyDescent="0.25">
      <c r="A5336" s="6">
        <v>5122</v>
      </c>
      <c r="B5336" s="6" t="s">
        <v>4877</v>
      </c>
      <c r="C5336" s="6" t="s">
        <v>4284</v>
      </c>
      <c r="D5336" s="6" t="s">
        <v>40</v>
      </c>
      <c r="E5336" s="6" t="s">
        <v>86</v>
      </c>
      <c r="F5336" s="6">
        <v>35000</v>
      </c>
      <c r="G5336" s="6">
        <f t="shared" si="132"/>
        <v>35000</v>
      </c>
      <c r="H5336" s="1">
        <v>1</v>
      </c>
    </row>
    <row r="5337" spans="1:8" ht="31.7" customHeight="1" x14ac:dyDescent="0.25">
      <c r="A5337" s="6">
        <v>5122</v>
      </c>
      <c r="B5337" s="6" t="s">
        <v>4878</v>
      </c>
      <c r="C5337" s="6" t="s">
        <v>2363</v>
      </c>
      <c r="D5337" s="6" t="s">
        <v>40</v>
      </c>
      <c r="E5337" s="6" t="s">
        <v>86</v>
      </c>
      <c r="F5337" s="6">
        <v>20000</v>
      </c>
      <c r="G5337" s="6">
        <f t="shared" si="132"/>
        <v>20000</v>
      </c>
      <c r="H5337" s="1">
        <v>1</v>
      </c>
    </row>
    <row r="5338" spans="1:8" ht="31.7" customHeight="1" x14ac:dyDescent="0.25">
      <c r="A5338" s="6">
        <v>5122</v>
      </c>
      <c r="B5338" s="6" t="s">
        <v>4879</v>
      </c>
      <c r="C5338" s="6" t="s">
        <v>2367</v>
      </c>
      <c r="D5338" s="6" t="s">
        <v>40</v>
      </c>
      <c r="E5338" s="6" t="s">
        <v>86</v>
      </c>
      <c r="F5338" s="6">
        <v>20000</v>
      </c>
      <c r="G5338" s="6">
        <f t="shared" ref="G5338:G5346" si="133">H5338*F5338</f>
        <v>80000</v>
      </c>
      <c r="H5338" s="1">
        <v>4</v>
      </c>
    </row>
    <row r="5339" spans="1:8" ht="31.7" customHeight="1" x14ac:dyDescent="0.25">
      <c r="A5339" s="6">
        <v>5122</v>
      </c>
      <c r="B5339" s="6" t="s">
        <v>4880</v>
      </c>
      <c r="C5339" s="6" t="s">
        <v>2484</v>
      </c>
      <c r="D5339" s="6" t="s">
        <v>40</v>
      </c>
      <c r="E5339" s="6" t="s">
        <v>86</v>
      </c>
      <c r="F5339" s="6">
        <v>25000</v>
      </c>
      <c r="G5339" s="6">
        <f t="shared" si="133"/>
        <v>50000</v>
      </c>
      <c r="H5339" s="1">
        <v>2</v>
      </c>
    </row>
    <row r="5340" spans="1:8" ht="31.7" customHeight="1" x14ac:dyDescent="0.25">
      <c r="A5340" s="6">
        <v>5122</v>
      </c>
      <c r="B5340" s="6" t="s">
        <v>4881</v>
      </c>
      <c r="C5340" s="6" t="s">
        <v>2484</v>
      </c>
      <c r="D5340" s="6" t="s">
        <v>40</v>
      </c>
      <c r="E5340" s="6" t="s">
        <v>86</v>
      </c>
      <c r="F5340" s="6">
        <v>40000</v>
      </c>
      <c r="G5340" s="6">
        <f t="shared" si="133"/>
        <v>40000</v>
      </c>
      <c r="H5340" s="1">
        <v>1</v>
      </c>
    </row>
    <row r="5341" spans="1:8" ht="31.7" customHeight="1" x14ac:dyDescent="0.25">
      <c r="A5341" s="6">
        <v>5122</v>
      </c>
      <c r="B5341" s="6" t="s">
        <v>4882</v>
      </c>
      <c r="C5341" s="6" t="s">
        <v>2371</v>
      </c>
      <c r="D5341" s="6" t="s">
        <v>40</v>
      </c>
      <c r="E5341" s="6" t="s">
        <v>86</v>
      </c>
      <c r="F5341" s="6">
        <v>115000</v>
      </c>
      <c r="G5341" s="6">
        <f t="shared" si="133"/>
        <v>115000</v>
      </c>
      <c r="H5341" s="1">
        <v>1</v>
      </c>
    </row>
    <row r="5342" spans="1:8" ht="31.7" customHeight="1" x14ac:dyDescent="0.25">
      <c r="A5342" s="6">
        <v>5122</v>
      </c>
      <c r="B5342" s="6" t="s">
        <v>4883</v>
      </c>
      <c r="C5342" s="6" t="s">
        <v>4884</v>
      </c>
      <c r="D5342" s="6" t="s">
        <v>40</v>
      </c>
      <c r="E5342" s="6" t="s">
        <v>226</v>
      </c>
      <c r="F5342" s="6">
        <v>15000</v>
      </c>
      <c r="G5342" s="6">
        <f t="shared" si="133"/>
        <v>30000</v>
      </c>
      <c r="H5342" s="1">
        <v>2</v>
      </c>
    </row>
    <row r="5343" spans="1:8" ht="31.7" customHeight="1" x14ac:dyDescent="0.25">
      <c r="A5343" s="6">
        <v>5122</v>
      </c>
      <c r="B5343" s="6" t="s">
        <v>4885</v>
      </c>
      <c r="C5343" s="6" t="s">
        <v>4886</v>
      </c>
      <c r="D5343" s="6" t="s">
        <v>40</v>
      </c>
      <c r="E5343" s="6" t="s">
        <v>226</v>
      </c>
      <c r="F5343" s="6">
        <v>21600</v>
      </c>
      <c r="G5343" s="6">
        <f t="shared" si="133"/>
        <v>88559.999999999985</v>
      </c>
      <c r="H5343" s="1">
        <v>4.0999999999999996</v>
      </c>
    </row>
    <row r="5344" spans="1:8" ht="31.7" customHeight="1" x14ac:dyDescent="0.25">
      <c r="A5344" s="6">
        <v>5122</v>
      </c>
      <c r="B5344" s="6" t="s">
        <v>4887</v>
      </c>
      <c r="C5344" s="6" t="s">
        <v>1813</v>
      </c>
      <c r="D5344" s="6" t="s">
        <v>40</v>
      </c>
      <c r="E5344" s="6" t="s">
        <v>86</v>
      </c>
      <c r="F5344" s="6">
        <v>90000</v>
      </c>
      <c r="G5344" s="6">
        <f t="shared" si="133"/>
        <v>90000</v>
      </c>
      <c r="H5344" s="1">
        <v>1</v>
      </c>
    </row>
    <row r="5345" spans="1:8" ht="31.7" customHeight="1" x14ac:dyDescent="0.25">
      <c r="A5345" s="6">
        <v>5122</v>
      </c>
      <c r="B5345" s="6" t="s">
        <v>4888</v>
      </c>
      <c r="C5345" s="6" t="s">
        <v>2491</v>
      </c>
      <c r="D5345" s="6" t="s">
        <v>40</v>
      </c>
      <c r="E5345" s="6" t="s">
        <v>86</v>
      </c>
      <c r="F5345" s="6">
        <v>200000</v>
      </c>
      <c r="G5345" s="6">
        <f t="shared" si="133"/>
        <v>400000</v>
      </c>
      <c r="H5345" s="1">
        <v>2</v>
      </c>
    </row>
    <row r="5346" spans="1:8" ht="31.7" customHeight="1" x14ac:dyDescent="0.25">
      <c r="A5346" s="6">
        <v>5122</v>
      </c>
      <c r="B5346" s="6" t="s">
        <v>4889</v>
      </c>
      <c r="C5346" s="6" t="s">
        <v>2491</v>
      </c>
      <c r="D5346" s="6" t="s">
        <v>40</v>
      </c>
      <c r="E5346" s="6" t="s">
        <v>86</v>
      </c>
      <c r="F5346" s="6">
        <v>160000</v>
      </c>
      <c r="G5346" s="6">
        <f t="shared" si="133"/>
        <v>160000</v>
      </c>
      <c r="H5346" s="1">
        <v>1</v>
      </c>
    </row>
    <row r="5347" spans="1:8" x14ac:dyDescent="0.25">
      <c r="A5347" s="24" t="s">
        <v>96</v>
      </c>
      <c r="B5347" s="25"/>
      <c r="C5347" s="25"/>
      <c r="D5347" s="25"/>
      <c r="E5347" s="25"/>
      <c r="F5347" s="25"/>
      <c r="G5347" s="25"/>
      <c r="H5347" s="26"/>
    </row>
    <row r="5348" spans="1:8" ht="41.25" customHeight="1" x14ac:dyDescent="0.25">
      <c r="A5348" s="6">
        <v>4252</v>
      </c>
      <c r="B5348" s="6" t="s">
        <v>335</v>
      </c>
      <c r="C5348" s="6" t="s">
        <v>127</v>
      </c>
      <c r="D5348" s="6" t="s">
        <v>48</v>
      </c>
      <c r="E5348" s="6" t="s">
        <v>7</v>
      </c>
      <c r="F5348" s="6">
        <v>700000</v>
      </c>
      <c r="G5348" s="6">
        <v>700000</v>
      </c>
      <c r="H5348" s="1">
        <v>1</v>
      </c>
    </row>
    <row r="5349" spans="1:8" ht="41.25" customHeight="1" x14ac:dyDescent="0.25">
      <c r="A5349" s="6">
        <v>4252</v>
      </c>
      <c r="B5349" s="6" t="s">
        <v>336</v>
      </c>
      <c r="C5349" s="6" t="s">
        <v>127</v>
      </c>
      <c r="D5349" s="6" t="s">
        <v>48</v>
      </c>
      <c r="E5349" s="6" t="s">
        <v>7</v>
      </c>
      <c r="F5349" s="6">
        <v>1200000</v>
      </c>
      <c r="G5349" s="6">
        <v>1200000</v>
      </c>
      <c r="H5349" s="1">
        <v>1</v>
      </c>
    </row>
    <row r="5350" spans="1:8" ht="41.25" customHeight="1" x14ac:dyDescent="0.25">
      <c r="A5350" s="6">
        <v>4252</v>
      </c>
      <c r="B5350" s="6" t="s">
        <v>337</v>
      </c>
      <c r="C5350" s="6" t="s">
        <v>42</v>
      </c>
      <c r="D5350" s="6" t="s">
        <v>48</v>
      </c>
      <c r="E5350" s="6" t="s">
        <v>7</v>
      </c>
      <c r="F5350" s="6">
        <v>200000</v>
      </c>
      <c r="G5350" s="6">
        <v>200000</v>
      </c>
      <c r="H5350" s="1">
        <v>1</v>
      </c>
    </row>
    <row r="5351" spans="1:8" ht="41.25" customHeight="1" x14ac:dyDescent="0.25">
      <c r="A5351" s="6">
        <v>4252</v>
      </c>
      <c r="B5351" s="6" t="s">
        <v>338</v>
      </c>
      <c r="C5351" s="6" t="s">
        <v>183</v>
      </c>
      <c r="D5351" s="6" t="s">
        <v>48</v>
      </c>
      <c r="E5351" s="6" t="s">
        <v>7</v>
      </c>
      <c r="F5351" s="6">
        <v>200000</v>
      </c>
      <c r="G5351" s="6">
        <v>200000</v>
      </c>
      <c r="H5351" s="1">
        <v>1</v>
      </c>
    </row>
    <row r="5352" spans="1:8" ht="41.25" customHeight="1" x14ac:dyDescent="0.25">
      <c r="A5352" s="6">
        <v>4252</v>
      </c>
      <c r="B5352" s="6" t="s">
        <v>339</v>
      </c>
      <c r="C5352" s="6" t="s">
        <v>183</v>
      </c>
      <c r="D5352" s="6" t="s">
        <v>48</v>
      </c>
      <c r="E5352" s="6" t="s">
        <v>7</v>
      </c>
      <c r="F5352" s="6">
        <v>200000</v>
      </c>
      <c r="G5352" s="6">
        <v>200000</v>
      </c>
      <c r="H5352" s="1">
        <v>1</v>
      </c>
    </row>
    <row r="5353" spans="1:8" ht="41.25" customHeight="1" x14ac:dyDescent="0.25">
      <c r="A5353" s="6">
        <v>4214</v>
      </c>
      <c r="B5353" s="6" t="s">
        <v>340</v>
      </c>
      <c r="C5353" s="6" t="s">
        <v>34</v>
      </c>
      <c r="D5353" s="6" t="s">
        <v>39</v>
      </c>
      <c r="E5353" s="6" t="s">
        <v>7</v>
      </c>
      <c r="F5353" s="6">
        <v>1000000</v>
      </c>
      <c r="G5353" s="6">
        <v>1000000</v>
      </c>
      <c r="H5353" s="1">
        <v>1</v>
      </c>
    </row>
    <row r="5354" spans="1:8" ht="41.25" customHeight="1" x14ac:dyDescent="0.25">
      <c r="A5354" s="6">
        <v>4214</v>
      </c>
      <c r="B5354" s="6" t="s">
        <v>341</v>
      </c>
      <c r="C5354" s="6" t="s">
        <v>36</v>
      </c>
      <c r="D5354" s="6" t="s">
        <v>40</v>
      </c>
      <c r="E5354" s="6" t="s">
        <v>7</v>
      </c>
      <c r="F5354" s="6">
        <v>689040</v>
      </c>
      <c r="G5354" s="6">
        <v>689040</v>
      </c>
      <c r="H5354" s="1">
        <v>1</v>
      </c>
    </row>
    <row r="5355" spans="1:8" ht="41.25" customHeight="1" x14ac:dyDescent="0.25">
      <c r="A5355" s="6">
        <v>4214</v>
      </c>
      <c r="B5355" s="6" t="s">
        <v>342</v>
      </c>
      <c r="C5355" s="6" t="s">
        <v>38</v>
      </c>
      <c r="D5355" s="6" t="s">
        <v>40</v>
      </c>
      <c r="E5355" s="6" t="s">
        <v>7</v>
      </c>
      <c r="F5355" s="6">
        <v>60000</v>
      </c>
      <c r="G5355" s="6">
        <v>60000</v>
      </c>
      <c r="H5355" s="1">
        <v>1</v>
      </c>
    </row>
    <row r="5356" spans="1:8" ht="28.5" customHeight="1" x14ac:dyDescent="0.25">
      <c r="A5356" s="6">
        <v>4234</v>
      </c>
      <c r="B5356" s="6" t="s">
        <v>3473</v>
      </c>
      <c r="C5356" s="6" t="s">
        <v>516</v>
      </c>
      <c r="D5356" s="6" t="s">
        <v>40</v>
      </c>
      <c r="E5356" s="6" t="s">
        <v>7</v>
      </c>
      <c r="F5356" s="6">
        <v>20100</v>
      </c>
      <c r="G5356" s="6">
        <v>20100</v>
      </c>
      <c r="H5356" s="1">
        <v>1</v>
      </c>
    </row>
    <row r="5357" spans="1:8" ht="28.5" customHeight="1" x14ac:dyDescent="0.25">
      <c r="A5357" s="6">
        <v>4234</v>
      </c>
      <c r="B5357" s="6" t="s">
        <v>3474</v>
      </c>
      <c r="C5357" s="6" t="s">
        <v>516</v>
      </c>
      <c r="D5357" s="6" t="s">
        <v>40</v>
      </c>
      <c r="E5357" s="6" t="s">
        <v>7</v>
      </c>
      <c r="F5357" s="6">
        <v>30000</v>
      </c>
      <c r="G5357" s="6">
        <v>30000</v>
      </c>
      <c r="H5357" s="1">
        <v>1</v>
      </c>
    </row>
    <row r="5358" spans="1:8" ht="28.5" customHeight="1" x14ac:dyDescent="0.25">
      <c r="A5358" s="6">
        <v>4234</v>
      </c>
      <c r="B5358" s="6" t="s">
        <v>3475</v>
      </c>
      <c r="C5358" s="6" t="s">
        <v>516</v>
      </c>
      <c r="D5358" s="6" t="s">
        <v>40</v>
      </c>
      <c r="E5358" s="6" t="s">
        <v>7</v>
      </c>
      <c r="F5358" s="6">
        <v>26400</v>
      </c>
      <c r="G5358" s="6">
        <v>26400</v>
      </c>
      <c r="H5358" s="1">
        <v>1</v>
      </c>
    </row>
    <row r="5359" spans="1:8" ht="28.5" customHeight="1" x14ac:dyDescent="0.25">
      <c r="A5359" s="6">
        <v>4234</v>
      </c>
      <c r="B5359" s="6" t="s">
        <v>3476</v>
      </c>
      <c r="C5359" s="6" t="s">
        <v>516</v>
      </c>
      <c r="D5359" s="6" t="s">
        <v>40</v>
      </c>
      <c r="E5359" s="6" t="s">
        <v>7</v>
      </c>
      <c r="F5359" s="6">
        <v>43500</v>
      </c>
      <c r="G5359" s="6">
        <v>43500</v>
      </c>
      <c r="H5359" s="1">
        <v>1</v>
      </c>
    </row>
    <row r="5360" spans="1:8" ht="39.6" customHeight="1" x14ac:dyDescent="0.25">
      <c r="A5360" s="6">
        <v>4215</v>
      </c>
      <c r="B5360" s="6" t="s">
        <v>3477</v>
      </c>
      <c r="C5360" s="6" t="s">
        <v>948</v>
      </c>
      <c r="D5360" s="6" t="s">
        <v>39</v>
      </c>
      <c r="E5360" s="6" t="s">
        <v>7</v>
      </c>
      <c r="F5360" s="6">
        <v>97000</v>
      </c>
      <c r="G5360" s="6">
        <v>97000</v>
      </c>
      <c r="H5360" s="1">
        <v>1</v>
      </c>
    </row>
    <row r="5361" spans="1:8" ht="39.6" customHeight="1" x14ac:dyDescent="0.25">
      <c r="A5361" s="6">
        <v>4215</v>
      </c>
      <c r="B5361" s="6" t="s">
        <v>3478</v>
      </c>
      <c r="C5361" s="6" t="s">
        <v>948</v>
      </c>
      <c r="D5361" s="6" t="s">
        <v>39</v>
      </c>
      <c r="E5361" s="6" t="s">
        <v>7</v>
      </c>
      <c r="F5361" s="6">
        <v>105000</v>
      </c>
      <c r="G5361" s="6">
        <v>105000</v>
      </c>
      <c r="H5361" s="1">
        <v>1</v>
      </c>
    </row>
    <row r="5362" spans="1:8" ht="39.6" customHeight="1" x14ac:dyDescent="0.25">
      <c r="A5362" s="6">
        <v>4241</v>
      </c>
      <c r="B5362" s="6" t="s">
        <v>3862</v>
      </c>
      <c r="C5362" s="6" t="s">
        <v>57</v>
      </c>
      <c r="D5362" s="6" t="s">
        <v>39</v>
      </c>
      <c r="E5362" s="6" t="s">
        <v>7</v>
      </c>
      <c r="F5362" s="6">
        <v>89000</v>
      </c>
      <c r="G5362" s="6">
        <v>89000</v>
      </c>
      <c r="H5362" s="1">
        <v>1</v>
      </c>
    </row>
    <row r="5363" spans="1:8" ht="39.6" customHeight="1" x14ac:dyDescent="0.25">
      <c r="A5363" s="6">
        <v>4215</v>
      </c>
      <c r="B5363" s="6" t="s">
        <v>3981</v>
      </c>
      <c r="C5363" s="6" t="s">
        <v>948</v>
      </c>
      <c r="D5363" s="6" t="s">
        <v>39</v>
      </c>
      <c r="E5363" s="6" t="s">
        <v>7</v>
      </c>
      <c r="F5363" s="6">
        <v>105000</v>
      </c>
      <c r="G5363" s="6">
        <v>105000</v>
      </c>
      <c r="H5363" s="1">
        <v>1</v>
      </c>
    </row>
    <row r="5364" spans="1:8" ht="26.45" customHeight="1" x14ac:dyDescent="0.25">
      <c r="A5364" s="6">
        <v>4234</v>
      </c>
      <c r="B5364" s="6" t="s">
        <v>4604</v>
      </c>
      <c r="C5364" s="6" t="s">
        <v>516</v>
      </c>
      <c r="D5364" s="6" t="s">
        <v>40</v>
      </c>
      <c r="E5364" s="6" t="s">
        <v>7</v>
      </c>
      <c r="F5364" s="6">
        <v>60000</v>
      </c>
      <c r="G5364" s="6">
        <v>60000</v>
      </c>
      <c r="H5364" s="1">
        <v>1</v>
      </c>
    </row>
    <row r="5365" spans="1:8" ht="26.45" customHeight="1" x14ac:dyDescent="0.25">
      <c r="A5365" s="6">
        <v>4234</v>
      </c>
      <c r="B5365" s="6" t="s">
        <v>4605</v>
      </c>
      <c r="C5365" s="6" t="s">
        <v>516</v>
      </c>
      <c r="D5365" s="6" t="s">
        <v>40</v>
      </c>
      <c r="E5365" s="6" t="s">
        <v>7</v>
      </c>
      <c r="F5365" s="6">
        <v>60000</v>
      </c>
      <c r="G5365" s="6">
        <v>60000</v>
      </c>
      <c r="H5365" s="1">
        <v>1</v>
      </c>
    </row>
    <row r="5366" spans="1:8" ht="26.45" customHeight="1" x14ac:dyDescent="0.25">
      <c r="A5366" s="6">
        <v>4234</v>
      </c>
      <c r="B5366" s="6" t="s">
        <v>4890</v>
      </c>
      <c r="C5366" s="6" t="s">
        <v>516</v>
      </c>
      <c r="D5366" s="6" t="s">
        <v>40</v>
      </c>
      <c r="E5366" s="6" t="s">
        <v>86</v>
      </c>
      <c r="F5366" s="6">
        <v>10</v>
      </c>
      <c r="G5366" s="6">
        <v>60</v>
      </c>
      <c r="H5366" s="1">
        <v>6000</v>
      </c>
    </row>
    <row r="5367" spans="1:8" ht="26.45" customHeight="1" x14ac:dyDescent="0.25">
      <c r="A5367" s="6">
        <v>4234</v>
      </c>
      <c r="B5367" s="6" t="s">
        <v>4891</v>
      </c>
      <c r="C5367" s="6" t="s">
        <v>516</v>
      </c>
      <c r="D5367" s="6" t="s">
        <v>40</v>
      </c>
      <c r="E5367" s="6" t="s">
        <v>86</v>
      </c>
      <c r="F5367" s="6">
        <v>10</v>
      </c>
      <c r="G5367" s="6">
        <v>60</v>
      </c>
      <c r="H5367" s="1">
        <v>6000</v>
      </c>
    </row>
    <row r="5368" spans="1:8" ht="15" customHeight="1" x14ac:dyDescent="0.25">
      <c r="A5368" s="27" t="s">
        <v>775</v>
      </c>
      <c r="B5368" s="28"/>
      <c r="C5368" s="28"/>
      <c r="D5368" s="28"/>
      <c r="E5368" s="28"/>
      <c r="F5368" s="28"/>
      <c r="G5368" s="28"/>
      <c r="H5368" s="29"/>
    </row>
    <row r="5369" spans="1:8" ht="15" customHeight="1" x14ac:dyDescent="0.25">
      <c r="A5369" s="24" t="s">
        <v>59</v>
      </c>
      <c r="B5369" s="25"/>
      <c r="C5369" s="25"/>
      <c r="D5369" s="25"/>
      <c r="E5369" s="25"/>
      <c r="F5369" s="25"/>
      <c r="G5369" s="25"/>
      <c r="H5369" s="26"/>
    </row>
    <row r="5370" spans="1:8" ht="22.7" customHeight="1" x14ac:dyDescent="0.25">
      <c r="A5370" s="6">
        <v>5134</v>
      </c>
      <c r="B5370" s="6" t="s">
        <v>3185</v>
      </c>
      <c r="C5370" s="6" t="s">
        <v>61</v>
      </c>
      <c r="D5370" s="6" t="s">
        <v>48</v>
      </c>
      <c r="E5370" s="6" t="s">
        <v>7</v>
      </c>
      <c r="F5370" s="6">
        <v>2550000</v>
      </c>
      <c r="G5370" s="6">
        <v>2550000</v>
      </c>
      <c r="H5370" s="1">
        <v>1</v>
      </c>
    </row>
    <row r="5371" spans="1:8" ht="22.7" customHeight="1" x14ac:dyDescent="0.25">
      <c r="A5371" s="6">
        <v>5134</v>
      </c>
      <c r="B5371" s="6" t="s">
        <v>3186</v>
      </c>
      <c r="C5371" s="6" t="s">
        <v>61</v>
      </c>
      <c r="D5371" s="6" t="s">
        <v>48</v>
      </c>
      <c r="E5371" s="6" t="s">
        <v>7</v>
      </c>
      <c r="F5371" s="6">
        <v>390000</v>
      </c>
      <c r="G5371" s="6">
        <v>390000</v>
      </c>
      <c r="H5371" s="1">
        <v>1</v>
      </c>
    </row>
    <row r="5372" spans="1:8" ht="22.7" customHeight="1" x14ac:dyDescent="0.25">
      <c r="A5372" s="6">
        <v>5134</v>
      </c>
      <c r="B5372" s="6" t="s">
        <v>3187</v>
      </c>
      <c r="C5372" s="6" t="s">
        <v>61</v>
      </c>
      <c r="D5372" s="6" t="s">
        <v>48</v>
      </c>
      <c r="E5372" s="6" t="s">
        <v>7</v>
      </c>
      <c r="F5372" s="6">
        <v>2550000</v>
      </c>
      <c r="G5372" s="6">
        <v>2550000</v>
      </c>
      <c r="H5372" s="1">
        <v>1</v>
      </c>
    </row>
    <row r="5373" spans="1:8" ht="22.7" customHeight="1" x14ac:dyDescent="0.25">
      <c r="A5373" s="6">
        <v>5134</v>
      </c>
      <c r="B5373" s="6" t="s">
        <v>3188</v>
      </c>
      <c r="C5373" s="6" t="s">
        <v>61</v>
      </c>
      <c r="D5373" s="6" t="s">
        <v>48</v>
      </c>
      <c r="E5373" s="6" t="s">
        <v>7</v>
      </c>
      <c r="F5373" s="6">
        <v>1550000</v>
      </c>
      <c r="G5373" s="6">
        <v>1550000</v>
      </c>
      <c r="H5373" s="1">
        <v>1</v>
      </c>
    </row>
    <row r="5374" spans="1:8" ht="15" customHeight="1" x14ac:dyDescent="0.25">
      <c r="A5374" s="24" t="s">
        <v>96</v>
      </c>
      <c r="B5374" s="25"/>
      <c r="C5374" s="25"/>
      <c r="D5374" s="25"/>
      <c r="E5374" s="25"/>
      <c r="F5374" s="25"/>
      <c r="G5374" s="25"/>
      <c r="H5374" s="26"/>
    </row>
    <row r="5375" spans="1:8" ht="22.7" customHeight="1" x14ac:dyDescent="0.25">
      <c r="A5375" s="6">
        <v>5134</v>
      </c>
      <c r="B5375" s="6" t="s">
        <v>776</v>
      </c>
      <c r="C5375" s="6" t="s">
        <v>107</v>
      </c>
      <c r="D5375" s="6" t="s">
        <v>48</v>
      </c>
      <c r="E5375" s="6" t="s">
        <v>7</v>
      </c>
      <c r="F5375" s="6">
        <v>0</v>
      </c>
      <c r="G5375" s="6">
        <v>0</v>
      </c>
      <c r="H5375" s="1">
        <v>1</v>
      </c>
    </row>
    <row r="5376" spans="1:8" ht="22.7" customHeight="1" x14ac:dyDescent="0.25">
      <c r="A5376" s="6">
        <v>5134</v>
      </c>
      <c r="B5376" s="6" t="s">
        <v>1911</v>
      </c>
      <c r="C5376" s="6" t="s">
        <v>107</v>
      </c>
      <c r="D5376" s="6" t="s">
        <v>48</v>
      </c>
      <c r="E5376" s="6" t="s">
        <v>7</v>
      </c>
      <c r="F5376" s="6">
        <v>400000</v>
      </c>
      <c r="G5376" s="6">
        <v>400000</v>
      </c>
      <c r="H5376" s="1">
        <v>1</v>
      </c>
    </row>
    <row r="5377" spans="1:8" ht="22.7" customHeight="1" x14ac:dyDescent="0.25">
      <c r="A5377" s="6">
        <v>5134</v>
      </c>
      <c r="B5377" s="6" t="s">
        <v>4618</v>
      </c>
      <c r="C5377" s="6" t="s">
        <v>107</v>
      </c>
      <c r="D5377" s="6" t="s">
        <v>48</v>
      </c>
      <c r="E5377" s="6" t="s">
        <v>7</v>
      </c>
      <c r="F5377" s="6">
        <v>700000</v>
      </c>
      <c r="G5377" s="6">
        <v>700000</v>
      </c>
      <c r="H5377" s="1">
        <v>1</v>
      </c>
    </row>
    <row r="5378" spans="1:8" ht="15" customHeight="1" x14ac:dyDescent="0.25">
      <c r="A5378" s="27" t="s">
        <v>3714</v>
      </c>
      <c r="B5378" s="28"/>
      <c r="C5378" s="28"/>
      <c r="D5378" s="28"/>
      <c r="E5378" s="28"/>
      <c r="F5378" s="28"/>
      <c r="G5378" s="28"/>
      <c r="H5378" s="29"/>
    </row>
    <row r="5379" spans="1:8" ht="15" customHeight="1" x14ac:dyDescent="0.25">
      <c r="A5379" s="24" t="s">
        <v>96</v>
      </c>
      <c r="B5379" s="25"/>
      <c r="C5379" s="25"/>
      <c r="D5379" s="25"/>
      <c r="E5379" s="25"/>
      <c r="F5379" s="25"/>
      <c r="G5379" s="25"/>
      <c r="H5379" s="26"/>
    </row>
    <row r="5380" spans="1:8" ht="52.35" customHeight="1" x14ac:dyDescent="0.25">
      <c r="A5380" s="6">
        <v>4239</v>
      </c>
      <c r="B5380" s="6" t="s">
        <v>3715</v>
      </c>
      <c r="C5380" s="6" t="s">
        <v>3716</v>
      </c>
      <c r="D5380" s="6" t="s">
        <v>40</v>
      </c>
      <c r="E5380" s="6" t="s">
        <v>7</v>
      </c>
      <c r="F5380" s="6">
        <v>500000</v>
      </c>
      <c r="G5380" s="6">
        <v>500000</v>
      </c>
      <c r="H5380" s="1">
        <v>1</v>
      </c>
    </row>
    <row r="5381" spans="1:8" ht="15" customHeight="1" x14ac:dyDescent="0.25">
      <c r="A5381" s="27" t="s">
        <v>1703</v>
      </c>
      <c r="B5381" s="28"/>
      <c r="C5381" s="28"/>
      <c r="D5381" s="28"/>
      <c r="E5381" s="28"/>
      <c r="F5381" s="28"/>
      <c r="G5381" s="28"/>
      <c r="H5381" s="29"/>
    </row>
    <row r="5382" spans="1:8" ht="15" customHeight="1" x14ac:dyDescent="0.25">
      <c r="A5382" s="24" t="s">
        <v>59</v>
      </c>
      <c r="B5382" s="25"/>
      <c r="C5382" s="25"/>
      <c r="D5382" s="25"/>
      <c r="E5382" s="25"/>
      <c r="F5382" s="25"/>
      <c r="G5382" s="25"/>
      <c r="H5382" s="26"/>
    </row>
    <row r="5383" spans="1:8" ht="41.25" customHeight="1" x14ac:dyDescent="0.25">
      <c r="A5383" s="6">
        <v>4251</v>
      </c>
      <c r="B5383" s="6" t="s">
        <v>1704</v>
      </c>
      <c r="C5383" s="6" t="s">
        <v>393</v>
      </c>
      <c r="D5383" s="6" t="s">
        <v>48</v>
      </c>
      <c r="E5383" s="6" t="s">
        <v>7</v>
      </c>
      <c r="F5383" s="6">
        <v>15576000</v>
      </c>
      <c r="G5383" s="6">
        <v>15576000</v>
      </c>
      <c r="H5383" s="1">
        <v>1</v>
      </c>
    </row>
    <row r="5384" spans="1:8" ht="15" customHeight="1" x14ac:dyDescent="0.25">
      <c r="A5384" s="24" t="s">
        <v>96</v>
      </c>
      <c r="B5384" s="25"/>
      <c r="C5384" s="25"/>
      <c r="D5384" s="25"/>
      <c r="E5384" s="25"/>
      <c r="F5384" s="25"/>
      <c r="G5384" s="25"/>
      <c r="H5384" s="26"/>
    </row>
    <row r="5385" spans="1:8" ht="30.75" customHeight="1" x14ac:dyDescent="0.25">
      <c r="A5385" s="6">
        <v>4251</v>
      </c>
      <c r="B5385" s="6" t="s">
        <v>1705</v>
      </c>
      <c r="C5385" s="6" t="s">
        <v>88</v>
      </c>
      <c r="D5385" s="6" t="s">
        <v>115</v>
      </c>
      <c r="E5385" s="6" t="s">
        <v>7</v>
      </c>
      <c r="F5385" s="6">
        <v>79000</v>
      </c>
      <c r="G5385" s="6">
        <v>79000</v>
      </c>
      <c r="H5385" s="1">
        <v>1</v>
      </c>
    </row>
    <row r="5386" spans="1:8" ht="15" customHeight="1" x14ac:dyDescent="0.25">
      <c r="A5386" s="27" t="s">
        <v>2465</v>
      </c>
      <c r="B5386" s="28"/>
      <c r="C5386" s="28"/>
      <c r="D5386" s="28"/>
      <c r="E5386" s="28"/>
      <c r="F5386" s="28"/>
      <c r="G5386" s="28"/>
      <c r="H5386" s="29"/>
    </row>
    <row r="5387" spans="1:8" ht="15" customHeight="1" x14ac:dyDescent="0.25">
      <c r="A5387" s="24" t="s">
        <v>59</v>
      </c>
      <c r="B5387" s="25"/>
      <c r="C5387" s="25"/>
      <c r="D5387" s="25"/>
      <c r="E5387" s="25"/>
      <c r="F5387" s="25"/>
      <c r="G5387" s="25"/>
      <c r="H5387" s="26"/>
    </row>
    <row r="5388" spans="1:8" ht="30.75" customHeight="1" x14ac:dyDescent="0.25">
      <c r="A5388" s="6">
        <v>4251</v>
      </c>
      <c r="B5388" s="6" t="s">
        <v>2466</v>
      </c>
      <c r="C5388" s="6" t="s">
        <v>575</v>
      </c>
      <c r="D5388" s="6" t="s">
        <v>48</v>
      </c>
      <c r="E5388" s="6" t="s">
        <v>7</v>
      </c>
      <c r="F5388" s="6">
        <v>7400176</v>
      </c>
      <c r="G5388" s="6">
        <v>7400176</v>
      </c>
      <c r="H5388" s="1">
        <v>1</v>
      </c>
    </row>
    <row r="5389" spans="1:8" ht="15" customHeight="1" x14ac:dyDescent="0.25">
      <c r="A5389" s="24" t="s">
        <v>96</v>
      </c>
      <c r="B5389" s="25"/>
      <c r="C5389" s="25"/>
      <c r="D5389" s="25"/>
      <c r="E5389" s="25"/>
      <c r="F5389" s="25"/>
      <c r="G5389" s="25"/>
      <c r="H5389" s="26"/>
    </row>
    <row r="5390" spans="1:8" ht="30.75" customHeight="1" x14ac:dyDescent="0.25">
      <c r="A5390" s="6">
        <v>4251</v>
      </c>
      <c r="B5390" s="6" t="s">
        <v>2467</v>
      </c>
      <c r="C5390" s="6" t="s">
        <v>88</v>
      </c>
      <c r="D5390" s="6" t="s">
        <v>115</v>
      </c>
      <c r="E5390" s="6" t="s">
        <v>7</v>
      </c>
      <c r="F5390" s="6">
        <v>151024</v>
      </c>
      <c r="G5390" s="6">
        <v>151024</v>
      </c>
      <c r="H5390" s="1">
        <v>1</v>
      </c>
    </row>
    <row r="5391" spans="1:8" ht="15" customHeight="1" x14ac:dyDescent="0.25">
      <c r="A5391" s="27" t="s">
        <v>3153</v>
      </c>
      <c r="B5391" s="28"/>
      <c r="C5391" s="28"/>
      <c r="D5391" s="28"/>
      <c r="E5391" s="28"/>
      <c r="F5391" s="28"/>
      <c r="G5391" s="28"/>
      <c r="H5391" s="29"/>
    </row>
    <row r="5392" spans="1:8" ht="15" customHeight="1" x14ac:dyDescent="0.25">
      <c r="A5392" s="24" t="s">
        <v>59</v>
      </c>
      <c r="B5392" s="25"/>
      <c r="C5392" s="25"/>
      <c r="D5392" s="25"/>
      <c r="E5392" s="25"/>
      <c r="F5392" s="25"/>
      <c r="G5392" s="25"/>
      <c r="H5392" s="26"/>
    </row>
    <row r="5393" spans="1:8" ht="25.9" customHeight="1" x14ac:dyDescent="0.25">
      <c r="A5393" s="6">
        <v>5113</v>
      </c>
      <c r="B5393" s="6" t="s">
        <v>4167</v>
      </c>
      <c r="C5393" s="6" t="s">
        <v>4168</v>
      </c>
      <c r="D5393" s="6" t="s">
        <v>48</v>
      </c>
      <c r="E5393" s="6" t="s">
        <v>7</v>
      </c>
      <c r="F5393" s="6">
        <v>8399640</v>
      </c>
      <c r="G5393" s="6">
        <v>8399640</v>
      </c>
      <c r="H5393" s="1">
        <v>1</v>
      </c>
    </row>
    <row r="5394" spans="1:8" ht="15" customHeight="1" x14ac:dyDescent="0.25">
      <c r="A5394" s="24" t="s">
        <v>96</v>
      </c>
      <c r="B5394" s="25"/>
      <c r="C5394" s="25"/>
      <c r="D5394" s="25"/>
      <c r="E5394" s="25"/>
      <c r="F5394" s="25"/>
      <c r="G5394" s="25"/>
      <c r="H5394" s="26"/>
    </row>
    <row r="5395" spans="1:8" ht="25.35" customHeight="1" x14ac:dyDescent="0.25">
      <c r="A5395" s="6">
        <v>5113</v>
      </c>
      <c r="B5395" s="6" t="s">
        <v>4169</v>
      </c>
      <c r="C5395" s="6" t="s">
        <v>88</v>
      </c>
      <c r="D5395" s="6" t="s">
        <v>115</v>
      </c>
      <c r="E5395" s="6" t="s">
        <v>7</v>
      </c>
      <c r="F5395" s="6">
        <v>167900</v>
      </c>
      <c r="G5395" s="6">
        <v>167900</v>
      </c>
      <c r="H5395" s="1">
        <v>1</v>
      </c>
    </row>
    <row r="5396" spans="1:8" ht="15" customHeight="1" x14ac:dyDescent="0.25">
      <c r="A5396" s="27" t="s">
        <v>4803</v>
      </c>
      <c r="B5396" s="28"/>
      <c r="C5396" s="28"/>
      <c r="D5396" s="28"/>
      <c r="E5396" s="28"/>
      <c r="F5396" s="28"/>
      <c r="G5396" s="28"/>
      <c r="H5396" s="29"/>
    </row>
    <row r="5397" spans="1:8" ht="15" customHeight="1" x14ac:dyDescent="0.25">
      <c r="A5397" s="24" t="s">
        <v>96</v>
      </c>
      <c r="B5397" s="25"/>
      <c r="C5397" s="25"/>
      <c r="D5397" s="25"/>
      <c r="E5397" s="25"/>
      <c r="F5397" s="25"/>
      <c r="G5397" s="25"/>
      <c r="H5397" s="26"/>
    </row>
    <row r="5398" spans="1:8" ht="25.35" customHeight="1" x14ac:dyDescent="0.25">
      <c r="A5398" s="6">
        <v>4239</v>
      </c>
      <c r="B5398" s="6" t="s">
        <v>4804</v>
      </c>
      <c r="C5398" s="6" t="s">
        <v>4805</v>
      </c>
      <c r="D5398" s="6" t="s">
        <v>48</v>
      </c>
      <c r="E5398" s="6" t="s">
        <v>7</v>
      </c>
      <c r="F5398" s="6">
        <v>0</v>
      </c>
      <c r="G5398" s="6">
        <v>0</v>
      </c>
      <c r="H5398" s="1">
        <v>1</v>
      </c>
    </row>
    <row r="5399" spans="1:8" ht="15" customHeight="1" x14ac:dyDescent="0.25">
      <c r="A5399" s="27" t="s">
        <v>366</v>
      </c>
      <c r="B5399" s="28"/>
      <c r="C5399" s="28"/>
      <c r="D5399" s="28"/>
      <c r="E5399" s="28"/>
      <c r="F5399" s="28"/>
      <c r="G5399" s="28"/>
      <c r="H5399" s="29"/>
    </row>
    <row r="5400" spans="1:8" ht="15" customHeight="1" x14ac:dyDescent="0.25">
      <c r="A5400" s="24" t="s">
        <v>59</v>
      </c>
      <c r="B5400" s="25"/>
      <c r="C5400" s="25"/>
      <c r="D5400" s="25"/>
      <c r="E5400" s="25"/>
      <c r="F5400" s="25"/>
      <c r="G5400" s="25"/>
      <c r="H5400" s="26"/>
    </row>
    <row r="5401" spans="1:8" ht="41.25" customHeight="1" x14ac:dyDescent="0.25">
      <c r="A5401" s="6">
        <v>4861</v>
      </c>
      <c r="B5401" s="6" t="s">
        <v>367</v>
      </c>
      <c r="C5401" s="6" t="s">
        <v>113</v>
      </c>
      <c r="D5401" s="6" t="s">
        <v>48</v>
      </c>
      <c r="E5401" s="6" t="s">
        <v>7</v>
      </c>
      <c r="F5401" s="6">
        <v>7000000</v>
      </c>
      <c r="G5401" s="6">
        <v>7000000</v>
      </c>
      <c r="H5401" s="1">
        <v>1</v>
      </c>
    </row>
    <row r="5402" spans="1:8" ht="41.25" customHeight="1" x14ac:dyDescent="0.25">
      <c r="A5402" s="6">
        <v>4861</v>
      </c>
      <c r="B5402" s="6" t="s">
        <v>368</v>
      </c>
      <c r="C5402" s="6" t="s">
        <v>81</v>
      </c>
      <c r="D5402" s="6" t="s">
        <v>48</v>
      </c>
      <c r="E5402" s="6" t="s">
        <v>7</v>
      </c>
      <c r="F5402" s="6">
        <v>6000000</v>
      </c>
      <c r="G5402" s="6">
        <v>6000000</v>
      </c>
      <c r="H5402" s="1">
        <v>1</v>
      </c>
    </row>
    <row r="5403" spans="1:8" ht="15" customHeight="1" x14ac:dyDescent="0.25">
      <c r="A5403" s="27" t="s">
        <v>2475</v>
      </c>
      <c r="B5403" s="28"/>
      <c r="C5403" s="28"/>
      <c r="D5403" s="28"/>
      <c r="E5403" s="28"/>
      <c r="F5403" s="28"/>
      <c r="G5403" s="28"/>
      <c r="H5403" s="29"/>
    </row>
    <row r="5404" spans="1:8" ht="15" customHeight="1" x14ac:dyDescent="0.25">
      <c r="A5404" s="24" t="s">
        <v>59</v>
      </c>
      <c r="B5404" s="25"/>
      <c r="C5404" s="25"/>
      <c r="D5404" s="25"/>
      <c r="E5404" s="25"/>
      <c r="F5404" s="25"/>
      <c r="G5404" s="25"/>
      <c r="H5404" s="26"/>
    </row>
    <row r="5405" spans="1:8" ht="32.65" customHeight="1" x14ac:dyDescent="0.25">
      <c r="A5405" s="6">
        <v>5113</v>
      </c>
      <c r="B5405" s="6" t="s">
        <v>1683</v>
      </c>
      <c r="C5405" s="6" t="s">
        <v>1643</v>
      </c>
      <c r="D5405" s="6" t="s">
        <v>48</v>
      </c>
      <c r="E5405" s="6" t="s">
        <v>7</v>
      </c>
      <c r="F5405" s="6">
        <v>20736000</v>
      </c>
      <c r="G5405" s="6">
        <v>20736000</v>
      </c>
      <c r="H5405" s="1">
        <v>1</v>
      </c>
    </row>
    <row r="5406" spans="1:8" ht="26.45" customHeight="1" x14ac:dyDescent="0.25">
      <c r="A5406" s="6">
        <v>5113</v>
      </c>
      <c r="B5406" s="6" t="s">
        <v>1684</v>
      </c>
      <c r="C5406" s="6" t="s">
        <v>1643</v>
      </c>
      <c r="D5406" s="6" t="s">
        <v>48</v>
      </c>
      <c r="E5406" s="6" t="s">
        <v>7</v>
      </c>
      <c r="F5406" s="6">
        <v>7980000</v>
      </c>
      <c r="G5406" s="6">
        <v>7980000</v>
      </c>
      <c r="H5406" s="1">
        <v>1</v>
      </c>
    </row>
    <row r="5407" spans="1:8" ht="31.9" customHeight="1" x14ac:dyDescent="0.25">
      <c r="A5407" s="6">
        <v>5113</v>
      </c>
      <c r="B5407" s="6" t="s">
        <v>2477</v>
      </c>
      <c r="C5407" s="6" t="s">
        <v>1643</v>
      </c>
      <c r="D5407" s="6" t="s">
        <v>48</v>
      </c>
      <c r="E5407" s="6" t="s">
        <v>7</v>
      </c>
      <c r="F5407" s="6">
        <v>13867376</v>
      </c>
      <c r="G5407" s="6">
        <v>13867376</v>
      </c>
      <c r="H5407" s="1">
        <v>1</v>
      </c>
    </row>
    <row r="5408" spans="1:8" ht="31.9" customHeight="1" x14ac:dyDescent="0.25">
      <c r="A5408" s="6">
        <v>5113</v>
      </c>
      <c r="B5408" s="6" t="s">
        <v>2478</v>
      </c>
      <c r="C5408" s="6" t="s">
        <v>1643</v>
      </c>
      <c r="D5408" s="6" t="s">
        <v>48</v>
      </c>
      <c r="E5408" s="6" t="s">
        <v>7</v>
      </c>
      <c r="F5408" s="6">
        <v>23624106</v>
      </c>
      <c r="G5408" s="6">
        <v>23624106</v>
      </c>
      <c r="H5408" s="1">
        <v>1</v>
      </c>
    </row>
    <row r="5409" spans="1:8" ht="31.9" customHeight="1" x14ac:dyDescent="0.25">
      <c r="A5409" s="6">
        <v>5129</v>
      </c>
      <c r="B5409" s="6" t="s">
        <v>5016</v>
      </c>
      <c r="C5409" s="6" t="s">
        <v>1839</v>
      </c>
      <c r="D5409" s="6" t="s">
        <v>48</v>
      </c>
      <c r="E5409" s="6" t="s">
        <v>7</v>
      </c>
      <c r="F5409" s="6">
        <v>19488835.800000001</v>
      </c>
      <c r="G5409" s="6">
        <v>19488835.800000001</v>
      </c>
      <c r="H5409" s="1">
        <v>1</v>
      </c>
    </row>
    <row r="5410" spans="1:8" ht="15" customHeight="1" x14ac:dyDescent="0.25">
      <c r="A5410" s="24" t="s">
        <v>96</v>
      </c>
      <c r="B5410" s="25"/>
      <c r="C5410" s="25"/>
      <c r="D5410" s="25"/>
      <c r="E5410" s="25"/>
      <c r="F5410" s="25"/>
      <c r="G5410" s="25"/>
      <c r="H5410" s="26"/>
    </row>
    <row r="5411" spans="1:8" ht="32.450000000000003" customHeight="1" x14ac:dyDescent="0.25">
      <c r="A5411" s="6">
        <v>5113</v>
      </c>
      <c r="B5411" s="6" t="s">
        <v>1685</v>
      </c>
      <c r="C5411" s="6" t="s">
        <v>88</v>
      </c>
      <c r="D5411" s="6" t="s">
        <v>115</v>
      </c>
      <c r="E5411" s="6" t="s">
        <v>7</v>
      </c>
      <c r="F5411" s="6">
        <v>216666</v>
      </c>
      <c r="G5411" s="6">
        <v>216666</v>
      </c>
      <c r="H5411" s="1">
        <v>1</v>
      </c>
    </row>
    <row r="5412" spans="1:8" ht="32.450000000000003" customHeight="1" x14ac:dyDescent="0.25">
      <c r="A5412" s="6">
        <v>5113</v>
      </c>
      <c r="B5412" s="6" t="s">
        <v>1686</v>
      </c>
      <c r="C5412" s="6" t="s">
        <v>88</v>
      </c>
      <c r="D5412" s="6" t="s">
        <v>115</v>
      </c>
      <c r="E5412" s="6" t="s">
        <v>7</v>
      </c>
      <c r="F5412" s="6">
        <v>83376</v>
      </c>
      <c r="G5412" s="6">
        <v>83376</v>
      </c>
      <c r="H5412" s="1">
        <v>1</v>
      </c>
    </row>
    <row r="5413" spans="1:8" ht="32.450000000000003" customHeight="1" x14ac:dyDescent="0.25">
      <c r="A5413" s="6">
        <v>5113</v>
      </c>
      <c r="B5413" s="6" t="s">
        <v>2476</v>
      </c>
      <c r="C5413" s="6" t="s">
        <v>88</v>
      </c>
      <c r="D5413" s="6" t="s">
        <v>115</v>
      </c>
      <c r="E5413" s="6" t="s">
        <v>7</v>
      </c>
      <c r="F5413" s="6">
        <v>271524</v>
      </c>
      <c r="G5413" s="6">
        <v>271524</v>
      </c>
      <c r="H5413" s="1">
        <v>1</v>
      </c>
    </row>
    <row r="5414" spans="1:8" ht="27.75" customHeight="1" x14ac:dyDescent="0.25">
      <c r="A5414" s="6">
        <v>5113</v>
      </c>
      <c r="B5414" s="6" t="s">
        <v>2479</v>
      </c>
      <c r="C5414" s="6" t="s">
        <v>88</v>
      </c>
      <c r="D5414" s="6" t="s">
        <v>115</v>
      </c>
      <c r="E5414" s="6" t="s">
        <v>7</v>
      </c>
      <c r="F5414" s="6">
        <v>462564</v>
      </c>
      <c r="G5414" s="6">
        <v>462564</v>
      </c>
      <c r="H5414" s="1">
        <v>1</v>
      </c>
    </row>
    <row r="5415" spans="1:8" ht="27.75" customHeight="1" x14ac:dyDescent="0.25">
      <c r="A5415" s="6">
        <v>5113</v>
      </c>
      <c r="B5415" s="6" t="s">
        <v>3308</v>
      </c>
      <c r="C5415" s="6" t="s">
        <v>1673</v>
      </c>
      <c r="D5415" s="6" t="s">
        <v>39</v>
      </c>
      <c r="E5415" s="6" t="s">
        <v>7</v>
      </c>
      <c r="F5415" s="6">
        <v>162504</v>
      </c>
      <c r="G5415" s="6">
        <v>162504</v>
      </c>
      <c r="H5415" s="1">
        <v>1</v>
      </c>
    </row>
    <row r="5416" spans="1:8" ht="27.75" customHeight="1" x14ac:dyDescent="0.25">
      <c r="A5416" s="6">
        <v>5113</v>
      </c>
      <c r="B5416" s="6" t="s">
        <v>3309</v>
      </c>
      <c r="C5416" s="6" t="s">
        <v>1673</v>
      </c>
      <c r="D5416" s="6" t="s">
        <v>39</v>
      </c>
      <c r="E5416" s="6" t="s">
        <v>7</v>
      </c>
      <c r="F5416" s="6">
        <v>62532</v>
      </c>
      <c r="G5416" s="6">
        <v>62532</v>
      </c>
      <c r="H5416" s="1">
        <v>1</v>
      </c>
    </row>
    <row r="5417" spans="1:8" ht="27.75" customHeight="1" x14ac:dyDescent="0.25">
      <c r="A5417" s="6">
        <v>5113</v>
      </c>
      <c r="B5417" s="6" t="s">
        <v>3712</v>
      </c>
      <c r="C5417" s="6" t="s">
        <v>1673</v>
      </c>
      <c r="D5417" s="6" t="s">
        <v>39</v>
      </c>
      <c r="E5417" s="6" t="s">
        <v>7</v>
      </c>
      <c r="F5417" s="6">
        <v>81456</v>
      </c>
      <c r="G5417" s="6">
        <v>81456</v>
      </c>
      <c r="H5417" s="1">
        <v>1</v>
      </c>
    </row>
    <row r="5418" spans="1:8" ht="27.75" customHeight="1" x14ac:dyDescent="0.25">
      <c r="A5418" s="6">
        <v>5113</v>
      </c>
      <c r="B5418" s="6" t="s">
        <v>3713</v>
      </c>
      <c r="C5418" s="6" t="s">
        <v>1673</v>
      </c>
      <c r="D5418" s="6" t="s">
        <v>39</v>
      </c>
      <c r="E5418" s="6" t="s">
        <v>7</v>
      </c>
      <c r="F5418" s="6">
        <v>138768</v>
      </c>
      <c r="G5418" s="6">
        <v>138768</v>
      </c>
      <c r="H5418" s="1">
        <v>1</v>
      </c>
    </row>
    <row r="5419" spans="1:8" ht="27.75" customHeight="1" x14ac:dyDescent="0.25">
      <c r="A5419" s="6">
        <v>4251</v>
      </c>
      <c r="B5419" s="6" t="s">
        <v>3976</v>
      </c>
      <c r="C5419" s="6" t="s">
        <v>3977</v>
      </c>
      <c r="D5419" s="6" t="s">
        <v>48</v>
      </c>
      <c r="E5419" s="6" t="s">
        <v>7</v>
      </c>
      <c r="F5419" s="6">
        <v>860028</v>
      </c>
      <c r="G5419" s="6">
        <v>860028</v>
      </c>
      <c r="H5419" s="1" t="s">
        <v>1339</v>
      </c>
    </row>
    <row r="5420" spans="1:8" ht="22.9" customHeight="1" x14ac:dyDescent="0.25">
      <c r="A5420" s="6">
        <v>4251</v>
      </c>
      <c r="B5420" s="6" t="s">
        <v>3978</v>
      </c>
      <c r="C5420" s="6" t="s">
        <v>88</v>
      </c>
      <c r="D5420" s="6" t="s">
        <v>115</v>
      </c>
      <c r="E5420" s="6" t="s">
        <v>7</v>
      </c>
      <c r="F5420" s="6">
        <v>17200</v>
      </c>
      <c r="G5420" s="6">
        <v>17200</v>
      </c>
      <c r="H5420" s="1">
        <v>1</v>
      </c>
    </row>
    <row r="5421" spans="1:8" ht="22.9" customHeight="1" x14ac:dyDescent="0.25">
      <c r="A5421" s="6">
        <v>4861</v>
      </c>
      <c r="B5421" s="6" t="s">
        <v>4273</v>
      </c>
      <c r="C5421" s="6" t="s">
        <v>81</v>
      </c>
      <c r="D5421" s="6" t="s">
        <v>48</v>
      </c>
      <c r="E5421" s="6" t="s">
        <v>7</v>
      </c>
      <c r="F5421" s="6">
        <v>0</v>
      </c>
      <c r="G5421" s="6">
        <v>0</v>
      </c>
      <c r="H5421" s="1">
        <v>1</v>
      </c>
    </row>
    <row r="5422" spans="1:8" ht="22.9" customHeight="1" x14ac:dyDescent="0.25">
      <c r="A5422" s="6">
        <v>4251</v>
      </c>
      <c r="B5422" s="6" t="s">
        <v>4616</v>
      </c>
      <c r="C5422" s="6" t="s">
        <v>3977</v>
      </c>
      <c r="D5422" s="6" t="s">
        <v>48</v>
      </c>
      <c r="E5422" s="6" t="s">
        <v>7</v>
      </c>
      <c r="F5422" s="6">
        <v>1370148</v>
      </c>
      <c r="G5422" s="6">
        <v>1370148</v>
      </c>
      <c r="H5422" s="1">
        <v>1</v>
      </c>
    </row>
    <row r="5423" spans="1:8" ht="22.9" customHeight="1" x14ac:dyDescent="0.25">
      <c r="A5423" s="6">
        <v>4251</v>
      </c>
      <c r="B5423" s="6" t="s">
        <v>4617</v>
      </c>
      <c r="C5423" s="6" t="s">
        <v>88</v>
      </c>
      <c r="D5423" s="6" t="s">
        <v>115</v>
      </c>
      <c r="E5423" s="6" t="s">
        <v>7</v>
      </c>
      <c r="F5423" s="6">
        <v>27400</v>
      </c>
      <c r="G5423" s="6">
        <v>27400</v>
      </c>
      <c r="H5423" s="1">
        <v>1</v>
      </c>
    </row>
    <row r="5424" spans="1:8" ht="22.9" customHeight="1" x14ac:dyDescent="0.25">
      <c r="A5424" s="6">
        <v>5129</v>
      </c>
      <c r="B5424" s="6" t="s">
        <v>5017</v>
      </c>
      <c r="C5424" s="6" t="s">
        <v>88</v>
      </c>
      <c r="D5424" s="6" t="s">
        <v>115</v>
      </c>
      <c r="E5424" s="6" t="s">
        <v>7</v>
      </c>
      <c r="F5424" s="6">
        <v>389700</v>
      </c>
      <c r="G5424" s="6">
        <v>389700</v>
      </c>
      <c r="H5424" s="1">
        <v>1</v>
      </c>
    </row>
    <row r="5425" spans="1:8" ht="15" customHeight="1" x14ac:dyDescent="0.25">
      <c r="A5425" s="27" t="s">
        <v>3950</v>
      </c>
      <c r="B5425" s="28"/>
      <c r="C5425" s="28"/>
      <c r="D5425" s="28"/>
      <c r="E5425" s="28"/>
      <c r="F5425" s="28"/>
      <c r="G5425" s="28"/>
      <c r="H5425" s="29"/>
    </row>
    <row r="5426" spans="1:8" ht="15" customHeight="1" x14ac:dyDescent="0.25">
      <c r="A5426" s="24" t="s">
        <v>83</v>
      </c>
      <c r="B5426" s="25"/>
      <c r="C5426" s="25"/>
      <c r="D5426" s="25"/>
      <c r="E5426" s="25"/>
      <c r="F5426" s="25"/>
      <c r="G5426" s="25"/>
      <c r="H5426" s="26"/>
    </row>
    <row r="5427" spans="1:8" ht="18.2" customHeight="1" x14ac:dyDescent="0.25">
      <c r="A5427" s="6">
        <v>4269</v>
      </c>
      <c r="B5427" s="6" t="s">
        <v>3951</v>
      </c>
      <c r="C5427" s="6" t="s">
        <v>3952</v>
      </c>
      <c r="D5427" s="6" t="s">
        <v>40</v>
      </c>
      <c r="E5427" s="6" t="s">
        <v>86</v>
      </c>
      <c r="F5427" s="6">
        <v>1300</v>
      </c>
      <c r="G5427" s="6">
        <f>H5427*F5427</f>
        <v>32500</v>
      </c>
      <c r="H5427" s="1">
        <v>25</v>
      </c>
    </row>
    <row r="5428" spans="1:8" ht="18.2" customHeight="1" x14ac:dyDescent="0.25">
      <c r="A5428" s="6">
        <v>4269</v>
      </c>
      <c r="B5428" s="6" t="s">
        <v>3953</v>
      </c>
      <c r="C5428" s="6" t="s">
        <v>3952</v>
      </c>
      <c r="D5428" s="6" t="s">
        <v>40</v>
      </c>
      <c r="E5428" s="6" t="s">
        <v>86</v>
      </c>
      <c r="F5428" s="6">
        <v>700</v>
      </c>
      <c r="G5428" s="6">
        <f t="shared" ref="G5428:G5444" si="134">H5428*F5428</f>
        <v>17500</v>
      </c>
      <c r="H5428" s="1">
        <v>25</v>
      </c>
    </row>
    <row r="5429" spans="1:8" ht="18.2" customHeight="1" x14ac:dyDescent="0.25">
      <c r="A5429" s="6">
        <v>4269</v>
      </c>
      <c r="B5429" s="6" t="s">
        <v>3954</v>
      </c>
      <c r="C5429" s="6" t="s">
        <v>965</v>
      </c>
      <c r="D5429" s="6" t="s">
        <v>40</v>
      </c>
      <c r="E5429" s="6" t="s">
        <v>225</v>
      </c>
      <c r="F5429" s="6">
        <v>400</v>
      </c>
      <c r="G5429" s="6">
        <f t="shared" si="134"/>
        <v>60000</v>
      </c>
      <c r="H5429" s="1">
        <v>150</v>
      </c>
    </row>
    <row r="5430" spans="1:8" ht="18.2" customHeight="1" x14ac:dyDescent="0.25">
      <c r="A5430" s="6">
        <v>4269</v>
      </c>
      <c r="B5430" s="6" t="s">
        <v>3955</v>
      </c>
      <c r="C5430" s="6" t="s">
        <v>2543</v>
      </c>
      <c r="D5430" s="6" t="s">
        <v>40</v>
      </c>
      <c r="E5430" s="6" t="s">
        <v>491</v>
      </c>
      <c r="F5430" s="6">
        <v>3700</v>
      </c>
      <c r="G5430" s="6">
        <f t="shared" si="134"/>
        <v>55500</v>
      </c>
      <c r="H5430" s="1">
        <v>15</v>
      </c>
    </row>
    <row r="5431" spans="1:8" ht="18.2" customHeight="1" x14ac:dyDescent="0.25">
      <c r="A5431" s="6">
        <v>4269</v>
      </c>
      <c r="B5431" s="6" t="s">
        <v>3956</v>
      </c>
      <c r="C5431" s="6" t="s">
        <v>1863</v>
      </c>
      <c r="D5431" s="6" t="s">
        <v>40</v>
      </c>
      <c r="E5431" s="6" t="s">
        <v>491</v>
      </c>
      <c r="F5431" s="6">
        <v>850</v>
      </c>
      <c r="G5431" s="6">
        <f t="shared" si="134"/>
        <v>25500</v>
      </c>
      <c r="H5431" s="1">
        <v>30</v>
      </c>
    </row>
    <row r="5432" spans="1:8" ht="18.2" customHeight="1" x14ac:dyDescent="0.25">
      <c r="A5432" s="6">
        <v>4269</v>
      </c>
      <c r="B5432" s="6" t="s">
        <v>3957</v>
      </c>
      <c r="C5432" s="6" t="s">
        <v>2048</v>
      </c>
      <c r="D5432" s="6" t="s">
        <v>40</v>
      </c>
      <c r="E5432" s="6" t="s">
        <v>226</v>
      </c>
      <c r="F5432" s="6">
        <v>680</v>
      </c>
      <c r="G5432" s="6">
        <f t="shared" si="134"/>
        <v>884000</v>
      </c>
      <c r="H5432" s="1">
        <v>1300</v>
      </c>
    </row>
    <row r="5433" spans="1:8" ht="18.2" customHeight="1" x14ac:dyDescent="0.25">
      <c r="A5433" s="6">
        <v>4269</v>
      </c>
      <c r="B5433" s="6" t="s">
        <v>3958</v>
      </c>
      <c r="C5433" s="6" t="s">
        <v>2209</v>
      </c>
      <c r="D5433" s="6" t="s">
        <v>40</v>
      </c>
      <c r="E5433" s="6" t="s">
        <v>226</v>
      </c>
      <c r="F5433" s="6">
        <v>3800</v>
      </c>
      <c r="G5433" s="6">
        <f t="shared" si="134"/>
        <v>4940000</v>
      </c>
      <c r="H5433" s="1">
        <v>1300</v>
      </c>
    </row>
    <row r="5434" spans="1:8" ht="18.2" customHeight="1" x14ac:dyDescent="0.25">
      <c r="A5434" s="6">
        <v>4269</v>
      </c>
      <c r="B5434" s="6" t="s">
        <v>3959</v>
      </c>
      <c r="C5434" s="6" t="s">
        <v>2209</v>
      </c>
      <c r="D5434" s="6" t="s">
        <v>40</v>
      </c>
      <c r="E5434" s="6" t="s">
        <v>226</v>
      </c>
      <c r="F5434" s="6">
        <v>3500</v>
      </c>
      <c r="G5434" s="6">
        <f t="shared" si="134"/>
        <v>1750000</v>
      </c>
      <c r="H5434" s="1">
        <v>500</v>
      </c>
    </row>
    <row r="5435" spans="1:8" ht="18.2" customHeight="1" x14ac:dyDescent="0.25">
      <c r="A5435" s="6">
        <v>4269</v>
      </c>
      <c r="B5435" s="6" t="s">
        <v>3960</v>
      </c>
      <c r="C5435" s="6" t="s">
        <v>2388</v>
      </c>
      <c r="D5435" s="6" t="s">
        <v>40</v>
      </c>
      <c r="E5435" s="6" t="s">
        <v>80</v>
      </c>
      <c r="F5435" s="6">
        <v>170000</v>
      </c>
      <c r="G5435" s="6">
        <f t="shared" si="134"/>
        <v>170000</v>
      </c>
      <c r="H5435" s="1">
        <v>1</v>
      </c>
    </row>
    <row r="5436" spans="1:8" ht="18.2" customHeight="1" x14ac:dyDescent="0.25">
      <c r="A5436" s="6">
        <v>4269</v>
      </c>
      <c r="B5436" s="6" t="s">
        <v>3961</v>
      </c>
      <c r="C5436" s="6" t="s">
        <v>2388</v>
      </c>
      <c r="D5436" s="6" t="s">
        <v>40</v>
      </c>
      <c r="E5436" s="6" t="s">
        <v>80</v>
      </c>
      <c r="F5436" s="6">
        <v>170000</v>
      </c>
      <c r="G5436" s="6">
        <f t="shared" si="134"/>
        <v>170000</v>
      </c>
      <c r="H5436" s="1">
        <v>1</v>
      </c>
    </row>
    <row r="5437" spans="1:8" ht="18.2" customHeight="1" x14ac:dyDescent="0.25">
      <c r="A5437" s="6">
        <v>4269</v>
      </c>
      <c r="B5437" s="6" t="s">
        <v>3962</v>
      </c>
      <c r="C5437" s="6" t="s">
        <v>3963</v>
      </c>
      <c r="D5437" s="6" t="s">
        <v>40</v>
      </c>
      <c r="E5437" s="6" t="s">
        <v>491</v>
      </c>
      <c r="F5437" s="6">
        <v>480</v>
      </c>
      <c r="G5437" s="6">
        <f t="shared" si="134"/>
        <v>201600</v>
      </c>
      <c r="H5437" s="1">
        <v>420</v>
      </c>
    </row>
    <row r="5438" spans="1:8" ht="18.2" customHeight="1" x14ac:dyDescent="0.25">
      <c r="A5438" s="6">
        <v>4269</v>
      </c>
      <c r="B5438" s="6" t="s">
        <v>3964</v>
      </c>
      <c r="C5438" s="6" t="s">
        <v>3965</v>
      </c>
      <c r="D5438" s="6" t="s">
        <v>40</v>
      </c>
      <c r="E5438" s="6" t="s">
        <v>491</v>
      </c>
      <c r="F5438" s="6">
        <v>850</v>
      </c>
      <c r="G5438" s="6">
        <f t="shared" si="134"/>
        <v>59500</v>
      </c>
      <c r="H5438" s="1">
        <v>70</v>
      </c>
    </row>
    <row r="5439" spans="1:8" ht="18.2" customHeight="1" x14ac:dyDescent="0.25">
      <c r="A5439" s="6">
        <v>4269</v>
      </c>
      <c r="B5439" s="6" t="s">
        <v>3966</v>
      </c>
      <c r="C5439" s="6" t="s">
        <v>3967</v>
      </c>
      <c r="D5439" s="6" t="s">
        <v>40</v>
      </c>
      <c r="E5439" s="6" t="s">
        <v>491</v>
      </c>
      <c r="F5439" s="6">
        <v>850</v>
      </c>
      <c r="G5439" s="6">
        <f t="shared" si="134"/>
        <v>12750</v>
      </c>
      <c r="H5439" s="1">
        <v>15</v>
      </c>
    </row>
    <row r="5440" spans="1:8" ht="18.2" customHeight="1" x14ac:dyDescent="0.25">
      <c r="A5440" s="6">
        <v>4269</v>
      </c>
      <c r="B5440" s="6" t="s">
        <v>3968</v>
      </c>
      <c r="C5440" s="6" t="s">
        <v>3967</v>
      </c>
      <c r="D5440" s="6" t="s">
        <v>40</v>
      </c>
      <c r="E5440" s="6" t="s">
        <v>491</v>
      </c>
      <c r="F5440" s="6">
        <v>850</v>
      </c>
      <c r="G5440" s="6">
        <f t="shared" si="134"/>
        <v>127500</v>
      </c>
      <c r="H5440" s="1">
        <v>150</v>
      </c>
    </row>
    <row r="5441" spans="1:8" ht="18.2" customHeight="1" x14ac:dyDescent="0.25">
      <c r="A5441" s="6">
        <v>4269</v>
      </c>
      <c r="B5441" s="6" t="s">
        <v>3969</v>
      </c>
      <c r="C5441" s="6" t="s">
        <v>1329</v>
      </c>
      <c r="D5441" s="6" t="s">
        <v>40</v>
      </c>
      <c r="E5441" s="6" t="s">
        <v>86</v>
      </c>
      <c r="F5441" s="6">
        <v>25</v>
      </c>
      <c r="G5441" s="6">
        <f t="shared" si="134"/>
        <v>175000</v>
      </c>
      <c r="H5441" s="1">
        <v>7000</v>
      </c>
    </row>
    <row r="5442" spans="1:8" ht="18.2" customHeight="1" x14ac:dyDescent="0.25">
      <c r="A5442" s="6">
        <v>4269</v>
      </c>
      <c r="B5442" s="6" t="s">
        <v>3970</v>
      </c>
      <c r="C5442" s="6" t="s">
        <v>1329</v>
      </c>
      <c r="D5442" s="6" t="s">
        <v>40</v>
      </c>
      <c r="E5442" s="6" t="s">
        <v>86</v>
      </c>
      <c r="F5442" s="6">
        <v>20</v>
      </c>
      <c r="G5442" s="6">
        <f t="shared" si="134"/>
        <v>100000</v>
      </c>
      <c r="H5442" s="1">
        <v>5000</v>
      </c>
    </row>
    <row r="5443" spans="1:8" ht="18.2" customHeight="1" x14ac:dyDescent="0.25">
      <c r="A5443" s="6">
        <v>4269</v>
      </c>
      <c r="B5443" s="6" t="s">
        <v>4519</v>
      </c>
      <c r="C5443" s="6" t="s">
        <v>1863</v>
      </c>
      <c r="D5443" s="6" t="s">
        <v>40</v>
      </c>
      <c r="E5443" s="6" t="s">
        <v>491</v>
      </c>
      <c r="F5443" s="6">
        <v>1500</v>
      </c>
      <c r="G5443" s="6">
        <f t="shared" si="134"/>
        <v>25500</v>
      </c>
      <c r="H5443" s="1">
        <v>17</v>
      </c>
    </row>
    <row r="5444" spans="1:8" ht="18.2" customHeight="1" x14ac:dyDescent="0.25">
      <c r="A5444" s="6">
        <v>4269</v>
      </c>
      <c r="B5444" s="6" t="s">
        <v>4520</v>
      </c>
      <c r="C5444" s="6" t="s">
        <v>2048</v>
      </c>
      <c r="D5444" s="6" t="s">
        <v>40</v>
      </c>
      <c r="E5444" s="6" t="s">
        <v>226</v>
      </c>
      <c r="F5444" s="6">
        <v>1300</v>
      </c>
      <c r="G5444" s="6">
        <f t="shared" si="134"/>
        <v>884000</v>
      </c>
      <c r="H5444" s="1">
        <v>680</v>
      </c>
    </row>
    <row r="5445" spans="1:8" ht="15" customHeight="1" x14ac:dyDescent="0.25">
      <c r="A5445" s="27" t="s">
        <v>1912</v>
      </c>
      <c r="B5445" s="28"/>
      <c r="C5445" s="28"/>
      <c r="D5445" s="28"/>
      <c r="E5445" s="28"/>
      <c r="F5445" s="28"/>
      <c r="G5445" s="28"/>
      <c r="H5445" s="29"/>
    </row>
    <row r="5446" spans="1:8" ht="15" customHeight="1" x14ac:dyDescent="0.25">
      <c r="A5446" s="24" t="s">
        <v>96</v>
      </c>
      <c r="B5446" s="25"/>
      <c r="C5446" s="25"/>
      <c r="D5446" s="25"/>
      <c r="E5446" s="25"/>
      <c r="F5446" s="25"/>
      <c r="G5446" s="25"/>
      <c r="H5446" s="26"/>
    </row>
    <row r="5447" spans="1:8" ht="41.25" customHeight="1" x14ac:dyDescent="0.25">
      <c r="A5447" s="6">
        <v>4239</v>
      </c>
      <c r="B5447" s="6" t="s">
        <v>348</v>
      </c>
      <c r="C5447" s="6" t="s">
        <v>146</v>
      </c>
      <c r="D5447" s="6" t="s">
        <v>40</v>
      </c>
      <c r="E5447" s="6" t="s">
        <v>7</v>
      </c>
      <c r="F5447" s="6">
        <v>547777</v>
      </c>
      <c r="G5447" s="6">
        <v>547777</v>
      </c>
      <c r="H5447" s="1">
        <v>1</v>
      </c>
    </row>
    <row r="5448" spans="1:8" ht="41.25" customHeight="1" x14ac:dyDescent="0.25">
      <c r="A5448" s="6">
        <v>4239</v>
      </c>
      <c r="B5448" s="6" t="s">
        <v>349</v>
      </c>
      <c r="C5448" s="6" t="s">
        <v>146</v>
      </c>
      <c r="D5448" s="6" t="s">
        <v>40</v>
      </c>
      <c r="E5448" s="6" t="s">
        <v>7</v>
      </c>
      <c r="F5448" s="6">
        <v>245000</v>
      </c>
      <c r="G5448" s="6">
        <v>245000</v>
      </c>
      <c r="H5448" s="1">
        <v>1</v>
      </c>
    </row>
    <row r="5449" spans="1:8" ht="41.25" customHeight="1" x14ac:dyDescent="0.25">
      <c r="A5449" s="6">
        <v>4239</v>
      </c>
      <c r="B5449" s="6" t="s">
        <v>350</v>
      </c>
      <c r="C5449" s="6" t="s">
        <v>146</v>
      </c>
      <c r="D5449" s="6" t="s">
        <v>40</v>
      </c>
      <c r="E5449" s="6" t="s">
        <v>7</v>
      </c>
      <c r="F5449" s="6">
        <v>245000</v>
      </c>
      <c r="G5449" s="6">
        <v>245000</v>
      </c>
      <c r="H5449" s="1">
        <v>1</v>
      </c>
    </row>
    <row r="5450" spans="1:8" ht="41.25" customHeight="1" x14ac:dyDescent="0.25">
      <c r="A5450" s="6">
        <v>4239</v>
      </c>
      <c r="B5450" s="6" t="s">
        <v>351</v>
      </c>
      <c r="C5450" s="6" t="s">
        <v>146</v>
      </c>
      <c r="D5450" s="6" t="s">
        <v>40</v>
      </c>
      <c r="E5450" s="6" t="s">
        <v>7</v>
      </c>
      <c r="F5450" s="6">
        <v>500000</v>
      </c>
      <c r="G5450" s="6">
        <v>500000</v>
      </c>
      <c r="H5450" s="1">
        <v>1</v>
      </c>
    </row>
    <row r="5451" spans="1:8" ht="41.25" customHeight="1" x14ac:dyDescent="0.25">
      <c r="A5451" s="6">
        <v>4239</v>
      </c>
      <c r="B5451" s="6" t="s">
        <v>352</v>
      </c>
      <c r="C5451" s="6" t="s">
        <v>146</v>
      </c>
      <c r="D5451" s="6" t="s">
        <v>40</v>
      </c>
      <c r="E5451" s="6" t="s">
        <v>7</v>
      </c>
      <c r="F5451" s="6">
        <v>239500</v>
      </c>
      <c r="G5451" s="6">
        <v>239500</v>
      </c>
      <c r="H5451" s="1">
        <v>1</v>
      </c>
    </row>
    <row r="5452" spans="1:8" ht="41.25" customHeight="1" x14ac:dyDescent="0.25">
      <c r="A5452" s="6">
        <v>4239</v>
      </c>
      <c r="B5452" s="6" t="s">
        <v>353</v>
      </c>
      <c r="C5452" s="6" t="s">
        <v>146</v>
      </c>
      <c r="D5452" s="6" t="s">
        <v>40</v>
      </c>
      <c r="E5452" s="6" t="s">
        <v>7</v>
      </c>
      <c r="F5452" s="6">
        <v>226000</v>
      </c>
      <c r="G5452" s="6">
        <v>226000</v>
      </c>
      <c r="H5452" s="1">
        <v>1</v>
      </c>
    </row>
    <row r="5453" spans="1:8" ht="41.25" customHeight="1" x14ac:dyDescent="0.25">
      <c r="A5453" s="6">
        <v>4239</v>
      </c>
      <c r="B5453" s="6" t="s">
        <v>354</v>
      </c>
      <c r="C5453" s="6" t="s">
        <v>146</v>
      </c>
      <c r="D5453" s="6" t="s">
        <v>40</v>
      </c>
      <c r="E5453" s="6" t="s">
        <v>7</v>
      </c>
      <c r="F5453" s="6">
        <v>342500</v>
      </c>
      <c r="G5453" s="6">
        <v>342500</v>
      </c>
      <c r="H5453" s="1">
        <v>1</v>
      </c>
    </row>
    <row r="5454" spans="1:8" ht="15" customHeight="1" x14ac:dyDescent="0.25">
      <c r="A5454" s="27" t="s">
        <v>1913</v>
      </c>
      <c r="B5454" s="28"/>
      <c r="C5454" s="28"/>
      <c r="D5454" s="28"/>
      <c r="E5454" s="28"/>
      <c r="F5454" s="28"/>
      <c r="G5454" s="28"/>
      <c r="H5454" s="29"/>
    </row>
    <row r="5455" spans="1:8" ht="15" customHeight="1" x14ac:dyDescent="0.25">
      <c r="A5455" s="24" t="s">
        <v>59</v>
      </c>
      <c r="B5455" s="25"/>
      <c r="C5455" s="25"/>
      <c r="D5455" s="25"/>
      <c r="E5455" s="25"/>
      <c r="F5455" s="25"/>
      <c r="G5455" s="25"/>
      <c r="H5455" s="26"/>
    </row>
    <row r="5456" spans="1:8" ht="27.75" customHeight="1" x14ac:dyDescent="0.25">
      <c r="A5456" s="6">
        <v>5112</v>
      </c>
      <c r="B5456" s="6" t="s">
        <v>1914</v>
      </c>
      <c r="C5456" s="6" t="s">
        <v>113</v>
      </c>
      <c r="D5456" s="6" t="s">
        <v>48</v>
      </c>
      <c r="E5456" s="6" t="s">
        <v>7</v>
      </c>
      <c r="F5456" s="6">
        <v>0</v>
      </c>
      <c r="G5456" s="6">
        <v>0</v>
      </c>
      <c r="H5456" s="1">
        <v>1</v>
      </c>
    </row>
    <row r="5457" spans="1:8" ht="27.75" customHeight="1" x14ac:dyDescent="0.25">
      <c r="A5457" s="6">
        <v>5112</v>
      </c>
      <c r="B5457" s="6" t="s">
        <v>2481</v>
      </c>
      <c r="C5457" s="6" t="s">
        <v>113</v>
      </c>
      <c r="D5457" s="6" t="s">
        <v>48</v>
      </c>
      <c r="E5457" s="6" t="s">
        <v>7</v>
      </c>
      <c r="F5457" s="6">
        <v>0</v>
      </c>
      <c r="G5457" s="6">
        <v>0</v>
      </c>
      <c r="H5457" s="1">
        <v>1</v>
      </c>
    </row>
    <row r="5458" spans="1:8" ht="27.75" customHeight="1" x14ac:dyDescent="0.25">
      <c r="A5458" s="6">
        <v>5112</v>
      </c>
      <c r="B5458" s="6" t="s">
        <v>3341</v>
      </c>
      <c r="C5458" s="6" t="s">
        <v>113</v>
      </c>
      <c r="D5458" s="6" t="s">
        <v>8</v>
      </c>
      <c r="E5458" s="6" t="s">
        <v>7</v>
      </c>
      <c r="F5458" s="6">
        <v>0</v>
      </c>
      <c r="G5458" s="6">
        <v>0</v>
      </c>
      <c r="H5458" s="1">
        <v>1</v>
      </c>
    </row>
    <row r="5459" spans="1:8" ht="27.75" customHeight="1" x14ac:dyDescent="0.25">
      <c r="A5459" s="6">
        <v>5113</v>
      </c>
      <c r="B5459" s="6" t="s">
        <v>5133</v>
      </c>
      <c r="C5459" s="6" t="s">
        <v>113</v>
      </c>
      <c r="D5459" s="6" t="s">
        <v>48</v>
      </c>
      <c r="E5459" s="6" t="s">
        <v>7</v>
      </c>
      <c r="F5459" s="6">
        <v>10759668</v>
      </c>
      <c r="G5459" s="6">
        <v>10759668</v>
      </c>
      <c r="H5459" s="1">
        <v>1</v>
      </c>
    </row>
    <row r="5460" spans="1:8" ht="15" customHeight="1" x14ac:dyDescent="0.25">
      <c r="A5460" s="24" t="s">
        <v>96</v>
      </c>
      <c r="B5460" s="25"/>
      <c r="C5460" s="25"/>
      <c r="D5460" s="25"/>
      <c r="E5460" s="25"/>
      <c r="F5460" s="25"/>
      <c r="G5460" s="25"/>
      <c r="H5460" s="26"/>
    </row>
    <row r="5461" spans="1:8" ht="27.75" customHeight="1" x14ac:dyDescent="0.25">
      <c r="A5461" s="6">
        <v>5112</v>
      </c>
      <c r="B5461" s="6" t="s">
        <v>1915</v>
      </c>
      <c r="C5461" s="6" t="s">
        <v>88</v>
      </c>
      <c r="D5461" s="6" t="s">
        <v>115</v>
      </c>
      <c r="E5461" s="6" t="s">
        <v>7</v>
      </c>
      <c r="F5461" s="6">
        <v>0</v>
      </c>
      <c r="G5461" s="6">
        <v>0</v>
      </c>
      <c r="H5461" s="1">
        <v>1</v>
      </c>
    </row>
    <row r="5462" spans="1:8" ht="27.75" customHeight="1" x14ac:dyDescent="0.25">
      <c r="A5462" s="6">
        <v>5112</v>
      </c>
      <c r="B5462" s="6" t="s">
        <v>2480</v>
      </c>
      <c r="C5462" s="6" t="s">
        <v>88</v>
      </c>
      <c r="D5462" s="6" t="s">
        <v>115</v>
      </c>
      <c r="E5462" s="6" t="s">
        <v>7</v>
      </c>
      <c r="F5462" s="6">
        <v>0</v>
      </c>
      <c r="G5462" s="6">
        <v>0</v>
      </c>
      <c r="H5462" s="1">
        <v>1</v>
      </c>
    </row>
    <row r="5463" spans="1:8" ht="27.75" customHeight="1" x14ac:dyDescent="0.25">
      <c r="A5463" s="6">
        <v>5112</v>
      </c>
      <c r="B5463" s="6" t="s">
        <v>3342</v>
      </c>
      <c r="C5463" s="6" t="s">
        <v>88</v>
      </c>
      <c r="D5463" s="6" t="s">
        <v>8</v>
      </c>
      <c r="E5463" s="6" t="s">
        <v>7</v>
      </c>
      <c r="F5463" s="6">
        <v>0</v>
      </c>
      <c r="G5463" s="6">
        <v>0</v>
      </c>
      <c r="H5463" s="1">
        <v>1</v>
      </c>
    </row>
    <row r="5464" spans="1:8" ht="27.75" customHeight="1" x14ac:dyDescent="0.25">
      <c r="A5464" s="6">
        <v>5113</v>
      </c>
      <c r="B5464" s="6" t="s">
        <v>6154</v>
      </c>
      <c r="C5464" s="6" t="s">
        <v>88</v>
      </c>
      <c r="D5464" s="6" t="s">
        <v>115</v>
      </c>
      <c r="E5464" s="6" t="s">
        <v>7</v>
      </c>
      <c r="F5464" s="6">
        <v>210670</v>
      </c>
      <c r="G5464" s="6">
        <v>210670</v>
      </c>
      <c r="H5464" s="1">
        <v>1</v>
      </c>
    </row>
    <row r="5465" spans="1:8" ht="27.75" customHeight="1" x14ac:dyDescent="0.25">
      <c r="A5465" s="6">
        <v>5113</v>
      </c>
      <c r="B5465" s="6" t="s">
        <v>6155</v>
      </c>
      <c r="C5465" s="6" t="s">
        <v>1673</v>
      </c>
      <c r="D5465" s="6" t="s">
        <v>8</v>
      </c>
      <c r="E5465" s="6" t="s">
        <v>7</v>
      </c>
      <c r="F5465" s="6">
        <v>63204</v>
      </c>
      <c r="G5465" s="6">
        <v>63204</v>
      </c>
      <c r="H5465" s="1">
        <v>1</v>
      </c>
    </row>
    <row r="5466" spans="1:8" ht="15" customHeight="1" x14ac:dyDescent="0.25">
      <c r="A5466" s="24" t="s">
        <v>83</v>
      </c>
      <c r="B5466" s="25"/>
      <c r="C5466" s="25"/>
      <c r="D5466" s="25"/>
      <c r="E5466" s="25"/>
      <c r="F5466" s="25"/>
      <c r="G5466" s="25"/>
      <c r="H5466" s="26"/>
    </row>
    <row r="5467" spans="1:8" ht="27.75" customHeight="1" x14ac:dyDescent="0.25">
      <c r="A5467" s="6">
        <v>5129</v>
      </c>
      <c r="B5467" s="6" t="s">
        <v>4602</v>
      </c>
      <c r="C5467" s="6" t="s">
        <v>1134</v>
      </c>
      <c r="D5467" s="6" t="s">
        <v>40</v>
      </c>
      <c r="E5467" s="6" t="s">
        <v>86</v>
      </c>
      <c r="F5467" s="6">
        <v>80000</v>
      </c>
      <c r="G5467" s="6">
        <f>H5467*F5467</f>
        <v>800000</v>
      </c>
      <c r="H5467" s="1">
        <v>10</v>
      </c>
    </row>
    <row r="5468" spans="1:8" ht="27.75" customHeight="1" x14ac:dyDescent="0.25">
      <c r="A5468" s="6">
        <v>5129</v>
      </c>
      <c r="B5468" s="6" t="s">
        <v>4603</v>
      </c>
      <c r="C5468" s="6" t="s">
        <v>1131</v>
      </c>
      <c r="D5468" s="6" t="s">
        <v>40</v>
      </c>
      <c r="E5468" s="6" t="s">
        <v>86</v>
      </c>
      <c r="F5468" s="6">
        <v>120000</v>
      </c>
      <c r="G5468" s="6">
        <f>H5468*F5468</f>
        <v>1200000</v>
      </c>
      <c r="H5468" s="1">
        <v>10</v>
      </c>
    </row>
    <row r="5469" spans="1:8" ht="15" customHeight="1" x14ac:dyDescent="0.25">
      <c r="A5469" s="27" t="s">
        <v>355</v>
      </c>
      <c r="B5469" s="28"/>
      <c r="C5469" s="28"/>
      <c r="D5469" s="28"/>
      <c r="E5469" s="28"/>
      <c r="F5469" s="28"/>
      <c r="G5469" s="28"/>
      <c r="H5469" s="29"/>
    </row>
    <row r="5470" spans="1:8" ht="15" customHeight="1" x14ac:dyDescent="0.25">
      <c r="A5470" s="24" t="s">
        <v>96</v>
      </c>
      <c r="B5470" s="25"/>
      <c r="C5470" s="25"/>
      <c r="D5470" s="25"/>
      <c r="E5470" s="25"/>
      <c r="F5470" s="25"/>
      <c r="G5470" s="25"/>
      <c r="H5470" s="26"/>
    </row>
    <row r="5471" spans="1:8" ht="41.25" customHeight="1" x14ac:dyDescent="0.25">
      <c r="A5471" s="6">
        <v>4239</v>
      </c>
      <c r="B5471" s="6" t="s">
        <v>356</v>
      </c>
      <c r="C5471" s="6" t="s">
        <v>157</v>
      </c>
      <c r="D5471" s="6" t="s">
        <v>40</v>
      </c>
      <c r="E5471" s="6" t="s">
        <v>7</v>
      </c>
      <c r="F5471" s="6">
        <v>758600</v>
      </c>
      <c r="G5471" s="6">
        <v>758600</v>
      </c>
      <c r="H5471" s="1">
        <v>1</v>
      </c>
    </row>
    <row r="5472" spans="1:8" ht="41.25" customHeight="1" x14ac:dyDescent="0.25">
      <c r="A5472" s="6">
        <v>4239</v>
      </c>
      <c r="B5472" s="6" t="s">
        <v>357</v>
      </c>
      <c r="C5472" s="6" t="s">
        <v>157</v>
      </c>
      <c r="D5472" s="6" t="s">
        <v>40</v>
      </c>
      <c r="E5472" s="6" t="s">
        <v>7</v>
      </c>
      <c r="F5472" s="6">
        <v>722000</v>
      </c>
      <c r="G5472" s="6">
        <v>722000</v>
      </c>
      <c r="H5472" s="1">
        <v>1</v>
      </c>
    </row>
    <row r="5473" spans="1:8" ht="41.25" customHeight="1" x14ac:dyDescent="0.25">
      <c r="A5473" s="6">
        <v>4239</v>
      </c>
      <c r="B5473" s="6" t="s">
        <v>358</v>
      </c>
      <c r="C5473" s="6" t="s">
        <v>157</v>
      </c>
      <c r="D5473" s="6" t="s">
        <v>40</v>
      </c>
      <c r="E5473" s="6" t="s">
        <v>7</v>
      </c>
      <c r="F5473" s="6">
        <v>0</v>
      </c>
      <c r="G5473" s="6">
        <v>0</v>
      </c>
      <c r="H5473" s="1">
        <v>1</v>
      </c>
    </row>
    <row r="5474" spans="1:8" ht="41.25" customHeight="1" x14ac:dyDescent="0.25">
      <c r="A5474" s="6">
        <v>4239</v>
      </c>
      <c r="B5474" s="6" t="s">
        <v>359</v>
      </c>
      <c r="C5474" s="6" t="s">
        <v>157</v>
      </c>
      <c r="D5474" s="6" t="s">
        <v>40</v>
      </c>
      <c r="E5474" s="6" t="s">
        <v>7</v>
      </c>
      <c r="F5474" s="6">
        <v>0</v>
      </c>
      <c r="G5474" s="6">
        <v>0</v>
      </c>
      <c r="H5474" s="1">
        <v>1</v>
      </c>
    </row>
    <row r="5475" spans="1:8" ht="41.25" customHeight="1" x14ac:dyDescent="0.25">
      <c r="A5475" s="6">
        <v>4239</v>
      </c>
      <c r="B5475" s="6" t="s">
        <v>360</v>
      </c>
      <c r="C5475" s="6" t="s">
        <v>157</v>
      </c>
      <c r="D5475" s="6" t="s">
        <v>40</v>
      </c>
      <c r="E5475" s="6" t="s">
        <v>7</v>
      </c>
      <c r="F5475" s="6">
        <v>899777</v>
      </c>
      <c r="G5475" s="6">
        <v>899777</v>
      </c>
      <c r="H5475" s="1">
        <v>1</v>
      </c>
    </row>
    <row r="5476" spans="1:8" ht="41.25" customHeight="1" x14ac:dyDescent="0.25">
      <c r="A5476" s="6">
        <v>4239</v>
      </c>
      <c r="B5476" s="6" t="s">
        <v>361</v>
      </c>
      <c r="C5476" s="6" t="s">
        <v>157</v>
      </c>
      <c r="D5476" s="6" t="s">
        <v>40</v>
      </c>
      <c r="E5476" s="6" t="s">
        <v>7</v>
      </c>
      <c r="F5476" s="6">
        <v>0</v>
      </c>
      <c r="G5476" s="6">
        <v>0</v>
      </c>
      <c r="H5476" s="1">
        <v>1</v>
      </c>
    </row>
    <row r="5477" spans="1:8" ht="41.25" customHeight="1" x14ac:dyDescent="0.25">
      <c r="A5477" s="6">
        <v>4239</v>
      </c>
      <c r="B5477" s="6" t="s">
        <v>362</v>
      </c>
      <c r="C5477" s="6" t="s">
        <v>157</v>
      </c>
      <c r="D5477" s="6" t="s">
        <v>40</v>
      </c>
      <c r="E5477" s="6" t="s">
        <v>7</v>
      </c>
      <c r="F5477" s="6">
        <v>0</v>
      </c>
      <c r="G5477" s="6">
        <v>0</v>
      </c>
      <c r="H5477" s="1">
        <v>1</v>
      </c>
    </row>
    <row r="5478" spans="1:8" ht="41.25" customHeight="1" x14ac:dyDescent="0.25">
      <c r="A5478" s="6">
        <v>4239</v>
      </c>
      <c r="B5478" s="6" t="s">
        <v>363</v>
      </c>
      <c r="C5478" s="6" t="s">
        <v>157</v>
      </c>
      <c r="D5478" s="6" t="s">
        <v>40</v>
      </c>
      <c r="E5478" s="6" t="s">
        <v>7</v>
      </c>
      <c r="F5478" s="6">
        <v>197000</v>
      </c>
      <c r="G5478" s="6">
        <v>197000</v>
      </c>
      <c r="H5478" s="1">
        <v>1</v>
      </c>
    </row>
    <row r="5479" spans="1:8" ht="41.25" customHeight="1" x14ac:dyDescent="0.25">
      <c r="A5479" s="6">
        <v>4239</v>
      </c>
      <c r="B5479" s="6" t="s">
        <v>364</v>
      </c>
      <c r="C5479" s="6" t="s">
        <v>157</v>
      </c>
      <c r="D5479" s="6" t="s">
        <v>40</v>
      </c>
      <c r="E5479" s="6" t="s">
        <v>7</v>
      </c>
      <c r="F5479" s="6">
        <v>258000</v>
      </c>
      <c r="G5479" s="6">
        <v>258000</v>
      </c>
      <c r="H5479" s="1">
        <v>1</v>
      </c>
    </row>
    <row r="5480" spans="1:8" ht="41.25" customHeight="1" x14ac:dyDescent="0.25">
      <c r="A5480" s="6">
        <v>4239</v>
      </c>
      <c r="B5480" s="6" t="s">
        <v>365</v>
      </c>
      <c r="C5480" s="6" t="s">
        <v>157</v>
      </c>
      <c r="D5480" s="6" t="s">
        <v>40</v>
      </c>
      <c r="E5480" s="6" t="s">
        <v>7</v>
      </c>
      <c r="F5480" s="6">
        <v>537777</v>
      </c>
      <c r="G5480" s="6">
        <v>537777</v>
      </c>
      <c r="H5480" s="1">
        <v>1</v>
      </c>
    </row>
    <row r="5481" spans="1:8" ht="41.25" customHeight="1" x14ac:dyDescent="0.25">
      <c r="A5481" s="6">
        <v>4239</v>
      </c>
      <c r="B5481" s="6" t="s">
        <v>1541</v>
      </c>
      <c r="C5481" s="6" t="s">
        <v>157</v>
      </c>
      <c r="D5481" s="6" t="s">
        <v>40</v>
      </c>
      <c r="E5481" s="6" t="s">
        <v>7</v>
      </c>
      <c r="F5481" s="6">
        <v>0</v>
      </c>
      <c r="G5481" s="6">
        <v>0</v>
      </c>
      <c r="H5481" s="1">
        <v>1</v>
      </c>
    </row>
    <row r="5482" spans="1:8" ht="41.25" customHeight="1" x14ac:dyDescent="0.25">
      <c r="A5482" s="6">
        <v>4239</v>
      </c>
      <c r="B5482" s="6" t="s">
        <v>1542</v>
      </c>
      <c r="C5482" s="6" t="s">
        <v>157</v>
      </c>
      <c r="D5482" s="6" t="s">
        <v>40</v>
      </c>
      <c r="E5482" s="6" t="s">
        <v>7</v>
      </c>
      <c r="F5482" s="6">
        <v>0</v>
      </c>
      <c r="G5482" s="6">
        <v>0</v>
      </c>
      <c r="H5482" s="1">
        <v>1</v>
      </c>
    </row>
    <row r="5483" spans="1:8" ht="41.25" customHeight="1" x14ac:dyDescent="0.25">
      <c r="A5483" s="6">
        <v>4239</v>
      </c>
      <c r="B5483" s="6" t="s">
        <v>1543</v>
      </c>
      <c r="C5483" s="6" t="s">
        <v>157</v>
      </c>
      <c r="D5483" s="6" t="s">
        <v>40</v>
      </c>
      <c r="E5483" s="6" t="s">
        <v>7</v>
      </c>
      <c r="F5483" s="6">
        <v>0</v>
      </c>
      <c r="G5483" s="6">
        <v>0</v>
      </c>
      <c r="H5483" s="1">
        <v>1</v>
      </c>
    </row>
    <row r="5484" spans="1:8" ht="41.25" customHeight="1" x14ac:dyDescent="0.25">
      <c r="A5484" s="6">
        <v>4239</v>
      </c>
      <c r="B5484" s="6" t="s">
        <v>1544</v>
      </c>
      <c r="C5484" s="6" t="s">
        <v>157</v>
      </c>
      <c r="D5484" s="6" t="s">
        <v>40</v>
      </c>
      <c r="E5484" s="6" t="s">
        <v>7</v>
      </c>
      <c r="F5484" s="6">
        <v>0</v>
      </c>
      <c r="G5484" s="6">
        <v>0</v>
      </c>
      <c r="H5484" s="1">
        <v>1</v>
      </c>
    </row>
    <row r="5485" spans="1:8" ht="41.25" customHeight="1" x14ac:dyDescent="0.25">
      <c r="A5485" s="6">
        <v>4239</v>
      </c>
      <c r="B5485" s="6" t="s">
        <v>1721</v>
      </c>
      <c r="C5485" s="6" t="s">
        <v>157</v>
      </c>
      <c r="D5485" s="6" t="s">
        <v>40</v>
      </c>
      <c r="E5485" s="6" t="s">
        <v>7</v>
      </c>
      <c r="F5485" s="6">
        <v>350000</v>
      </c>
      <c r="G5485" s="6">
        <v>350000</v>
      </c>
      <c r="H5485" s="1">
        <v>1</v>
      </c>
    </row>
    <row r="5486" spans="1:8" ht="41.25" customHeight="1" x14ac:dyDescent="0.25">
      <c r="A5486" s="6">
        <v>4239</v>
      </c>
      <c r="B5486" s="6" t="s">
        <v>1722</v>
      </c>
      <c r="C5486" s="6" t="s">
        <v>157</v>
      </c>
      <c r="D5486" s="6" t="s">
        <v>40</v>
      </c>
      <c r="E5486" s="6" t="s">
        <v>7</v>
      </c>
      <c r="F5486" s="6">
        <v>900000</v>
      </c>
      <c r="G5486" s="6">
        <v>900000</v>
      </c>
      <c r="H5486" s="1">
        <v>1</v>
      </c>
    </row>
    <row r="5487" spans="1:8" ht="41.25" customHeight="1" x14ac:dyDescent="0.25">
      <c r="A5487" s="6">
        <v>4239</v>
      </c>
      <c r="B5487" s="6" t="s">
        <v>1723</v>
      </c>
      <c r="C5487" s="6" t="s">
        <v>157</v>
      </c>
      <c r="D5487" s="6" t="s">
        <v>40</v>
      </c>
      <c r="E5487" s="6" t="s">
        <v>7</v>
      </c>
      <c r="F5487" s="6">
        <v>300000</v>
      </c>
      <c r="G5487" s="6">
        <v>300000</v>
      </c>
      <c r="H5487" s="1">
        <v>1</v>
      </c>
    </row>
    <row r="5488" spans="1:8" ht="32.65" customHeight="1" x14ac:dyDescent="0.25">
      <c r="A5488" s="6">
        <v>4239</v>
      </c>
      <c r="B5488" s="6" t="s">
        <v>1724</v>
      </c>
      <c r="C5488" s="6" t="s">
        <v>157</v>
      </c>
      <c r="D5488" s="6" t="s">
        <v>40</v>
      </c>
      <c r="E5488" s="6" t="s">
        <v>7</v>
      </c>
      <c r="F5488" s="6">
        <v>800000</v>
      </c>
      <c r="G5488" s="6">
        <v>800000</v>
      </c>
      <c r="H5488" s="1">
        <v>1</v>
      </c>
    </row>
    <row r="5489" spans="1:8" ht="31.9" customHeight="1" x14ac:dyDescent="0.25">
      <c r="A5489" s="6">
        <v>4239</v>
      </c>
      <c r="B5489" s="6" t="s">
        <v>4813</v>
      </c>
      <c r="C5489" s="6" t="s">
        <v>157</v>
      </c>
      <c r="D5489" s="6" t="s">
        <v>40</v>
      </c>
      <c r="E5489" s="6" t="s">
        <v>7</v>
      </c>
      <c r="F5489" s="6">
        <v>2800000</v>
      </c>
      <c r="G5489" s="6">
        <v>2800000</v>
      </c>
      <c r="H5489" s="1">
        <v>1</v>
      </c>
    </row>
    <row r="5490" spans="1:8" ht="15" customHeight="1" x14ac:dyDescent="0.25">
      <c r="A5490" s="24" t="s">
        <v>83</v>
      </c>
      <c r="B5490" s="25"/>
      <c r="C5490" s="25"/>
      <c r="D5490" s="25"/>
      <c r="E5490" s="25"/>
      <c r="F5490" s="25"/>
      <c r="G5490" s="25"/>
      <c r="H5490" s="26"/>
    </row>
    <row r="5491" spans="1:8" ht="21.75" customHeight="1" x14ac:dyDescent="0.25">
      <c r="A5491" s="6">
        <v>4269</v>
      </c>
      <c r="B5491" s="6" t="s">
        <v>4459</v>
      </c>
      <c r="C5491" s="6" t="s">
        <v>1787</v>
      </c>
      <c r="D5491" s="6" t="s">
        <v>40</v>
      </c>
      <c r="E5491" s="6" t="s">
        <v>86</v>
      </c>
      <c r="F5491" s="6">
        <v>6250</v>
      </c>
      <c r="G5491" s="6">
        <f>H5491*F5491</f>
        <v>1000000</v>
      </c>
      <c r="H5491" s="1">
        <v>160</v>
      </c>
    </row>
    <row r="5492" spans="1:8" ht="15" customHeight="1" x14ac:dyDescent="0.25">
      <c r="A5492" s="27" t="s">
        <v>345</v>
      </c>
      <c r="B5492" s="28"/>
      <c r="C5492" s="28"/>
      <c r="D5492" s="28"/>
      <c r="E5492" s="28"/>
      <c r="F5492" s="28"/>
      <c r="G5492" s="28"/>
      <c r="H5492" s="29"/>
    </row>
    <row r="5493" spans="1:8" ht="15" customHeight="1" x14ac:dyDescent="0.25">
      <c r="A5493" s="24" t="s">
        <v>96</v>
      </c>
      <c r="B5493" s="25"/>
      <c r="C5493" s="25"/>
      <c r="D5493" s="25"/>
      <c r="E5493" s="25"/>
      <c r="F5493" s="25"/>
      <c r="G5493" s="25"/>
      <c r="H5493" s="26"/>
    </row>
    <row r="5494" spans="1:8" ht="41.25" customHeight="1" x14ac:dyDescent="0.25">
      <c r="A5494" s="6">
        <v>4239</v>
      </c>
      <c r="B5494" s="6" t="s">
        <v>346</v>
      </c>
      <c r="C5494" s="6" t="s">
        <v>140</v>
      </c>
      <c r="D5494" s="6" t="s">
        <v>39</v>
      </c>
      <c r="E5494" s="6" t="s">
        <v>7</v>
      </c>
      <c r="F5494" s="6">
        <v>350000</v>
      </c>
      <c r="G5494" s="6">
        <v>350000</v>
      </c>
      <c r="H5494" s="1">
        <v>1</v>
      </c>
    </row>
    <row r="5495" spans="1:8" ht="15" customHeight="1" x14ac:dyDescent="0.25">
      <c r="A5495" s="27" t="s">
        <v>343</v>
      </c>
      <c r="B5495" s="28"/>
      <c r="C5495" s="28"/>
      <c r="D5495" s="28"/>
      <c r="E5495" s="28"/>
      <c r="F5495" s="28"/>
      <c r="G5495" s="28"/>
      <c r="H5495" s="29"/>
    </row>
    <row r="5496" spans="1:8" ht="15" customHeight="1" x14ac:dyDescent="0.25">
      <c r="A5496" s="24" t="s">
        <v>96</v>
      </c>
      <c r="B5496" s="25"/>
      <c r="C5496" s="25"/>
      <c r="D5496" s="25"/>
      <c r="E5496" s="25"/>
      <c r="F5496" s="25"/>
      <c r="G5496" s="25"/>
      <c r="H5496" s="26"/>
    </row>
    <row r="5497" spans="1:8" ht="41.25" customHeight="1" x14ac:dyDescent="0.25">
      <c r="A5497" s="6">
        <v>4239</v>
      </c>
      <c r="B5497" s="6" t="s">
        <v>344</v>
      </c>
      <c r="C5497" s="6" t="s">
        <v>140</v>
      </c>
      <c r="D5497" s="6" t="s">
        <v>39</v>
      </c>
      <c r="E5497" s="6" t="s">
        <v>7</v>
      </c>
      <c r="F5497" s="6">
        <v>1000000</v>
      </c>
      <c r="G5497" s="6">
        <v>1000000</v>
      </c>
      <c r="H5497" s="1">
        <v>1</v>
      </c>
    </row>
    <row r="5498" spans="1:8" ht="15" customHeight="1" x14ac:dyDescent="0.25">
      <c r="A5498" s="27" t="s">
        <v>2624</v>
      </c>
      <c r="B5498" s="28"/>
      <c r="C5498" s="28"/>
      <c r="D5498" s="28"/>
      <c r="E5498" s="28"/>
      <c r="F5498" s="28"/>
      <c r="G5498" s="28"/>
      <c r="H5498" s="29"/>
    </row>
    <row r="5499" spans="1:8" ht="15" customHeight="1" x14ac:dyDescent="0.25">
      <c r="A5499" s="24" t="s">
        <v>96</v>
      </c>
      <c r="B5499" s="25"/>
      <c r="C5499" s="25"/>
      <c r="D5499" s="25"/>
      <c r="E5499" s="25"/>
      <c r="F5499" s="25"/>
      <c r="G5499" s="25"/>
      <c r="H5499" s="26"/>
    </row>
    <row r="5500" spans="1:8" ht="41.25" customHeight="1" x14ac:dyDescent="0.25">
      <c r="A5500" s="6">
        <v>4239</v>
      </c>
      <c r="B5500" s="6" t="s">
        <v>2786</v>
      </c>
      <c r="C5500" s="6" t="s">
        <v>589</v>
      </c>
      <c r="D5500" s="6" t="s">
        <v>40</v>
      </c>
      <c r="E5500" s="6" t="s">
        <v>7</v>
      </c>
      <c r="F5500" s="6">
        <v>200000</v>
      </c>
      <c r="G5500" s="6">
        <v>200000</v>
      </c>
      <c r="H5500" s="1">
        <v>1</v>
      </c>
    </row>
    <row r="5501" spans="1:8" ht="41.25" customHeight="1" x14ac:dyDescent="0.25">
      <c r="A5501" s="6">
        <v>4239</v>
      </c>
      <c r="B5501" s="6" t="s">
        <v>2787</v>
      </c>
      <c r="C5501" s="6" t="s">
        <v>589</v>
      </c>
      <c r="D5501" s="6" t="s">
        <v>40</v>
      </c>
      <c r="E5501" s="6" t="s">
        <v>7</v>
      </c>
      <c r="F5501" s="6">
        <v>200000</v>
      </c>
      <c r="G5501" s="6">
        <v>200000</v>
      </c>
      <c r="H5501" s="1">
        <v>1</v>
      </c>
    </row>
    <row r="5502" spans="1:8" ht="41.25" customHeight="1" x14ac:dyDescent="0.25">
      <c r="A5502" s="6">
        <v>4239</v>
      </c>
      <c r="B5502" s="6" t="s">
        <v>2788</v>
      </c>
      <c r="C5502" s="6" t="s">
        <v>589</v>
      </c>
      <c r="D5502" s="6" t="s">
        <v>40</v>
      </c>
      <c r="E5502" s="6" t="s">
        <v>7</v>
      </c>
      <c r="F5502" s="6">
        <v>300000</v>
      </c>
      <c r="G5502" s="6">
        <v>300000</v>
      </c>
      <c r="H5502" s="1">
        <v>1</v>
      </c>
    </row>
    <row r="5503" spans="1:8" ht="41.25" customHeight="1" x14ac:dyDescent="0.25">
      <c r="A5503" s="6">
        <v>4239</v>
      </c>
      <c r="B5503" s="6" t="s">
        <v>2789</v>
      </c>
      <c r="C5503" s="6" t="s">
        <v>589</v>
      </c>
      <c r="D5503" s="6" t="s">
        <v>40</v>
      </c>
      <c r="E5503" s="6" t="s">
        <v>7</v>
      </c>
      <c r="F5503" s="6">
        <v>800000</v>
      </c>
      <c r="G5503" s="6">
        <v>800000</v>
      </c>
      <c r="H5503" s="1">
        <v>1</v>
      </c>
    </row>
    <row r="5504" spans="1:8" ht="15" customHeight="1" x14ac:dyDescent="0.25">
      <c r="A5504" s="27" t="s">
        <v>2790</v>
      </c>
      <c r="B5504" s="28"/>
      <c r="C5504" s="28"/>
      <c r="D5504" s="28"/>
      <c r="E5504" s="28"/>
      <c r="F5504" s="28"/>
      <c r="G5504" s="28"/>
      <c r="H5504" s="29"/>
    </row>
    <row r="5505" spans="1:8" ht="15" customHeight="1" x14ac:dyDescent="0.25">
      <c r="A5505" s="24" t="s">
        <v>83</v>
      </c>
      <c r="B5505" s="25"/>
      <c r="C5505" s="25"/>
      <c r="D5505" s="25"/>
      <c r="E5505" s="25"/>
      <c r="F5505" s="25"/>
      <c r="G5505" s="25"/>
      <c r="H5505" s="26"/>
    </row>
    <row r="5506" spans="1:8" ht="24" customHeight="1" x14ac:dyDescent="0.25">
      <c r="A5506" s="6">
        <v>4269</v>
      </c>
      <c r="B5506" s="6" t="s">
        <v>2791</v>
      </c>
      <c r="C5506" s="6" t="s">
        <v>1787</v>
      </c>
      <c r="D5506" s="6" t="s">
        <v>40</v>
      </c>
      <c r="E5506" s="6" t="s">
        <v>86</v>
      </c>
      <c r="F5506" s="6">
        <v>7000</v>
      </c>
      <c r="G5506" s="6">
        <f>F5506*H5506</f>
        <v>700000</v>
      </c>
      <c r="H5506" s="1">
        <v>100</v>
      </c>
    </row>
    <row r="5507" spans="1:8" ht="24" customHeight="1" x14ac:dyDescent="0.25">
      <c r="A5507" s="6">
        <v>4267</v>
      </c>
      <c r="B5507" s="6" t="s">
        <v>2792</v>
      </c>
      <c r="C5507" s="6" t="s">
        <v>667</v>
      </c>
      <c r="D5507" s="6" t="s">
        <v>48</v>
      </c>
      <c r="E5507" s="6" t="s">
        <v>86</v>
      </c>
      <c r="F5507" s="6">
        <v>10500</v>
      </c>
      <c r="G5507" s="6">
        <f t="shared" ref="G5507" si="135">F5507*H5507</f>
        <v>2866500</v>
      </c>
      <c r="H5507" s="1">
        <v>273</v>
      </c>
    </row>
    <row r="5508" spans="1:8" ht="24" customHeight="1" x14ac:dyDescent="0.25">
      <c r="A5508" s="6">
        <v>4267</v>
      </c>
      <c r="B5508" s="6" t="s">
        <v>2793</v>
      </c>
      <c r="C5508" s="6" t="s">
        <v>1337</v>
      </c>
      <c r="D5508" s="6" t="s">
        <v>48</v>
      </c>
      <c r="E5508" s="6" t="s">
        <v>7</v>
      </c>
      <c r="F5508" s="6">
        <v>1125000</v>
      </c>
      <c r="G5508" s="6">
        <f>F5508*H5508</f>
        <v>1125000</v>
      </c>
      <c r="H5508" s="1" t="s">
        <v>1339</v>
      </c>
    </row>
    <row r="5509" spans="1:8" ht="24" customHeight="1" x14ac:dyDescent="0.25">
      <c r="A5509" s="6">
        <v>5129</v>
      </c>
      <c r="B5509" s="6" t="s">
        <v>3849</v>
      </c>
      <c r="C5509" s="6" t="s">
        <v>314</v>
      </c>
      <c r="D5509" s="6" t="s">
        <v>40</v>
      </c>
      <c r="E5509" s="6" t="s">
        <v>86</v>
      </c>
      <c r="F5509" s="6">
        <v>250000</v>
      </c>
      <c r="G5509" s="6">
        <f t="shared" ref="G5509:G5520" si="136">F5509*H5509</f>
        <v>1000000</v>
      </c>
      <c r="H5509" s="1">
        <v>4</v>
      </c>
    </row>
    <row r="5510" spans="1:8" ht="24" customHeight="1" x14ac:dyDescent="0.25">
      <c r="A5510" s="6">
        <v>5129</v>
      </c>
      <c r="B5510" s="6" t="s">
        <v>3850</v>
      </c>
      <c r="C5510" s="6" t="s">
        <v>2898</v>
      </c>
      <c r="D5510" s="6" t="s">
        <v>40</v>
      </c>
      <c r="E5510" s="6" t="s">
        <v>86</v>
      </c>
      <c r="F5510" s="6">
        <v>150000</v>
      </c>
      <c r="G5510" s="6">
        <f t="shared" si="136"/>
        <v>450000</v>
      </c>
      <c r="H5510" s="1">
        <v>3</v>
      </c>
    </row>
    <row r="5511" spans="1:8" ht="24" customHeight="1" x14ac:dyDescent="0.25">
      <c r="A5511" s="6">
        <v>5129</v>
      </c>
      <c r="B5511" s="6" t="s">
        <v>3851</v>
      </c>
      <c r="C5511" s="6" t="s">
        <v>762</v>
      </c>
      <c r="D5511" s="6" t="s">
        <v>40</v>
      </c>
      <c r="E5511" s="6" t="s">
        <v>86</v>
      </c>
      <c r="F5511" s="6">
        <v>80000</v>
      </c>
      <c r="G5511" s="6">
        <f t="shared" si="136"/>
        <v>80000</v>
      </c>
      <c r="H5511" s="1">
        <v>1</v>
      </c>
    </row>
    <row r="5512" spans="1:8" ht="24" customHeight="1" x14ac:dyDescent="0.25">
      <c r="A5512" s="6">
        <v>5129</v>
      </c>
      <c r="B5512" s="6" t="s">
        <v>3852</v>
      </c>
      <c r="C5512" s="6" t="s">
        <v>1817</v>
      </c>
      <c r="D5512" s="6" t="s">
        <v>40</v>
      </c>
      <c r="E5512" s="6" t="s">
        <v>86</v>
      </c>
      <c r="F5512" s="6">
        <v>200000</v>
      </c>
      <c r="G5512" s="6">
        <f t="shared" si="136"/>
        <v>200000</v>
      </c>
      <c r="H5512" s="1">
        <v>1</v>
      </c>
    </row>
    <row r="5513" spans="1:8" ht="24" customHeight="1" x14ac:dyDescent="0.25">
      <c r="A5513" s="6">
        <v>5129</v>
      </c>
      <c r="B5513" s="6" t="s">
        <v>3853</v>
      </c>
      <c r="C5513" s="6" t="s">
        <v>207</v>
      </c>
      <c r="D5513" s="6" t="s">
        <v>40</v>
      </c>
      <c r="E5513" s="6" t="s">
        <v>86</v>
      </c>
      <c r="F5513" s="6">
        <v>250000</v>
      </c>
      <c r="G5513" s="6">
        <f t="shared" si="136"/>
        <v>250000</v>
      </c>
      <c r="H5513" s="1">
        <v>1</v>
      </c>
    </row>
    <row r="5514" spans="1:8" ht="24" customHeight="1" x14ac:dyDescent="0.25">
      <c r="A5514" s="6">
        <v>5129</v>
      </c>
      <c r="B5514" s="6" t="s">
        <v>3854</v>
      </c>
      <c r="C5514" s="6" t="s">
        <v>3855</v>
      </c>
      <c r="D5514" s="6" t="s">
        <v>40</v>
      </c>
      <c r="E5514" s="6" t="s">
        <v>86</v>
      </c>
      <c r="F5514" s="6">
        <v>150000</v>
      </c>
      <c r="G5514" s="6">
        <f t="shared" si="136"/>
        <v>600000</v>
      </c>
      <c r="H5514" s="1">
        <v>4</v>
      </c>
    </row>
    <row r="5515" spans="1:8" ht="24" customHeight="1" x14ac:dyDescent="0.25">
      <c r="A5515" s="6">
        <v>5129</v>
      </c>
      <c r="B5515" s="6" t="s">
        <v>3856</v>
      </c>
      <c r="C5515" s="6" t="s">
        <v>1815</v>
      </c>
      <c r="D5515" s="6" t="s">
        <v>40</v>
      </c>
      <c r="E5515" s="6" t="s">
        <v>86</v>
      </c>
      <c r="F5515" s="6">
        <v>200000</v>
      </c>
      <c r="G5515" s="6">
        <f t="shared" si="136"/>
        <v>400000</v>
      </c>
      <c r="H5515" s="1">
        <v>2</v>
      </c>
    </row>
    <row r="5516" spans="1:8" ht="24" customHeight="1" x14ac:dyDescent="0.25">
      <c r="A5516" s="6">
        <v>5129</v>
      </c>
      <c r="B5516" s="6" t="s">
        <v>3857</v>
      </c>
      <c r="C5516" s="6" t="s">
        <v>3858</v>
      </c>
      <c r="D5516" s="6" t="s">
        <v>40</v>
      </c>
      <c r="E5516" s="6" t="s">
        <v>86</v>
      </c>
      <c r="F5516" s="6">
        <v>220000</v>
      </c>
      <c r="G5516" s="6">
        <f t="shared" si="136"/>
        <v>220000</v>
      </c>
      <c r="H5516" s="1">
        <v>1</v>
      </c>
    </row>
    <row r="5517" spans="1:8" ht="24" customHeight="1" x14ac:dyDescent="0.25">
      <c r="A5517" s="6">
        <v>5129</v>
      </c>
      <c r="B5517" s="6" t="s">
        <v>3859</v>
      </c>
      <c r="C5517" s="6" t="s">
        <v>3860</v>
      </c>
      <c r="D5517" s="6" t="s">
        <v>40</v>
      </c>
      <c r="E5517" s="6" t="s">
        <v>226</v>
      </c>
      <c r="F5517" s="6">
        <v>59000</v>
      </c>
      <c r="G5517" s="6">
        <f t="shared" si="136"/>
        <v>119769.99999999999</v>
      </c>
      <c r="H5517" s="1">
        <v>2.0299999999999998</v>
      </c>
    </row>
    <row r="5518" spans="1:8" ht="24" customHeight="1" x14ac:dyDescent="0.25">
      <c r="A5518" s="6">
        <v>5129</v>
      </c>
      <c r="B5518" s="6" t="s">
        <v>3861</v>
      </c>
      <c r="C5518" s="6" t="s">
        <v>3860</v>
      </c>
      <c r="D5518" s="6" t="s">
        <v>40</v>
      </c>
      <c r="E5518" s="6" t="s">
        <v>226</v>
      </c>
      <c r="F5518" s="6">
        <v>59000</v>
      </c>
      <c r="G5518" s="6">
        <f t="shared" si="136"/>
        <v>299720</v>
      </c>
      <c r="H5518" s="1">
        <v>5.08</v>
      </c>
    </row>
    <row r="5519" spans="1:8" ht="24" customHeight="1" x14ac:dyDescent="0.25">
      <c r="A5519" s="6">
        <v>4267</v>
      </c>
      <c r="B5519" s="6" t="s">
        <v>5640</v>
      </c>
      <c r="C5519" s="6" t="s">
        <v>667</v>
      </c>
      <c r="D5519" s="6" t="s">
        <v>48</v>
      </c>
      <c r="E5519" s="6" t="s">
        <v>86</v>
      </c>
      <c r="F5519" s="6">
        <v>0</v>
      </c>
      <c r="G5519" s="6">
        <f t="shared" si="136"/>
        <v>0</v>
      </c>
      <c r="H5519" s="1">
        <v>273</v>
      </c>
    </row>
    <row r="5520" spans="1:8" ht="24" customHeight="1" x14ac:dyDescent="0.25">
      <c r="A5520" s="6">
        <v>4267</v>
      </c>
      <c r="B5520" s="6" t="s">
        <v>5641</v>
      </c>
      <c r="C5520" s="6" t="s">
        <v>1337</v>
      </c>
      <c r="D5520" s="6" t="s">
        <v>48</v>
      </c>
      <c r="E5520" s="6" t="s">
        <v>7</v>
      </c>
      <c r="F5520" s="6">
        <v>0</v>
      </c>
      <c r="G5520" s="6">
        <f t="shared" si="136"/>
        <v>0</v>
      </c>
      <c r="H5520" s="1" t="s">
        <v>1339</v>
      </c>
    </row>
    <row r="5521" spans="1:8" ht="15" customHeight="1" x14ac:dyDescent="0.25">
      <c r="A5521" s="43" t="s">
        <v>31</v>
      </c>
      <c r="B5521" s="44"/>
      <c r="C5521" s="44"/>
      <c r="D5521" s="44"/>
      <c r="E5521" s="44"/>
      <c r="F5521" s="44"/>
      <c r="G5521" s="44"/>
      <c r="H5521" s="45"/>
    </row>
    <row r="5522" spans="1:8" ht="15" customHeight="1" x14ac:dyDescent="0.25">
      <c r="A5522" s="27" t="s">
        <v>9</v>
      </c>
      <c r="B5522" s="28"/>
      <c r="C5522" s="28"/>
      <c r="D5522" s="28"/>
      <c r="E5522" s="28"/>
      <c r="F5522" s="28"/>
      <c r="G5522" s="28"/>
      <c r="H5522" s="29"/>
    </row>
    <row r="5523" spans="1:8" ht="15" customHeight="1" x14ac:dyDescent="0.25">
      <c r="A5523" s="24" t="s">
        <v>83</v>
      </c>
      <c r="B5523" s="25"/>
      <c r="C5523" s="25"/>
      <c r="D5523" s="25"/>
      <c r="E5523" s="25"/>
      <c r="F5523" s="25"/>
      <c r="G5523" s="25"/>
      <c r="H5523" s="26"/>
    </row>
    <row r="5524" spans="1:8" ht="24" customHeight="1" x14ac:dyDescent="0.25">
      <c r="A5524" s="6">
        <v>4267</v>
      </c>
      <c r="B5524" s="6" t="s">
        <v>703</v>
      </c>
      <c r="C5524" s="6" t="s">
        <v>124</v>
      </c>
      <c r="D5524" s="6" t="s">
        <v>40</v>
      </c>
      <c r="E5524" s="6" t="s">
        <v>110</v>
      </c>
      <c r="F5524" s="6">
        <v>79</v>
      </c>
      <c r="G5524" s="6">
        <f>F5524*H5524</f>
        <v>987500</v>
      </c>
      <c r="H5524" s="1">
        <v>12500</v>
      </c>
    </row>
    <row r="5525" spans="1:8" ht="24" customHeight="1" x14ac:dyDescent="0.25">
      <c r="A5525" s="6">
        <v>4269</v>
      </c>
      <c r="B5525" s="6" t="s">
        <v>713</v>
      </c>
      <c r="C5525" s="6" t="s">
        <v>320</v>
      </c>
      <c r="D5525" s="6" t="s">
        <v>40</v>
      </c>
      <c r="E5525" s="6" t="s">
        <v>86</v>
      </c>
      <c r="F5525" s="6">
        <v>500</v>
      </c>
      <c r="G5525" s="6">
        <f t="shared" ref="G5525:G5527" si="137">F5525*H5525</f>
        <v>567000</v>
      </c>
      <c r="H5525" s="1">
        <v>1134</v>
      </c>
    </row>
    <row r="5526" spans="1:8" ht="24" customHeight="1" x14ac:dyDescent="0.25">
      <c r="A5526" s="6">
        <v>4269</v>
      </c>
      <c r="B5526" s="6" t="s">
        <v>714</v>
      </c>
      <c r="C5526" s="6" t="s">
        <v>320</v>
      </c>
      <c r="D5526" s="6" t="s">
        <v>40</v>
      </c>
      <c r="E5526" s="6" t="s">
        <v>86</v>
      </c>
      <c r="F5526" s="6">
        <v>220</v>
      </c>
      <c r="G5526" s="6">
        <f t="shared" si="137"/>
        <v>60500</v>
      </c>
      <c r="H5526" s="1">
        <v>275</v>
      </c>
    </row>
    <row r="5527" spans="1:8" ht="24" customHeight="1" x14ac:dyDescent="0.25">
      <c r="A5527" s="6">
        <v>4269</v>
      </c>
      <c r="B5527" s="6" t="s">
        <v>715</v>
      </c>
      <c r="C5527" s="6" t="s">
        <v>320</v>
      </c>
      <c r="D5527" s="6" t="s">
        <v>40</v>
      </c>
      <c r="E5527" s="6" t="s">
        <v>86</v>
      </c>
      <c r="F5527" s="6">
        <v>6500</v>
      </c>
      <c r="G5527" s="6">
        <f t="shared" si="137"/>
        <v>364000</v>
      </c>
      <c r="H5527" s="1">
        <v>56</v>
      </c>
    </row>
    <row r="5528" spans="1:8" ht="24" customHeight="1" x14ac:dyDescent="0.25">
      <c r="A5528" s="6">
        <v>4269</v>
      </c>
      <c r="B5528" s="6" t="s">
        <v>716</v>
      </c>
      <c r="C5528" s="6" t="s">
        <v>320</v>
      </c>
      <c r="D5528" s="6" t="s">
        <v>40</v>
      </c>
      <c r="E5528" s="6" t="s">
        <v>86</v>
      </c>
      <c r="F5528" s="6">
        <v>25000</v>
      </c>
      <c r="G5528" s="6">
        <f>F5528*H5528</f>
        <v>300000</v>
      </c>
      <c r="H5528" s="1">
        <v>12</v>
      </c>
    </row>
    <row r="5529" spans="1:8" ht="24" customHeight="1" x14ac:dyDescent="0.25">
      <c r="A5529" s="6">
        <v>4264</v>
      </c>
      <c r="B5529" s="6" t="s">
        <v>768</v>
      </c>
      <c r="C5529" s="6" t="s">
        <v>109</v>
      </c>
      <c r="D5529" s="6" t="s">
        <v>40</v>
      </c>
      <c r="E5529" s="6" t="s">
        <v>110</v>
      </c>
      <c r="F5529" s="6">
        <v>0</v>
      </c>
      <c r="G5529" s="6">
        <f t="shared" ref="G5529:G5555" si="138">F5529*H5529</f>
        <v>0</v>
      </c>
      <c r="H5529" s="1">
        <v>18000</v>
      </c>
    </row>
    <row r="5530" spans="1:8" ht="24" customHeight="1" x14ac:dyDescent="0.25">
      <c r="A5530" s="6">
        <v>4267</v>
      </c>
      <c r="B5530" s="6" t="s">
        <v>2940</v>
      </c>
      <c r="C5530" s="6" t="s">
        <v>857</v>
      </c>
      <c r="D5530" s="6" t="s">
        <v>40</v>
      </c>
      <c r="E5530" s="6" t="s">
        <v>86</v>
      </c>
      <c r="F5530" s="6">
        <v>1500</v>
      </c>
      <c r="G5530" s="6">
        <f t="shared" si="138"/>
        <v>22500</v>
      </c>
      <c r="H5530" s="1">
        <v>15</v>
      </c>
    </row>
    <row r="5531" spans="1:8" ht="24" customHeight="1" x14ac:dyDescent="0.25">
      <c r="A5531" s="6">
        <v>4267</v>
      </c>
      <c r="B5531" s="6" t="s">
        <v>2941</v>
      </c>
      <c r="C5531" s="6" t="s">
        <v>204</v>
      </c>
      <c r="D5531" s="6" t="s">
        <v>40</v>
      </c>
      <c r="E5531" s="6" t="s">
        <v>86</v>
      </c>
      <c r="F5531" s="6">
        <v>160</v>
      </c>
      <c r="G5531" s="6">
        <f t="shared" si="138"/>
        <v>68800</v>
      </c>
      <c r="H5531" s="1">
        <v>430</v>
      </c>
    </row>
    <row r="5532" spans="1:8" ht="24" customHeight="1" x14ac:dyDescent="0.25">
      <c r="A5532" s="6">
        <v>4267</v>
      </c>
      <c r="B5532" s="6" t="s">
        <v>2942</v>
      </c>
      <c r="C5532" s="6" t="s">
        <v>214</v>
      </c>
      <c r="D5532" s="6" t="s">
        <v>40</v>
      </c>
      <c r="E5532" s="6" t="s">
        <v>227</v>
      </c>
      <c r="F5532" s="6">
        <v>150</v>
      </c>
      <c r="G5532" s="6">
        <f t="shared" si="138"/>
        <v>30000</v>
      </c>
      <c r="H5532" s="1">
        <v>200</v>
      </c>
    </row>
    <row r="5533" spans="1:8" ht="24" customHeight="1" x14ac:dyDescent="0.25">
      <c r="A5533" s="6">
        <v>4267</v>
      </c>
      <c r="B5533" s="6" t="s">
        <v>2943</v>
      </c>
      <c r="C5533" s="6" t="s">
        <v>2944</v>
      </c>
      <c r="D5533" s="6" t="s">
        <v>40</v>
      </c>
      <c r="E5533" s="6" t="s">
        <v>86</v>
      </c>
      <c r="F5533" s="6">
        <v>600</v>
      </c>
      <c r="G5533" s="6">
        <f t="shared" si="138"/>
        <v>12000</v>
      </c>
      <c r="H5533" s="1">
        <v>20</v>
      </c>
    </row>
    <row r="5534" spans="1:8" ht="24" customHeight="1" x14ac:dyDescent="0.25">
      <c r="A5534" s="6">
        <v>4267</v>
      </c>
      <c r="B5534" s="6" t="s">
        <v>2945</v>
      </c>
      <c r="C5534" s="6" t="s">
        <v>2946</v>
      </c>
      <c r="D5534" s="6" t="s">
        <v>40</v>
      </c>
      <c r="E5534" s="6" t="s">
        <v>227</v>
      </c>
      <c r="F5534" s="6">
        <v>700</v>
      </c>
      <c r="G5534" s="6">
        <f t="shared" si="138"/>
        <v>95900</v>
      </c>
      <c r="H5534" s="1">
        <v>137</v>
      </c>
    </row>
    <row r="5535" spans="1:8" ht="24" customHeight="1" x14ac:dyDescent="0.25">
      <c r="A5535" s="6">
        <v>4267</v>
      </c>
      <c r="B5535" s="6" t="s">
        <v>2947</v>
      </c>
      <c r="C5535" s="6" t="s">
        <v>967</v>
      </c>
      <c r="D5535" s="6" t="s">
        <v>40</v>
      </c>
      <c r="E5535" s="6" t="s">
        <v>86</v>
      </c>
      <c r="F5535" s="6">
        <v>470</v>
      </c>
      <c r="G5535" s="6">
        <f t="shared" si="138"/>
        <v>47000</v>
      </c>
      <c r="H5535" s="1">
        <v>100</v>
      </c>
    </row>
    <row r="5536" spans="1:8" ht="24" customHeight="1" x14ac:dyDescent="0.25">
      <c r="A5536" s="6">
        <v>4267</v>
      </c>
      <c r="B5536" s="6" t="s">
        <v>2948</v>
      </c>
      <c r="C5536" s="6" t="s">
        <v>2949</v>
      </c>
      <c r="D5536" s="6" t="s">
        <v>40</v>
      </c>
      <c r="E5536" s="6" t="s">
        <v>86</v>
      </c>
      <c r="F5536" s="6">
        <v>1100</v>
      </c>
      <c r="G5536" s="6">
        <f t="shared" si="138"/>
        <v>2200</v>
      </c>
      <c r="H5536" s="1">
        <v>2</v>
      </c>
    </row>
    <row r="5537" spans="1:8" ht="24" customHeight="1" x14ac:dyDescent="0.25">
      <c r="A5537" s="6">
        <v>4267</v>
      </c>
      <c r="B5537" s="6" t="s">
        <v>2950</v>
      </c>
      <c r="C5537" s="6" t="s">
        <v>889</v>
      </c>
      <c r="D5537" s="6" t="s">
        <v>40</v>
      </c>
      <c r="E5537" s="6" t="s">
        <v>110</v>
      </c>
      <c r="F5537" s="6">
        <v>920</v>
      </c>
      <c r="G5537" s="6">
        <f t="shared" si="138"/>
        <v>13800</v>
      </c>
      <c r="H5537" s="1">
        <v>15</v>
      </c>
    </row>
    <row r="5538" spans="1:8" ht="24" customHeight="1" x14ac:dyDescent="0.25">
      <c r="A5538" s="6">
        <v>4267</v>
      </c>
      <c r="B5538" s="6" t="s">
        <v>2951</v>
      </c>
      <c r="C5538" s="6" t="s">
        <v>208</v>
      </c>
      <c r="D5538" s="6" t="s">
        <v>40</v>
      </c>
      <c r="E5538" s="6" t="s">
        <v>86</v>
      </c>
      <c r="F5538" s="6">
        <v>1500</v>
      </c>
      <c r="G5538" s="6">
        <f t="shared" si="138"/>
        <v>4500</v>
      </c>
      <c r="H5538" s="1">
        <v>3</v>
      </c>
    </row>
    <row r="5539" spans="1:8" ht="24" customHeight="1" x14ac:dyDescent="0.25">
      <c r="A5539" s="6">
        <v>4267</v>
      </c>
      <c r="B5539" s="6" t="s">
        <v>2952</v>
      </c>
      <c r="C5539" s="6" t="s">
        <v>2953</v>
      </c>
      <c r="D5539" s="6" t="s">
        <v>40</v>
      </c>
      <c r="E5539" s="6" t="s">
        <v>86</v>
      </c>
      <c r="F5539" s="6">
        <v>2000</v>
      </c>
      <c r="G5539" s="6">
        <f t="shared" si="138"/>
        <v>2000</v>
      </c>
      <c r="H5539" s="1">
        <v>1</v>
      </c>
    </row>
    <row r="5540" spans="1:8" ht="24" customHeight="1" x14ac:dyDescent="0.25">
      <c r="A5540" s="6">
        <v>4267</v>
      </c>
      <c r="B5540" s="6" t="s">
        <v>2954</v>
      </c>
      <c r="C5540" s="6" t="s">
        <v>2576</v>
      </c>
      <c r="D5540" s="6" t="s">
        <v>40</v>
      </c>
      <c r="E5540" s="6" t="s">
        <v>86</v>
      </c>
      <c r="F5540" s="6">
        <v>900</v>
      </c>
      <c r="G5540" s="6">
        <f t="shared" si="138"/>
        <v>27900</v>
      </c>
      <c r="H5540" s="1">
        <v>31</v>
      </c>
    </row>
    <row r="5541" spans="1:8" ht="24" customHeight="1" x14ac:dyDescent="0.25">
      <c r="A5541" s="6">
        <v>4267</v>
      </c>
      <c r="B5541" s="6" t="s">
        <v>2955</v>
      </c>
      <c r="C5541" s="6" t="s">
        <v>211</v>
      </c>
      <c r="D5541" s="6" t="s">
        <v>40</v>
      </c>
      <c r="E5541" s="6" t="s">
        <v>86</v>
      </c>
      <c r="F5541" s="6">
        <v>10000</v>
      </c>
      <c r="G5541" s="6">
        <f t="shared" si="138"/>
        <v>50000</v>
      </c>
      <c r="H5541" s="1">
        <v>5</v>
      </c>
    </row>
    <row r="5542" spans="1:8" ht="24" customHeight="1" x14ac:dyDescent="0.25">
      <c r="A5542" s="6">
        <v>4267</v>
      </c>
      <c r="B5542" s="6" t="s">
        <v>2956</v>
      </c>
      <c r="C5542" s="6" t="s">
        <v>213</v>
      </c>
      <c r="D5542" s="6" t="s">
        <v>40</v>
      </c>
      <c r="E5542" s="6" t="s">
        <v>110</v>
      </c>
      <c r="F5542" s="6">
        <v>750</v>
      </c>
      <c r="G5542" s="6">
        <f t="shared" si="138"/>
        <v>38250</v>
      </c>
      <c r="H5542" s="1">
        <v>51</v>
      </c>
    </row>
    <row r="5543" spans="1:8" ht="24" customHeight="1" x14ac:dyDescent="0.25">
      <c r="A5543" s="6">
        <v>4267</v>
      </c>
      <c r="B5543" s="6" t="s">
        <v>2957</v>
      </c>
      <c r="C5543" s="6" t="s">
        <v>219</v>
      </c>
      <c r="D5543" s="6" t="s">
        <v>40</v>
      </c>
      <c r="E5543" s="6" t="s">
        <v>86</v>
      </c>
      <c r="F5543" s="6">
        <v>3500</v>
      </c>
      <c r="G5543" s="6">
        <f t="shared" si="138"/>
        <v>14000</v>
      </c>
      <c r="H5543" s="1">
        <v>4</v>
      </c>
    </row>
    <row r="5544" spans="1:8" ht="24" customHeight="1" x14ac:dyDescent="0.25">
      <c r="A5544" s="6">
        <v>4267</v>
      </c>
      <c r="B5544" s="6" t="s">
        <v>2958</v>
      </c>
      <c r="C5544" s="6" t="s">
        <v>980</v>
      </c>
      <c r="D5544" s="6" t="s">
        <v>40</v>
      </c>
      <c r="E5544" s="6" t="s">
        <v>227</v>
      </c>
      <c r="F5544" s="6">
        <v>1500</v>
      </c>
      <c r="G5544" s="6">
        <f t="shared" si="138"/>
        <v>6000</v>
      </c>
      <c r="H5544" s="1">
        <v>4</v>
      </c>
    </row>
    <row r="5545" spans="1:8" ht="24" customHeight="1" x14ac:dyDescent="0.25">
      <c r="A5545" s="6">
        <v>4267</v>
      </c>
      <c r="B5545" s="6" t="s">
        <v>2959</v>
      </c>
      <c r="C5545" s="6" t="s">
        <v>195</v>
      </c>
      <c r="D5545" s="6" t="s">
        <v>40</v>
      </c>
      <c r="E5545" s="6" t="s">
        <v>225</v>
      </c>
      <c r="F5545" s="6">
        <v>250</v>
      </c>
      <c r="G5545" s="6">
        <f t="shared" si="138"/>
        <v>15000</v>
      </c>
      <c r="H5545" s="1">
        <v>60</v>
      </c>
    </row>
    <row r="5546" spans="1:8" ht="24" customHeight="1" x14ac:dyDescent="0.25">
      <c r="A5546" s="6">
        <v>4267</v>
      </c>
      <c r="B5546" s="6" t="s">
        <v>2960</v>
      </c>
      <c r="C5546" s="6" t="s">
        <v>2961</v>
      </c>
      <c r="D5546" s="6" t="s">
        <v>40</v>
      </c>
      <c r="E5546" s="6" t="s">
        <v>86</v>
      </c>
      <c r="F5546" s="6">
        <v>1200</v>
      </c>
      <c r="G5546" s="6">
        <f t="shared" si="138"/>
        <v>6000</v>
      </c>
      <c r="H5546" s="1">
        <v>5</v>
      </c>
    </row>
    <row r="5547" spans="1:8" ht="24" customHeight="1" x14ac:dyDescent="0.25">
      <c r="A5547" s="6">
        <v>4267</v>
      </c>
      <c r="B5547" s="6" t="s">
        <v>2962</v>
      </c>
      <c r="C5547" s="6" t="s">
        <v>224</v>
      </c>
      <c r="D5547" s="6" t="s">
        <v>40</v>
      </c>
      <c r="E5547" s="6" t="s">
        <v>86</v>
      </c>
      <c r="F5547" s="6">
        <v>2500</v>
      </c>
      <c r="G5547" s="6">
        <f t="shared" si="138"/>
        <v>27500</v>
      </c>
      <c r="H5547" s="1">
        <v>11</v>
      </c>
    </row>
    <row r="5548" spans="1:8" ht="24" customHeight="1" x14ac:dyDescent="0.25">
      <c r="A5548" s="6">
        <v>4267</v>
      </c>
      <c r="B5548" s="6" t="s">
        <v>2963</v>
      </c>
      <c r="C5548" s="6" t="s">
        <v>891</v>
      </c>
      <c r="D5548" s="6" t="s">
        <v>40</v>
      </c>
      <c r="E5548" s="6" t="s">
        <v>86</v>
      </c>
      <c r="F5548" s="6">
        <v>260</v>
      </c>
      <c r="G5548" s="6">
        <f t="shared" si="138"/>
        <v>20800</v>
      </c>
      <c r="H5548" s="1">
        <v>80</v>
      </c>
    </row>
    <row r="5549" spans="1:8" ht="24" customHeight="1" x14ac:dyDescent="0.25">
      <c r="A5549" s="6">
        <v>4267</v>
      </c>
      <c r="B5549" s="6" t="s">
        <v>2964</v>
      </c>
      <c r="C5549" s="6" t="s">
        <v>214</v>
      </c>
      <c r="D5549" s="6" t="s">
        <v>40</v>
      </c>
      <c r="E5549" s="6" t="s">
        <v>227</v>
      </c>
      <c r="F5549" s="6">
        <v>1000</v>
      </c>
      <c r="G5549" s="6">
        <f t="shared" si="138"/>
        <v>25000</v>
      </c>
      <c r="H5549" s="1">
        <v>25</v>
      </c>
    </row>
    <row r="5550" spans="1:8" ht="24" customHeight="1" x14ac:dyDescent="0.25">
      <c r="A5550" s="6">
        <v>4267</v>
      </c>
      <c r="B5550" s="6" t="s">
        <v>2965</v>
      </c>
      <c r="C5550" s="6" t="s">
        <v>894</v>
      </c>
      <c r="D5550" s="6" t="s">
        <v>40</v>
      </c>
      <c r="E5550" s="6" t="s">
        <v>86</v>
      </c>
      <c r="F5550" s="6">
        <v>850</v>
      </c>
      <c r="G5550" s="6">
        <f t="shared" si="138"/>
        <v>8500</v>
      </c>
      <c r="H5550" s="1">
        <v>10</v>
      </c>
    </row>
    <row r="5551" spans="1:8" ht="24" customHeight="1" x14ac:dyDescent="0.25">
      <c r="A5551" s="6">
        <v>4267</v>
      </c>
      <c r="B5551" s="6" t="s">
        <v>2966</v>
      </c>
      <c r="C5551" s="6" t="s">
        <v>201</v>
      </c>
      <c r="D5551" s="6" t="s">
        <v>40</v>
      </c>
      <c r="E5551" s="6" t="s">
        <v>86</v>
      </c>
      <c r="F5551" s="6">
        <v>150</v>
      </c>
      <c r="G5551" s="6">
        <f t="shared" si="138"/>
        <v>6000</v>
      </c>
      <c r="H5551" s="1">
        <v>40</v>
      </c>
    </row>
    <row r="5552" spans="1:8" ht="24" customHeight="1" x14ac:dyDescent="0.25">
      <c r="A5552" s="6">
        <v>4267</v>
      </c>
      <c r="B5552" s="6" t="s">
        <v>2967</v>
      </c>
      <c r="C5552" s="6" t="s">
        <v>1030</v>
      </c>
      <c r="D5552" s="6" t="s">
        <v>40</v>
      </c>
      <c r="E5552" s="6" t="s">
        <v>86</v>
      </c>
      <c r="F5552" s="6">
        <v>230</v>
      </c>
      <c r="G5552" s="6">
        <f t="shared" si="138"/>
        <v>18400</v>
      </c>
      <c r="H5552" s="1">
        <v>80</v>
      </c>
    </row>
    <row r="5553" spans="1:8" ht="24" customHeight="1" x14ac:dyDescent="0.25">
      <c r="A5553" s="6">
        <v>4267</v>
      </c>
      <c r="B5553" s="6" t="s">
        <v>2968</v>
      </c>
      <c r="C5553" s="6" t="s">
        <v>214</v>
      </c>
      <c r="D5553" s="6" t="s">
        <v>40</v>
      </c>
      <c r="E5553" s="6" t="s">
        <v>227</v>
      </c>
      <c r="F5553" s="6">
        <v>1800</v>
      </c>
      <c r="G5553" s="6">
        <f t="shared" si="138"/>
        <v>54000</v>
      </c>
      <c r="H5553" s="1">
        <v>30</v>
      </c>
    </row>
    <row r="5554" spans="1:8" ht="24" customHeight="1" x14ac:dyDescent="0.25">
      <c r="A5554" s="6">
        <v>4267</v>
      </c>
      <c r="B5554" s="6" t="s">
        <v>2969</v>
      </c>
      <c r="C5554" s="6" t="s">
        <v>212</v>
      </c>
      <c r="D5554" s="6" t="s">
        <v>40</v>
      </c>
      <c r="E5554" s="6" t="s">
        <v>86</v>
      </c>
      <c r="F5554" s="6">
        <v>1000</v>
      </c>
      <c r="G5554" s="6">
        <f t="shared" si="138"/>
        <v>10000</v>
      </c>
      <c r="H5554" s="1">
        <v>10</v>
      </c>
    </row>
    <row r="5555" spans="1:8" ht="24" customHeight="1" x14ac:dyDescent="0.25">
      <c r="A5555" s="6">
        <v>4267</v>
      </c>
      <c r="B5555" s="6" t="s">
        <v>2970</v>
      </c>
      <c r="C5555" s="6" t="s">
        <v>2971</v>
      </c>
      <c r="D5555" s="6" t="s">
        <v>40</v>
      </c>
      <c r="E5555" s="6" t="s">
        <v>86</v>
      </c>
      <c r="F5555" s="6">
        <v>300</v>
      </c>
      <c r="G5555" s="6">
        <f t="shared" si="138"/>
        <v>7500</v>
      </c>
      <c r="H5555" s="1">
        <v>25</v>
      </c>
    </row>
    <row r="5556" spans="1:8" ht="24" customHeight="1" x14ac:dyDescent="0.25">
      <c r="A5556" s="6">
        <v>4267</v>
      </c>
      <c r="B5556" s="6" t="s">
        <v>2972</v>
      </c>
      <c r="C5556" s="6" t="s">
        <v>213</v>
      </c>
      <c r="D5556" s="6" t="s">
        <v>40</v>
      </c>
      <c r="E5556" s="6" t="s">
        <v>110</v>
      </c>
      <c r="F5556" s="6">
        <v>550</v>
      </c>
      <c r="G5556" s="6">
        <f>F5556*H5556</f>
        <v>27500</v>
      </c>
      <c r="H5556" s="1">
        <v>50</v>
      </c>
    </row>
    <row r="5557" spans="1:8" ht="24" customHeight="1" x14ac:dyDescent="0.25">
      <c r="A5557" s="6">
        <v>4261</v>
      </c>
      <c r="B5557" s="6" t="s">
        <v>2973</v>
      </c>
      <c r="C5557" s="6" t="s">
        <v>284</v>
      </c>
      <c r="D5557" s="6" t="s">
        <v>40</v>
      </c>
      <c r="E5557" s="6" t="s">
        <v>293</v>
      </c>
      <c r="F5557" s="6">
        <v>85</v>
      </c>
      <c r="G5557" s="6">
        <f t="shared" ref="G5557:G5601" si="139">F5557*H5557</f>
        <v>11900</v>
      </c>
      <c r="H5557" s="1">
        <v>140</v>
      </c>
    </row>
    <row r="5558" spans="1:8" ht="24" customHeight="1" x14ac:dyDescent="0.25">
      <c r="A5558" s="6">
        <v>4261</v>
      </c>
      <c r="B5558" s="6" t="s">
        <v>2974</v>
      </c>
      <c r="C5558" s="6" t="s">
        <v>1163</v>
      </c>
      <c r="D5558" s="6" t="s">
        <v>40</v>
      </c>
      <c r="E5558" s="6" t="s">
        <v>293</v>
      </c>
      <c r="F5558" s="6">
        <v>200</v>
      </c>
      <c r="G5558" s="6">
        <f t="shared" si="139"/>
        <v>40000</v>
      </c>
      <c r="H5558" s="1">
        <v>200</v>
      </c>
    </row>
    <row r="5559" spans="1:8" ht="24" customHeight="1" x14ac:dyDescent="0.25">
      <c r="A5559" s="6">
        <v>4261</v>
      </c>
      <c r="B5559" s="6" t="s">
        <v>2975</v>
      </c>
      <c r="C5559" s="6" t="s">
        <v>789</v>
      </c>
      <c r="D5559" s="6" t="s">
        <v>40</v>
      </c>
      <c r="E5559" s="6" t="s">
        <v>86</v>
      </c>
      <c r="F5559" s="6">
        <v>400</v>
      </c>
      <c r="G5559" s="6">
        <f t="shared" si="139"/>
        <v>20000</v>
      </c>
      <c r="H5559" s="1">
        <v>50</v>
      </c>
    </row>
    <row r="5560" spans="1:8" ht="24" customHeight="1" x14ac:dyDescent="0.25">
      <c r="A5560" s="6">
        <v>4261</v>
      </c>
      <c r="B5560" s="6" t="s">
        <v>2976</v>
      </c>
      <c r="C5560" s="6" t="s">
        <v>258</v>
      </c>
      <c r="D5560" s="6" t="s">
        <v>40</v>
      </c>
      <c r="E5560" s="6" t="s">
        <v>86</v>
      </c>
      <c r="F5560" s="6">
        <v>8</v>
      </c>
      <c r="G5560" s="6">
        <f t="shared" si="139"/>
        <v>40560</v>
      </c>
      <c r="H5560" s="1">
        <v>5070</v>
      </c>
    </row>
    <row r="5561" spans="1:8" ht="24" customHeight="1" x14ac:dyDescent="0.25">
      <c r="A5561" s="6">
        <v>4261</v>
      </c>
      <c r="B5561" s="6" t="s">
        <v>2977</v>
      </c>
      <c r="C5561" s="6" t="s">
        <v>286</v>
      </c>
      <c r="D5561" s="6" t="s">
        <v>40</v>
      </c>
      <c r="E5561" s="6" t="s">
        <v>293</v>
      </c>
      <c r="F5561" s="6">
        <v>220</v>
      </c>
      <c r="G5561" s="6">
        <f t="shared" si="139"/>
        <v>28600</v>
      </c>
      <c r="H5561" s="1">
        <v>130</v>
      </c>
    </row>
    <row r="5562" spans="1:8" ht="24" customHeight="1" x14ac:dyDescent="0.25">
      <c r="A5562" s="6">
        <v>4261</v>
      </c>
      <c r="B5562" s="6" t="s">
        <v>2978</v>
      </c>
      <c r="C5562" s="6" t="s">
        <v>2979</v>
      </c>
      <c r="D5562" s="6" t="s">
        <v>40</v>
      </c>
      <c r="E5562" s="6" t="s">
        <v>86</v>
      </c>
      <c r="F5562" s="6">
        <v>1280</v>
      </c>
      <c r="G5562" s="6">
        <f t="shared" si="139"/>
        <v>64000</v>
      </c>
      <c r="H5562" s="1">
        <v>50</v>
      </c>
    </row>
    <row r="5563" spans="1:8" ht="24" customHeight="1" x14ac:dyDescent="0.25">
      <c r="A5563" s="6">
        <v>4261</v>
      </c>
      <c r="B5563" s="6" t="s">
        <v>2980</v>
      </c>
      <c r="C5563" s="6" t="s">
        <v>268</v>
      </c>
      <c r="D5563" s="6" t="s">
        <v>40</v>
      </c>
      <c r="E5563" s="6" t="s">
        <v>86</v>
      </c>
      <c r="F5563" s="6">
        <v>1000</v>
      </c>
      <c r="G5563" s="6">
        <f t="shared" si="139"/>
        <v>10000</v>
      </c>
      <c r="H5563" s="1">
        <v>10</v>
      </c>
    </row>
    <row r="5564" spans="1:8" ht="24" customHeight="1" x14ac:dyDescent="0.25">
      <c r="A5564" s="6">
        <v>4261</v>
      </c>
      <c r="B5564" s="6" t="s">
        <v>2981</v>
      </c>
      <c r="C5564" s="6" t="s">
        <v>264</v>
      </c>
      <c r="D5564" s="6" t="s">
        <v>40</v>
      </c>
      <c r="E5564" s="6" t="s">
        <v>86</v>
      </c>
      <c r="F5564" s="6">
        <v>640</v>
      </c>
      <c r="G5564" s="6">
        <f t="shared" si="139"/>
        <v>102400</v>
      </c>
      <c r="H5564" s="1">
        <v>160</v>
      </c>
    </row>
    <row r="5565" spans="1:8" ht="24" customHeight="1" x14ac:dyDescent="0.25">
      <c r="A5565" s="6">
        <v>4261</v>
      </c>
      <c r="B5565" s="6" t="s">
        <v>2982</v>
      </c>
      <c r="C5565" s="6" t="s">
        <v>260</v>
      </c>
      <c r="D5565" s="6" t="s">
        <v>40</v>
      </c>
      <c r="E5565" s="6" t="s">
        <v>86</v>
      </c>
      <c r="F5565" s="6">
        <v>60</v>
      </c>
      <c r="G5565" s="6">
        <f t="shared" si="139"/>
        <v>9600</v>
      </c>
      <c r="H5565" s="1">
        <v>160</v>
      </c>
    </row>
    <row r="5566" spans="1:8" ht="24" customHeight="1" x14ac:dyDescent="0.25">
      <c r="A5566" s="6">
        <v>4261</v>
      </c>
      <c r="B5566" s="6" t="s">
        <v>2983</v>
      </c>
      <c r="C5566" s="6" t="s">
        <v>236</v>
      </c>
      <c r="D5566" s="6" t="s">
        <v>40</v>
      </c>
      <c r="E5566" s="6" t="s">
        <v>86</v>
      </c>
      <c r="F5566" s="6">
        <v>95</v>
      </c>
      <c r="G5566" s="6">
        <f t="shared" si="139"/>
        <v>95000</v>
      </c>
      <c r="H5566" s="1">
        <v>1000</v>
      </c>
    </row>
    <row r="5567" spans="1:8" ht="24" customHeight="1" x14ac:dyDescent="0.25">
      <c r="A5567" s="6">
        <v>4261</v>
      </c>
      <c r="B5567" s="6" t="s">
        <v>2984</v>
      </c>
      <c r="C5567" s="6" t="s">
        <v>262</v>
      </c>
      <c r="D5567" s="6" t="s">
        <v>40</v>
      </c>
      <c r="E5567" s="6" t="s">
        <v>86</v>
      </c>
      <c r="F5567" s="6">
        <v>90</v>
      </c>
      <c r="G5567" s="6">
        <f t="shared" si="139"/>
        <v>12600</v>
      </c>
      <c r="H5567" s="1">
        <v>140</v>
      </c>
    </row>
    <row r="5568" spans="1:8" ht="24" customHeight="1" x14ac:dyDescent="0.25">
      <c r="A5568" s="6">
        <v>4261</v>
      </c>
      <c r="B5568" s="6" t="s">
        <v>2985</v>
      </c>
      <c r="C5568" s="6" t="s">
        <v>268</v>
      </c>
      <c r="D5568" s="6" t="s">
        <v>40</v>
      </c>
      <c r="E5568" s="6" t="s">
        <v>86</v>
      </c>
      <c r="F5568" s="6">
        <v>1200</v>
      </c>
      <c r="G5568" s="6">
        <f t="shared" si="139"/>
        <v>24000</v>
      </c>
      <c r="H5568" s="1">
        <v>20</v>
      </c>
    </row>
    <row r="5569" spans="1:8" ht="24" customHeight="1" x14ac:dyDescent="0.25">
      <c r="A5569" s="6">
        <v>4261</v>
      </c>
      <c r="B5569" s="6" t="s">
        <v>2986</v>
      </c>
      <c r="C5569" s="6" t="s">
        <v>2177</v>
      </c>
      <c r="D5569" s="6" t="s">
        <v>40</v>
      </c>
      <c r="E5569" s="6" t="s">
        <v>293</v>
      </c>
      <c r="F5569" s="6">
        <v>130</v>
      </c>
      <c r="G5569" s="6">
        <f t="shared" si="139"/>
        <v>260</v>
      </c>
      <c r="H5569" s="1">
        <v>2</v>
      </c>
    </row>
    <row r="5570" spans="1:8" ht="24" customHeight="1" x14ac:dyDescent="0.25">
      <c r="A5570" s="6">
        <v>4261</v>
      </c>
      <c r="B5570" s="6" t="s">
        <v>2987</v>
      </c>
      <c r="C5570" s="6" t="s">
        <v>238</v>
      </c>
      <c r="D5570" s="6" t="s">
        <v>40</v>
      </c>
      <c r="E5570" s="6" t="s">
        <v>86</v>
      </c>
      <c r="F5570" s="6">
        <v>100</v>
      </c>
      <c r="G5570" s="6">
        <f t="shared" si="139"/>
        <v>2500</v>
      </c>
      <c r="H5570" s="1">
        <v>25</v>
      </c>
    </row>
    <row r="5571" spans="1:8" ht="24" customHeight="1" x14ac:dyDescent="0.25">
      <c r="A5571" s="6">
        <v>4261</v>
      </c>
      <c r="B5571" s="6" t="s">
        <v>2988</v>
      </c>
      <c r="C5571" s="6" t="s">
        <v>288</v>
      </c>
      <c r="D5571" s="6" t="s">
        <v>40</v>
      </c>
      <c r="E5571" s="6" t="s">
        <v>86</v>
      </c>
      <c r="F5571" s="6">
        <v>200</v>
      </c>
      <c r="G5571" s="6">
        <f t="shared" si="139"/>
        <v>50000</v>
      </c>
      <c r="H5571" s="1">
        <v>250</v>
      </c>
    </row>
    <row r="5572" spans="1:8" ht="24" customHeight="1" x14ac:dyDescent="0.25">
      <c r="A5572" s="6">
        <v>4261</v>
      </c>
      <c r="B5572" s="6" t="s">
        <v>2989</v>
      </c>
      <c r="C5572" s="6" t="s">
        <v>252</v>
      </c>
      <c r="D5572" s="6" t="s">
        <v>40</v>
      </c>
      <c r="E5572" s="6" t="s">
        <v>86</v>
      </c>
      <c r="F5572" s="6">
        <v>2000</v>
      </c>
      <c r="G5572" s="6">
        <f t="shared" si="139"/>
        <v>20000</v>
      </c>
      <c r="H5572" s="1">
        <v>10</v>
      </c>
    </row>
    <row r="5573" spans="1:8" ht="24" customHeight="1" x14ac:dyDescent="0.25">
      <c r="A5573" s="6">
        <v>4261</v>
      </c>
      <c r="B5573" s="6" t="s">
        <v>2990</v>
      </c>
      <c r="C5573" s="6" t="s">
        <v>2991</v>
      </c>
      <c r="D5573" s="6" t="s">
        <v>40</v>
      </c>
      <c r="E5573" s="6" t="s">
        <v>86</v>
      </c>
      <c r="F5573" s="6">
        <v>150</v>
      </c>
      <c r="G5573" s="6">
        <f t="shared" si="139"/>
        <v>6000</v>
      </c>
      <c r="H5573" s="1">
        <v>40</v>
      </c>
    </row>
    <row r="5574" spans="1:8" ht="24" customHeight="1" x14ac:dyDescent="0.25">
      <c r="A5574" s="6">
        <v>4261</v>
      </c>
      <c r="B5574" s="6" t="s">
        <v>2992</v>
      </c>
      <c r="C5574" s="6" t="s">
        <v>1400</v>
      </c>
      <c r="D5574" s="6" t="s">
        <v>40</v>
      </c>
      <c r="E5574" s="6" t="s">
        <v>86</v>
      </c>
      <c r="F5574" s="6">
        <v>60</v>
      </c>
      <c r="G5574" s="6">
        <f t="shared" si="139"/>
        <v>3000</v>
      </c>
      <c r="H5574" s="1">
        <v>50</v>
      </c>
    </row>
    <row r="5575" spans="1:8" ht="24" customHeight="1" x14ac:dyDescent="0.25">
      <c r="A5575" s="6">
        <v>4261</v>
      </c>
      <c r="B5575" s="6" t="s">
        <v>2993</v>
      </c>
      <c r="C5575" s="6" t="s">
        <v>1383</v>
      </c>
      <c r="D5575" s="6" t="s">
        <v>40</v>
      </c>
      <c r="E5575" s="6" t="s">
        <v>86</v>
      </c>
      <c r="F5575" s="6">
        <v>250</v>
      </c>
      <c r="G5575" s="6">
        <f t="shared" si="139"/>
        <v>7500</v>
      </c>
      <c r="H5575" s="1">
        <v>30</v>
      </c>
    </row>
    <row r="5576" spans="1:8" ht="24" customHeight="1" x14ac:dyDescent="0.25">
      <c r="A5576" s="6">
        <v>4261</v>
      </c>
      <c r="B5576" s="6" t="s">
        <v>2994</v>
      </c>
      <c r="C5576" s="6" t="s">
        <v>2013</v>
      </c>
      <c r="D5576" s="6" t="s">
        <v>40</v>
      </c>
      <c r="E5576" s="6" t="s">
        <v>86</v>
      </c>
      <c r="F5576" s="6">
        <v>7000</v>
      </c>
      <c r="G5576" s="6">
        <f t="shared" si="139"/>
        <v>28000</v>
      </c>
      <c r="H5576" s="1">
        <v>4</v>
      </c>
    </row>
    <row r="5577" spans="1:8" ht="24" customHeight="1" x14ac:dyDescent="0.25">
      <c r="A5577" s="6">
        <v>4261</v>
      </c>
      <c r="B5577" s="6" t="s">
        <v>2995</v>
      </c>
      <c r="C5577" s="6" t="s">
        <v>270</v>
      </c>
      <c r="D5577" s="6" t="s">
        <v>40</v>
      </c>
      <c r="E5577" s="6" t="s">
        <v>227</v>
      </c>
      <c r="F5577" s="6">
        <v>2402</v>
      </c>
      <c r="G5577" s="6">
        <f t="shared" si="139"/>
        <v>1441200</v>
      </c>
      <c r="H5577" s="1">
        <v>600</v>
      </c>
    </row>
    <row r="5578" spans="1:8" ht="24" customHeight="1" x14ac:dyDescent="0.25">
      <c r="A5578" s="6">
        <v>4261</v>
      </c>
      <c r="B5578" s="6" t="s">
        <v>2996</v>
      </c>
      <c r="C5578" s="6" t="s">
        <v>240</v>
      </c>
      <c r="D5578" s="6" t="s">
        <v>40</v>
      </c>
      <c r="E5578" s="6" t="s">
        <v>86</v>
      </c>
      <c r="F5578" s="6">
        <v>70</v>
      </c>
      <c r="G5578" s="6">
        <f t="shared" si="139"/>
        <v>1400</v>
      </c>
      <c r="H5578" s="1">
        <v>20</v>
      </c>
    </row>
    <row r="5579" spans="1:8" ht="24" customHeight="1" x14ac:dyDescent="0.25">
      <c r="A5579" s="6">
        <v>4261</v>
      </c>
      <c r="B5579" s="6" t="s">
        <v>2997</v>
      </c>
      <c r="C5579" s="6" t="s">
        <v>737</v>
      </c>
      <c r="D5579" s="6" t="s">
        <v>40</v>
      </c>
      <c r="E5579" s="6" t="s">
        <v>86</v>
      </c>
      <c r="F5579" s="6">
        <v>200</v>
      </c>
      <c r="G5579" s="6">
        <f t="shared" si="139"/>
        <v>10000</v>
      </c>
      <c r="H5579" s="1">
        <v>50</v>
      </c>
    </row>
    <row r="5580" spans="1:8" ht="24" customHeight="1" x14ac:dyDescent="0.25">
      <c r="A5580" s="6">
        <v>4261</v>
      </c>
      <c r="B5580" s="6" t="s">
        <v>2998</v>
      </c>
      <c r="C5580" s="6" t="s">
        <v>288</v>
      </c>
      <c r="D5580" s="6" t="s">
        <v>40</v>
      </c>
      <c r="E5580" s="6" t="s">
        <v>86</v>
      </c>
      <c r="F5580" s="6">
        <v>360</v>
      </c>
      <c r="G5580" s="6">
        <f t="shared" si="139"/>
        <v>90000</v>
      </c>
      <c r="H5580" s="1">
        <v>250</v>
      </c>
    </row>
    <row r="5581" spans="1:8" ht="24" customHeight="1" x14ac:dyDescent="0.25">
      <c r="A5581" s="6">
        <v>4261</v>
      </c>
      <c r="B5581" s="6" t="s">
        <v>2999</v>
      </c>
      <c r="C5581" s="6" t="s">
        <v>808</v>
      </c>
      <c r="D5581" s="6" t="s">
        <v>40</v>
      </c>
      <c r="E5581" s="6" t="s">
        <v>86</v>
      </c>
      <c r="F5581" s="6">
        <v>5000</v>
      </c>
      <c r="G5581" s="6">
        <f t="shared" si="139"/>
        <v>50000</v>
      </c>
      <c r="H5581" s="1">
        <v>10</v>
      </c>
    </row>
    <row r="5582" spans="1:8" ht="24" customHeight="1" x14ac:dyDescent="0.25">
      <c r="A5582" s="6">
        <v>4261</v>
      </c>
      <c r="B5582" s="6" t="s">
        <v>3000</v>
      </c>
      <c r="C5582" s="6" t="s">
        <v>806</v>
      </c>
      <c r="D5582" s="6" t="s">
        <v>40</v>
      </c>
      <c r="E5582" s="6" t="s">
        <v>86</v>
      </c>
      <c r="F5582" s="6">
        <v>20000</v>
      </c>
      <c r="G5582" s="6">
        <f t="shared" si="139"/>
        <v>20000</v>
      </c>
      <c r="H5582" s="1">
        <v>1</v>
      </c>
    </row>
    <row r="5583" spans="1:8" ht="24" customHeight="1" x14ac:dyDescent="0.25">
      <c r="A5583" s="6">
        <v>4261</v>
      </c>
      <c r="B5583" s="6" t="s">
        <v>3001</v>
      </c>
      <c r="C5583" s="6" t="s">
        <v>1202</v>
      </c>
      <c r="D5583" s="6" t="s">
        <v>40</v>
      </c>
      <c r="E5583" s="6" t="s">
        <v>293</v>
      </c>
      <c r="F5583" s="6">
        <v>90</v>
      </c>
      <c r="G5583" s="6">
        <f t="shared" si="139"/>
        <v>3600</v>
      </c>
      <c r="H5583" s="1">
        <v>40</v>
      </c>
    </row>
    <row r="5584" spans="1:8" ht="24" customHeight="1" x14ac:dyDescent="0.25">
      <c r="A5584" s="6">
        <v>4261</v>
      </c>
      <c r="B5584" s="6" t="s">
        <v>3002</v>
      </c>
      <c r="C5584" s="6" t="s">
        <v>746</v>
      </c>
      <c r="D5584" s="6" t="s">
        <v>40</v>
      </c>
      <c r="E5584" s="6" t="s">
        <v>86</v>
      </c>
      <c r="F5584" s="6">
        <v>250</v>
      </c>
      <c r="G5584" s="6">
        <f t="shared" si="139"/>
        <v>12500</v>
      </c>
      <c r="H5584" s="1">
        <v>50</v>
      </c>
    </row>
    <row r="5585" spans="1:8" ht="24" customHeight="1" x14ac:dyDescent="0.25">
      <c r="A5585" s="6">
        <v>4261</v>
      </c>
      <c r="B5585" s="6" t="s">
        <v>3003</v>
      </c>
      <c r="C5585" s="6" t="s">
        <v>1213</v>
      </c>
      <c r="D5585" s="6" t="s">
        <v>40</v>
      </c>
      <c r="E5585" s="6" t="s">
        <v>86</v>
      </c>
      <c r="F5585" s="6">
        <v>5000</v>
      </c>
      <c r="G5585" s="6">
        <f t="shared" si="139"/>
        <v>100000</v>
      </c>
      <c r="H5585" s="1">
        <v>20</v>
      </c>
    </row>
    <row r="5586" spans="1:8" ht="24" customHeight="1" x14ac:dyDescent="0.25">
      <c r="A5586" s="6">
        <v>4261</v>
      </c>
      <c r="B5586" s="6" t="s">
        <v>3004</v>
      </c>
      <c r="C5586" s="6" t="s">
        <v>746</v>
      </c>
      <c r="D5586" s="6" t="s">
        <v>40</v>
      </c>
      <c r="E5586" s="6" t="s">
        <v>86</v>
      </c>
      <c r="F5586" s="6">
        <v>600</v>
      </c>
      <c r="G5586" s="6">
        <f t="shared" si="139"/>
        <v>48000</v>
      </c>
      <c r="H5586" s="1">
        <v>80</v>
      </c>
    </row>
    <row r="5587" spans="1:8" ht="24" customHeight="1" x14ac:dyDescent="0.25">
      <c r="A5587" s="6">
        <v>4261</v>
      </c>
      <c r="B5587" s="6" t="s">
        <v>3005</v>
      </c>
      <c r="C5587" s="6" t="s">
        <v>232</v>
      </c>
      <c r="D5587" s="6" t="s">
        <v>40</v>
      </c>
      <c r="E5587" s="6" t="s">
        <v>86</v>
      </c>
      <c r="F5587" s="6">
        <v>1800</v>
      </c>
      <c r="G5587" s="6">
        <f t="shared" si="139"/>
        <v>18000</v>
      </c>
      <c r="H5587" s="1">
        <v>10</v>
      </c>
    </row>
    <row r="5588" spans="1:8" ht="24" customHeight="1" x14ac:dyDescent="0.25">
      <c r="A5588" s="6">
        <v>4261</v>
      </c>
      <c r="B5588" s="6" t="s">
        <v>3006</v>
      </c>
      <c r="C5588" s="6" t="s">
        <v>3007</v>
      </c>
      <c r="D5588" s="6" t="s">
        <v>40</v>
      </c>
      <c r="E5588" s="6" t="s">
        <v>86</v>
      </c>
      <c r="F5588" s="6">
        <v>4000</v>
      </c>
      <c r="G5588" s="6">
        <f t="shared" si="139"/>
        <v>40000</v>
      </c>
      <c r="H5588" s="1">
        <v>10</v>
      </c>
    </row>
    <row r="5589" spans="1:8" ht="24" customHeight="1" x14ac:dyDescent="0.25">
      <c r="A5589" s="6">
        <v>4261</v>
      </c>
      <c r="B5589" s="6" t="s">
        <v>3008</v>
      </c>
      <c r="C5589" s="6" t="s">
        <v>740</v>
      </c>
      <c r="D5589" s="6" t="s">
        <v>40</v>
      </c>
      <c r="E5589" s="6" t="s">
        <v>293</v>
      </c>
      <c r="F5589" s="6">
        <v>200</v>
      </c>
      <c r="G5589" s="6">
        <f t="shared" si="139"/>
        <v>40000</v>
      </c>
      <c r="H5589" s="1">
        <v>200</v>
      </c>
    </row>
    <row r="5590" spans="1:8" ht="24" customHeight="1" x14ac:dyDescent="0.25">
      <c r="A5590" s="6">
        <v>4261</v>
      </c>
      <c r="B5590" s="6" t="s">
        <v>3009</v>
      </c>
      <c r="C5590" s="6" t="s">
        <v>234</v>
      </c>
      <c r="D5590" s="6" t="s">
        <v>40</v>
      </c>
      <c r="E5590" s="6" t="s">
        <v>86</v>
      </c>
      <c r="F5590" s="6">
        <v>40</v>
      </c>
      <c r="G5590" s="6">
        <f t="shared" si="139"/>
        <v>2000</v>
      </c>
      <c r="H5590" s="1">
        <v>50</v>
      </c>
    </row>
    <row r="5591" spans="1:8" ht="24" customHeight="1" x14ac:dyDescent="0.25">
      <c r="A5591" s="6">
        <v>4261</v>
      </c>
      <c r="B5591" s="6" t="s">
        <v>3010</v>
      </c>
      <c r="C5591" s="6" t="s">
        <v>730</v>
      </c>
      <c r="D5591" s="6" t="s">
        <v>40</v>
      </c>
      <c r="E5591" s="6" t="s">
        <v>86</v>
      </c>
      <c r="F5591" s="6">
        <v>200</v>
      </c>
      <c r="G5591" s="6">
        <f t="shared" si="139"/>
        <v>12000</v>
      </c>
      <c r="H5591" s="1">
        <v>60</v>
      </c>
    </row>
    <row r="5592" spans="1:8" ht="24" customHeight="1" x14ac:dyDescent="0.25">
      <c r="A5592" s="6">
        <v>4261</v>
      </c>
      <c r="B5592" s="6" t="s">
        <v>3011</v>
      </c>
      <c r="C5592" s="6" t="s">
        <v>2013</v>
      </c>
      <c r="D5592" s="6" t="s">
        <v>40</v>
      </c>
      <c r="E5592" s="6" t="s">
        <v>86</v>
      </c>
      <c r="F5592" s="6">
        <v>8000</v>
      </c>
      <c r="G5592" s="6">
        <f t="shared" si="139"/>
        <v>16000</v>
      </c>
      <c r="H5592" s="1">
        <v>2</v>
      </c>
    </row>
    <row r="5593" spans="1:8" ht="24" customHeight="1" x14ac:dyDescent="0.25">
      <c r="A5593" s="6">
        <v>4261</v>
      </c>
      <c r="B5593" s="6" t="s">
        <v>3012</v>
      </c>
      <c r="C5593" s="6" t="s">
        <v>2287</v>
      </c>
      <c r="D5593" s="6" t="s">
        <v>40</v>
      </c>
      <c r="E5593" s="6" t="s">
        <v>86</v>
      </c>
      <c r="F5593" s="6">
        <v>200</v>
      </c>
      <c r="G5593" s="6">
        <f t="shared" si="139"/>
        <v>20000</v>
      </c>
      <c r="H5593" s="1">
        <v>100</v>
      </c>
    </row>
    <row r="5594" spans="1:8" ht="24" customHeight="1" x14ac:dyDescent="0.25">
      <c r="A5594" s="6">
        <v>4267</v>
      </c>
      <c r="B5594" s="6" t="s">
        <v>3370</v>
      </c>
      <c r="C5594" s="6" t="s">
        <v>215</v>
      </c>
      <c r="D5594" s="6" t="s">
        <v>40</v>
      </c>
      <c r="E5594" s="6" t="s">
        <v>110</v>
      </c>
      <c r="F5594" s="6">
        <v>137</v>
      </c>
      <c r="G5594" s="6">
        <f t="shared" si="139"/>
        <v>95900</v>
      </c>
      <c r="H5594" s="1">
        <v>700</v>
      </c>
    </row>
    <row r="5595" spans="1:8" ht="24" customHeight="1" x14ac:dyDescent="0.25">
      <c r="A5595" s="6">
        <v>4267</v>
      </c>
      <c r="B5595" s="6" t="s">
        <v>3371</v>
      </c>
      <c r="C5595" s="6" t="s">
        <v>889</v>
      </c>
      <c r="D5595" s="6" t="s">
        <v>40</v>
      </c>
      <c r="E5595" s="6" t="s">
        <v>110</v>
      </c>
      <c r="F5595" s="6">
        <v>200</v>
      </c>
      <c r="G5595" s="6">
        <f t="shared" si="139"/>
        <v>30000</v>
      </c>
      <c r="H5595" s="1">
        <v>150</v>
      </c>
    </row>
    <row r="5596" spans="1:8" ht="24" customHeight="1" x14ac:dyDescent="0.25">
      <c r="A5596" s="6">
        <v>4267</v>
      </c>
      <c r="B5596" s="6" t="s">
        <v>3372</v>
      </c>
      <c r="C5596" s="6" t="s">
        <v>215</v>
      </c>
      <c r="D5596" s="6" t="s">
        <v>40</v>
      </c>
      <c r="E5596" s="6" t="s">
        <v>110</v>
      </c>
      <c r="F5596" s="6">
        <v>25</v>
      </c>
      <c r="G5596" s="6">
        <f t="shared" si="139"/>
        <v>25000</v>
      </c>
      <c r="H5596" s="1">
        <v>1000</v>
      </c>
    </row>
    <row r="5597" spans="1:8" ht="24" customHeight="1" x14ac:dyDescent="0.25">
      <c r="A5597" s="6">
        <v>4267</v>
      </c>
      <c r="B5597" s="6" t="s">
        <v>3490</v>
      </c>
      <c r="C5597" s="6" t="s">
        <v>215</v>
      </c>
      <c r="D5597" s="6" t="s">
        <v>40</v>
      </c>
      <c r="E5597" s="6" t="s">
        <v>110</v>
      </c>
      <c r="F5597" s="6">
        <v>1000</v>
      </c>
      <c r="G5597" s="6">
        <f t="shared" si="139"/>
        <v>25000</v>
      </c>
      <c r="H5597" s="1">
        <v>25</v>
      </c>
    </row>
    <row r="5598" spans="1:8" ht="24" customHeight="1" x14ac:dyDescent="0.25">
      <c r="A5598" s="6">
        <v>4267</v>
      </c>
      <c r="B5598" s="6" t="s">
        <v>3491</v>
      </c>
      <c r="C5598" s="6" t="s">
        <v>889</v>
      </c>
      <c r="D5598" s="6" t="s">
        <v>40</v>
      </c>
      <c r="E5598" s="6" t="s">
        <v>110</v>
      </c>
      <c r="F5598" s="6">
        <v>150</v>
      </c>
      <c r="G5598" s="6">
        <f t="shared" si="139"/>
        <v>30000</v>
      </c>
      <c r="H5598" s="1">
        <v>200</v>
      </c>
    </row>
    <row r="5599" spans="1:8" ht="24" customHeight="1" x14ac:dyDescent="0.25">
      <c r="A5599" s="6">
        <v>4267</v>
      </c>
      <c r="B5599" s="6" t="s">
        <v>3492</v>
      </c>
      <c r="C5599" s="6" t="s">
        <v>215</v>
      </c>
      <c r="D5599" s="6" t="s">
        <v>40</v>
      </c>
      <c r="E5599" s="6" t="s">
        <v>110</v>
      </c>
      <c r="F5599" s="6">
        <v>700</v>
      </c>
      <c r="G5599" s="6">
        <f t="shared" si="139"/>
        <v>95900</v>
      </c>
      <c r="H5599" s="1">
        <v>137</v>
      </c>
    </row>
    <row r="5600" spans="1:8" ht="24" customHeight="1" x14ac:dyDescent="0.25">
      <c r="A5600" s="6">
        <v>4264</v>
      </c>
      <c r="B5600" s="6" t="s">
        <v>4714</v>
      </c>
      <c r="C5600" s="6" t="s">
        <v>109</v>
      </c>
      <c r="D5600" s="6" t="s">
        <v>40</v>
      </c>
      <c r="E5600" s="6" t="s">
        <v>110</v>
      </c>
      <c r="F5600" s="6">
        <v>470</v>
      </c>
      <c r="G5600" s="6">
        <f t="shared" si="139"/>
        <v>8460000</v>
      </c>
      <c r="H5600" s="1">
        <v>18000</v>
      </c>
    </row>
    <row r="5601" spans="1:8" ht="24" customHeight="1" x14ac:dyDescent="0.25">
      <c r="A5601" s="6">
        <v>5122</v>
      </c>
      <c r="B5601" s="6" t="s">
        <v>5647</v>
      </c>
      <c r="C5601" s="6" t="s">
        <v>927</v>
      </c>
      <c r="D5601" s="6" t="s">
        <v>40</v>
      </c>
      <c r="E5601" s="6" t="s">
        <v>86</v>
      </c>
      <c r="F5601" s="6">
        <v>2000000</v>
      </c>
      <c r="G5601" s="6">
        <f t="shared" si="139"/>
        <v>2000000</v>
      </c>
      <c r="H5601" s="1">
        <v>1</v>
      </c>
    </row>
    <row r="5602" spans="1:8" ht="24" customHeight="1" x14ac:dyDescent="0.25">
      <c r="A5602" s="6">
        <v>5122</v>
      </c>
      <c r="B5602" s="6" t="s">
        <v>5648</v>
      </c>
      <c r="C5602" s="6" t="s">
        <v>927</v>
      </c>
      <c r="D5602" s="6" t="s">
        <v>40</v>
      </c>
      <c r="E5602" s="6" t="s">
        <v>86</v>
      </c>
      <c r="F5602" s="6">
        <v>290000</v>
      </c>
      <c r="G5602" s="6">
        <f>F5602*H5602</f>
        <v>4640000</v>
      </c>
      <c r="H5602" s="1">
        <v>16</v>
      </c>
    </row>
    <row r="5603" spans="1:8" ht="24" customHeight="1" x14ac:dyDescent="0.25">
      <c r="A5603" s="6">
        <v>5122</v>
      </c>
      <c r="B5603" s="6" t="s">
        <v>5665</v>
      </c>
      <c r="C5603" s="6" t="s">
        <v>5157</v>
      </c>
      <c r="D5603" s="6" t="s">
        <v>40</v>
      </c>
      <c r="E5603" s="6" t="s">
        <v>86</v>
      </c>
      <c r="F5603" s="6">
        <v>83000</v>
      </c>
      <c r="G5603" s="6">
        <f t="shared" ref="G5603:G5621" si="140">F5603*H5603</f>
        <v>664000</v>
      </c>
      <c r="H5603" s="1">
        <v>8</v>
      </c>
    </row>
    <row r="5604" spans="1:8" ht="24" customHeight="1" x14ac:dyDescent="0.25">
      <c r="A5604" s="6">
        <v>5122</v>
      </c>
      <c r="B5604" s="6" t="s">
        <v>5666</v>
      </c>
      <c r="C5604" s="6" t="s">
        <v>314</v>
      </c>
      <c r="D5604" s="6" t="s">
        <v>40</v>
      </c>
      <c r="E5604" s="6" t="s">
        <v>86</v>
      </c>
      <c r="F5604" s="6">
        <v>2000000</v>
      </c>
      <c r="G5604" s="6">
        <f t="shared" si="140"/>
        <v>2000000</v>
      </c>
      <c r="H5604" s="1">
        <v>1</v>
      </c>
    </row>
    <row r="5605" spans="1:8" ht="24" customHeight="1" x14ac:dyDescent="0.25">
      <c r="A5605" s="6">
        <v>5122</v>
      </c>
      <c r="B5605" s="6" t="s">
        <v>5667</v>
      </c>
      <c r="C5605" s="6" t="s">
        <v>2438</v>
      </c>
      <c r="D5605" s="6" t="s">
        <v>40</v>
      </c>
      <c r="E5605" s="6" t="s">
        <v>86</v>
      </c>
      <c r="F5605" s="6">
        <v>12250</v>
      </c>
      <c r="G5605" s="6">
        <f t="shared" si="140"/>
        <v>98000</v>
      </c>
      <c r="H5605" s="1">
        <v>8</v>
      </c>
    </row>
    <row r="5606" spans="1:8" ht="24" customHeight="1" x14ac:dyDescent="0.25">
      <c r="A5606" s="6">
        <v>5122</v>
      </c>
      <c r="B5606" s="6" t="s">
        <v>5668</v>
      </c>
      <c r="C5606" s="6" t="s">
        <v>2222</v>
      </c>
      <c r="D5606" s="6" t="s">
        <v>40</v>
      </c>
      <c r="E5606" s="6" t="s">
        <v>86</v>
      </c>
      <c r="F5606" s="6">
        <v>25000</v>
      </c>
      <c r="G5606" s="6">
        <f t="shared" si="140"/>
        <v>225000</v>
      </c>
      <c r="H5606" s="1">
        <v>9</v>
      </c>
    </row>
    <row r="5607" spans="1:8" ht="24" customHeight="1" x14ac:dyDescent="0.25">
      <c r="A5607" s="6">
        <v>5122</v>
      </c>
      <c r="B5607" s="6" t="s">
        <v>5669</v>
      </c>
      <c r="C5607" s="6" t="s">
        <v>2222</v>
      </c>
      <c r="D5607" s="6" t="s">
        <v>40</v>
      </c>
      <c r="E5607" s="6" t="s">
        <v>86</v>
      </c>
      <c r="F5607" s="6">
        <v>21000</v>
      </c>
      <c r="G5607" s="6">
        <f t="shared" si="140"/>
        <v>210000</v>
      </c>
      <c r="H5607" s="1">
        <v>10</v>
      </c>
    </row>
    <row r="5608" spans="1:8" ht="24" customHeight="1" x14ac:dyDescent="0.25">
      <c r="A5608" s="6">
        <v>5122</v>
      </c>
      <c r="B5608" s="6" t="s">
        <v>5670</v>
      </c>
      <c r="C5608" s="6" t="s">
        <v>2229</v>
      </c>
      <c r="D5608" s="6" t="s">
        <v>40</v>
      </c>
      <c r="E5608" s="6" t="s">
        <v>86</v>
      </c>
      <c r="F5608" s="6">
        <v>150000</v>
      </c>
      <c r="G5608" s="6">
        <f t="shared" si="140"/>
        <v>600000</v>
      </c>
      <c r="H5608" s="1">
        <v>4</v>
      </c>
    </row>
    <row r="5609" spans="1:8" ht="24" customHeight="1" x14ac:dyDescent="0.25">
      <c r="A5609" s="6">
        <v>5122</v>
      </c>
      <c r="B5609" s="6" t="s">
        <v>5671</v>
      </c>
      <c r="C5609" s="6" t="s">
        <v>316</v>
      </c>
      <c r="D5609" s="6" t="s">
        <v>40</v>
      </c>
      <c r="E5609" s="6" t="s">
        <v>86</v>
      </c>
      <c r="F5609" s="6">
        <v>72200</v>
      </c>
      <c r="G5609" s="6">
        <f t="shared" si="140"/>
        <v>361000</v>
      </c>
      <c r="H5609" s="1">
        <v>5</v>
      </c>
    </row>
    <row r="5610" spans="1:8" ht="24" customHeight="1" x14ac:dyDescent="0.25">
      <c r="A5610" s="6">
        <v>5122</v>
      </c>
      <c r="B5610" s="6" t="s">
        <v>5672</v>
      </c>
      <c r="C5610" s="6" t="s">
        <v>4725</v>
      </c>
      <c r="D5610" s="6" t="s">
        <v>40</v>
      </c>
      <c r="E5610" s="6" t="s">
        <v>86</v>
      </c>
      <c r="F5610" s="6">
        <v>28000</v>
      </c>
      <c r="G5610" s="6">
        <f t="shared" si="140"/>
        <v>420000</v>
      </c>
      <c r="H5610" s="1">
        <v>15</v>
      </c>
    </row>
    <row r="5611" spans="1:8" ht="24" customHeight="1" x14ac:dyDescent="0.25">
      <c r="A5611" s="6">
        <v>5122</v>
      </c>
      <c r="B5611" s="6" t="s">
        <v>5673</v>
      </c>
      <c r="C5611" s="6" t="s">
        <v>2438</v>
      </c>
      <c r="D5611" s="6" t="s">
        <v>40</v>
      </c>
      <c r="E5611" s="6" t="s">
        <v>86</v>
      </c>
      <c r="F5611" s="6">
        <v>22000</v>
      </c>
      <c r="G5611" s="6">
        <f t="shared" si="140"/>
        <v>220000</v>
      </c>
      <c r="H5611" s="1">
        <v>10</v>
      </c>
    </row>
    <row r="5612" spans="1:8" ht="24" customHeight="1" x14ac:dyDescent="0.25">
      <c r="A5612" s="6">
        <v>5122</v>
      </c>
      <c r="B5612" s="6" t="s">
        <v>5674</v>
      </c>
      <c r="C5612" s="6" t="s">
        <v>314</v>
      </c>
      <c r="D5612" s="6" t="s">
        <v>40</v>
      </c>
      <c r="E5612" s="6" t="s">
        <v>86</v>
      </c>
      <c r="F5612" s="6">
        <v>290000</v>
      </c>
      <c r="G5612" s="6">
        <f t="shared" si="140"/>
        <v>4640000</v>
      </c>
      <c r="H5612" s="1">
        <v>16</v>
      </c>
    </row>
    <row r="5613" spans="1:8" ht="24" customHeight="1" x14ac:dyDescent="0.25">
      <c r="A5613" s="6" t="s">
        <v>825</v>
      </c>
      <c r="B5613" s="6" t="s">
        <v>5677</v>
      </c>
      <c r="C5613" s="6" t="s">
        <v>813</v>
      </c>
      <c r="D5613" s="6" t="s">
        <v>40</v>
      </c>
      <c r="E5613" s="6" t="s">
        <v>86</v>
      </c>
      <c r="F5613" s="6">
        <v>12000</v>
      </c>
      <c r="G5613" s="6">
        <f t="shared" si="140"/>
        <v>300000</v>
      </c>
      <c r="H5613" s="1">
        <v>25</v>
      </c>
    </row>
    <row r="5614" spans="1:8" ht="24" customHeight="1" x14ac:dyDescent="0.25">
      <c r="A5614" s="6" t="s">
        <v>825</v>
      </c>
      <c r="B5614" s="6" t="s">
        <v>5678</v>
      </c>
      <c r="C5614" s="6" t="s">
        <v>752</v>
      </c>
      <c r="D5614" s="6" t="s">
        <v>40</v>
      </c>
      <c r="E5614" s="6" t="s">
        <v>86</v>
      </c>
      <c r="F5614" s="6">
        <v>22000</v>
      </c>
      <c r="G5614" s="6">
        <f t="shared" si="140"/>
        <v>220000</v>
      </c>
      <c r="H5614" s="1">
        <v>10</v>
      </c>
    </row>
    <row r="5615" spans="1:8" ht="24" customHeight="1" x14ac:dyDescent="0.25">
      <c r="A5615" s="6" t="s">
        <v>5686</v>
      </c>
      <c r="B5615" s="6" t="s">
        <v>5679</v>
      </c>
      <c r="C5615" s="6" t="s">
        <v>2158</v>
      </c>
      <c r="D5615" s="6" t="s">
        <v>40</v>
      </c>
      <c r="E5615" s="6" t="s">
        <v>86</v>
      </c>
      <c r="F5615" s="6">
        <v>12000</v>
      </c>
      <c r="G5615" s="6">
        <f t="shared" si="140"/>
        <v>276000</v>
      </c>
      <c r="H5615" s="1">
        <v>23</v>
      </c>
    </row>
    <row r="5616" spans="1:8" ht="24" customHeight="1" x14ac:dyDescent="0.25">
      <c r="A5616" s="6" t="s">
        <v>825</v>
      </c>
      <c r="B5616" s="6" t="s">
        <v>5680</v>
      </c>
      <c r="C5616" s="6" t="s">
        <v>2222</v>
      </c>
      <c r="D5616" s="6" t="s">
        <v>40</v>
      </c>
      <c r="E5616" s="6" t="s">
        <v>86</v>
      </c>
      <c r="F5616" s="6">
        <v>35000</v>
      </c>
      <c r="G5616" s="6">
        <f t="shared" si="140"/>
        <v>210000</v>
      </c>
      <c r="H5616" s="1">
        <v>6</v>
      </c>
    </row>
    <row r="5617" spans="1:8" ht="24" customHeight="1" x14ac:dyDescent="0.25">
      <c r="A5617" s="6" t="s">
        <v>5686</v>
      </c>
      <c r="B5617" s="6" t="s">
        <v>5681</v>
      </c>
      <c r="C5617" s="6" t="s">
        <v>813</v>
      </c>
      <c r="D5617" s="6" t="s">
        <v>40</v>
      </c>
      <c r="E5617" s="6" t="s">
        <v>86</v>
      </c>
      <c r="F5617" s="6">
        <v>7000</v>
      </c>
      <c r="G5617" s="6">
        <f t="shared" si="140"/>
        <v>140000</v>
      </c>
      <c r="H5617" s="1">
        <v>20</v>
      </c>
    </row>
    <row r="5618" spans="1:8" ht="24" customHeight="1" x14ac:dyDescent="0.25">
      <c r="A5618" s="6" t="s">
        <v>825</v>
      </c>
      <c r="B5618" s="6" t="s">
        <v>5682</v>
      </c>
      <c r="C5618" s="6" t="s">
        <v>816</v>
      </c>
      <c r="D5618" s="6" t="s">
        <v>40</v>
      </c>
      <c r="E5618" s="6" t="s">
        <v>86</v>
      </c>
      <c r="F5618" s="6">
        <v>7500</v>
      </c>
      <c r="G5618" s="6">
        <f t="shared" si="140"/>
        <v>172500</v>
      </c>
      <c r="H5618" s="1">
        <v>23</v>
      </c>
    </row>
    <row r="5619" spans="1:8" ht="24" customHeight="1" x14ac:dyDescent="0.25">
      <c r="A5619" s="6" t="s">
        <v>825</v>
      </c>
      <c r="B5619" s="6" t="s">
        <v>5683</v>
      </c>
      <c r="C5619" s="6" t="s">
        <v>813</v>
      </c>
      <c r="D5619" s="6" t="s">
        <v>40</v>
      </c>
      <c r="E5619" s="6" t="s">
        <v>86</v>
      </c>
      <c r="F5619" s="6">
        <v>4000</v>
      </c>
      <c r="G5619" s="6">
        <f t="shared" si="140"/>
        <v>160000</v>
      </c>
      <c r="H5619" s="1">
        <v>40</v>
      </c>
    </row>
    <row r="5620" spans="1:8" ht="24" customHeight="1" x14ac:dyDescent="0.25">
      <c r="A5620" s="6" t="s">
        <v>825</v>
      </c>
      <c r="B5620" s="6" t="s">
        <v>5684</v>
      </c>
      <c r="C5620" s="6" t="s">
        <v>813</v>
      </c>
      <c r="D5620" s="6" t="s">
        <v>40</v>
      </c>
      <c r="E5620" s="6" t="s">
        <v>86</v>
      </c>
      <c r="F5620" s="6">
        <v>6000</v>
      </c>
      <c r="G5620" s="6">
        <f t="shared" si="140"/>
        <v>120000</v>
      </c>
      <c r="H5620" s="1">
        <v>20</v>
      </c>
    </row>
    <row r="5621" spans="1:8" ht="24" customHeight="1" x14ac:dyDescent="0.25">
      <c r="A5621" s="6" t="s">
        <v>825</v>
      </c>
      <c r="B5621" s="6" t="s">
        <v>5685</v>
      </c>
      <c r="C5621" s="6" t="s">
        <v>813</v>
      </c>
      <c r="D5621" s="6" t="s">
        <v>40</v>
      </c>
      <c r="E5621" s="6" t="s">
        <v>86</v>
      </c>
      <c r="F5621" s="6">
        <v>4000</v>
      </c>
      <c r="G5621" s="6">
        <f t="shared" si="140"/>
        <v>100000</v>
      </c>
      <c r="H5621" s="1">
        <v>25</v>
      </c>
    </row>
    <row r="5622" spans="1:8" ht="24" customHeight="1" x14ac:dyDescent="0.25">
      <c r="A5622" s="6">
        <v>5129</v>
      </c>
      <c r="B5622" s="6" t="s">
        <v>6284</v>
      </c>
      <c r="C5622" s="6" t="s">
        <v>4351</v>
      </c>
      <c r="D5622" s="6" t="s">
        <v>40</v>
      </c>
      <c r="E5622" s="6" t="s">
        <v>86</v>
      </c>
      <c r="F5622" s="6">
        <v>500000</v>
      </c>
      <c r="G5622" s="6">
        <v>500000</v>
      </c>
      <c r="H5622" s="1">
        <v>1</v>
      </c>
    </row>
    <row r="5623" spans="1:8" ht="15" customHeight="1" x14ac:dyDescent="0.25">
      <c r="A5623" s="24" t="s">
        <v>96</v>
      </c>
      <c r="B5623" s="25"/>
      <c r="C5623" s="25"/>
      <c r="D5623" s="25"/>
      <c r="E5623" s="25"/>
      <c r="F5623" s="25"/>
      <c r="G5623" s="25"/>
      <c r="H5623" s="26"/>
    </row>
    <row r="5624" spans="1:8" ht="41.25" customHeight="1" x14ac:dyDescent="0.25">
      <c r="A5624" s="6">
        <v>4213</v>
      </c>
      <c r="B5624" s="6" t="s">
        <v>447</v>
      </c>
      <c r="C5624" s="6" t="s">
        <v>135</v>
      </c>
      <c r="D5624" s="6" t="s">
        <v>48</v>
      </c>
      <c r="E5624" s="6" t="s">
        <v>7</v>
      </c>
      <c r="F5624" s="6">
        <v>200000</v>
      </c>
      <c r="G5624" s="6">
        <v>200000</v>
      </c>
      <c r="H5624" s="1">
        <v>1</v>
      </c>
    </row>
    <row r="5625" spans="1:8" ht="41.25" customHeight="1" x14ac:dyDescent="0.25">
      <c r="A5625" s="6">
        <v>4234</v>
      </c>
      <c r="B5625" s="6" t="s">
        <v>704</v>
      </c>
      <c r="C5625" s="6" t="s">
        <v>516</v>
      </c>
      <c r="D5625" s="6" t="s">
        <v>40</v>
      </c>
      <c r="E5625" s="6" t="s">
        <v>7</v>
      </c>
      <c r="F5625" s="6">
        <v>0</v>
      </c>
      <c r="G5625" s="6">
        <v>0</v>
      </c>
      <c r="H5625" s="1">
        <v>1</v>
      </c>
    </row>
    <row r="5626" spans="1:8" ht="41.25" customHeight="1" x14ac:dyDescent="0.25">
      <c r="A5626" s="6">
        <v>4234</v>
      </c>
      <c r="B5626" s="6" t="s">
        <v>705</v>
      </c>
      <c r="C5626" s="6" t="s">
        <v>516</v>
      </c>
      <c r="D5626" s="6" t="s">
        <v>40</v>
      </c>
      <c r="E5626" s="6" t="s">
        <v>7</v>
      </c>
      <c r="F5626" s="6">
        <v>0</v>
      </c>
      <c r="G5626" s="6">
        <v>0</v>
      </c>
      <c r="H5626" s="1">
        <v>1</v>
      </c>
    </row>
    <row r="5627" spans="1:8" ht="41.25" customHeight="1" x14ac:dyDescent="0.25">
      <c r="A5627" s="6">
        <v>4234</v>
      </c>
      <c r="B5627" s="6" t="s">
        <v>706</v>
      </c>
      <c r="C5627" s="6" t="s">
        <v>516</v>
      </c>
      <c r="D5627" s="6" t="s">
        <v>40</v>
      </c>
      <c r="E5627" s="6" t="s">
        <v>7</v>
      </c>
      <c r="F5627" s="6">
        <v>0</v>
      </c>
      <c r="G5627" s="6">
        <v>0</v>
      </c>
      <c r="H5627" s="1">
        <v>1</v>
      </c>
    </row>
    <row r="5628" spans="1:8" ht="41.25" customHeight="1" x14ac:dyDescent="0.25">
      <c r="A5628" s="6">
        <v>4234</v>
      </c>
      <c r="B5628" s="6" t="s">
        <v>707</v>
      </c>
      <c r="C5628" s="6" t="s">
        <v>516</v>
      </c>
      <c r="D5628" s="6" t="s">
        <v>40</v>
      </c>
      <c r="E5628" s="6" t="s">
        <v>7</v>
      </c>
      <c r="F5628" s="6">
        <v>0</v>
      </c>
      <c r="G5628" s="6">
        <v>0</v>
      </c>
      <c r="H5628" s="1">
        <v>1</v>
      </c>
    </row>
    <row r="5629" spans="1:8" ht="41.25" customHeight="1" x14ac:dyDescent="0.25">
      <c r="A5629" s="6">
        <v>4234</v>
      </c>
      <c r="B5629" s="6" t="s">
        <v>708</v>
      </c>
      <c r="C5629" s="6" t="s">
        <v>516</v>
      </c>
      <c r="D5629" s="6" t="s">
        <v>40</v>
      </c>
      <c r="E5629" s="6" t="s">
        <v>7</v>
      </c>
      <c r="F5629" s="6">
        <v>0</v>
      </c>
      <c r="G5629" s="6">
        <v>0</v>
      </c>
      <c r="H5629" s="1">
        <v>1</v>
      </c>
    </row>
    <row r="5630" spans="1:8" ht="41.25" customHeight="1" x14ac:dyDescent="0.25">
      <c r="A5630" s="6">
        <v>4234</v>
      </c>
      <c r="B5630" s="6" t="s">
        <v>709</v>
      </c>
      <c r="C5630" s="6" t="s">
        <v>516</v>
      </c>
      <c r="D5630" s="6" t="s">
        <v>40</v>
      </c>
      <c r="E5630" s="6" t="s">
        <v>7</v>
      </c>
      <c r="F5630" s="6">
        <v>0</v>
      </c>
      <c r="G5630" s="6">
        <v>0</v>
      </c>
      <c r="H5630" s="1">
        <v>1</v>
      </c>
    </row>
    <row r="5631" spans="1:8" ht="41.25" customHeight="1" x14ac:dyDescent="0.25">
      <c r="A5631" s="6">
        <v>4214</v>
      </c>
      <c r="B5631" s="6" t="s">
        <v>710</v>
      </c>
      <c r="C5631" s="6" t="s">
        <v>34</v>
      </c>
      <c r="D5631" s="6" t="s">
        <v>39</v>
      </c>
      <c r="E5631" s="6" t="s">
        <v>7</v>
      </c>
      <c r="F5631" s="6">
        <v>8493500</v>
      </c>
      <c r="G5631" s="6">
        <v>8493500</v>
      </c>
      <c r="H5631" s="1">
        <v>1</v>
      </c>
    </row>
    <row r="5632" spans="1:8" ht="41.25" customHeight="1" x14ac:dyDescent="0.25">
      <c r="A5632" s="6">
        <v>4214</v>
      </c>
      <c r="B5632" s="6" t="s">
        <v>711</v>
      </c>
      <c r="C5632" s="6" t="s">
        <v>38</v>
      </c>
      <c r="D5632" s="6" t="s">
        <v>40</v>
      </c>
      <c r="E5632" s="6" t="s">
        <v>7</v>
      </c>
      <c r="F5632" s="6">
        <v>228000</v>
      </c>
      <c r="G5632" s="6">
        <v>228000</v>
      </c>
      <c r="H5632" s="1">
        <v>1</v>
      </c>
    </row>
    <row r="5633" spans="1:8" ht="41.25" customHeight="1" x14ac:dyDescent="0.25">
      <c r="A5633" s="6">
        <v>4214</v>
      </c>
      <c r="B5633" s="6" t="s">
        <v>712</v>
      </c>
      <c r="C5633" s="6" t="s">
        <v>36</v>
      </c>
      <c r="D5633" s="6" t="s">
        <v>40</v>
      </c>
      <c r="E5633" s="6" t="s">
        <v>7</v>
      </c>
      <c r="F5633" s="6">
        <v>2188900</v>
      </c>
      <c r="G5633" s="6">
        <v>2188900</v>
      </c>
      <c r="H5633" s="1">
        <v>1</v>
      </c>
    </row>
    <row r="5634" spans="1:8" ht="41.25" customHeight="1" x14ac:dyDescent="0.25">
      <c r="A5634" s="6">
        <v>4252</v>
      </c>
      <c r="B5634" s="6" t="s">
        <v>717</v>
      </c>
      <c r="C5634" s="6" t="s">
        <v>718</v>
      </c>
      <c r="D5634" s="6" t="s">
        <v>48</v>
      </c>
      <c r="E5634" s="6" t="s">
        <v>7</v>
      </c>
      <c r="F5634" s="6">
        <v>220000</v>
      </c>
      <c r="G5634" s="6">
        <v>220000</v>
      </c>
      <c r="H5634" s="1">
        <v>1</v>
      </c>
    </row>
    <row r="5635" spans="1:8" ht="41.25" customHeight="1" x14ac:dyDescent="0.25">
      <c r="A5635" s="6">
        <v>4252</v>
      </c>
      <c r="B5635" s="6" t="s">
        <v>719</v>
      </c>
      <c r="C5635" s="6" t="s">
        <v>42</v>
      </c>
      <c r="D5635" s="6" t="s">
        <v>48</v>
      </c>
      <c r="E5635" s="6" t="s">
        <v>7</v>
      </c>
      <c r="F5635" s="6">
        <v>1250000</v>
      </c>
      <c r="G5635" s="6">
        <v>1250000</v>
      </c>
      <c r="H5635" s="1">
        <v>1</v>
      </c>
    </row>
    <row r="5636" spans="1:8" ht="41.25" customHeight="1" x14ac:dyDescent="0.25">
      <c r="A5636" s="6">
        <v>4252</v>
      </c>
      <c r="B5636" s="6" t="s">
        <v>720</v>
      </c>
      <c r="C5636" s="6" t="s">
        <v>122</v>
      </c>
      <c r="D5636" s="6" t="s">
        <v>48</v>
      </c>
      <c r="E5636" s="6" t="s">
        <v>7</v>
      </c>
      <c r="F5636" s="6">
        <v>350000</v>
      </c>
      <c r="G5636" s="6">
        <v>350000</v>
      </c>
      <c r="H5636" s="1">
        <v>1</v>
      </c>
    </row>
    <row r="5637" spans="1:8" ht="41.25" customHeight="1" x14ac:dyDescent="0.25">
      <c r="A5637" s="6">
        <v>4252</v>
      </c>
      <c r="B5637" s="6" t="s">
        <v>721</v>
      </c>
      <c r="C5637" s="6" t="s">
        <v>42</v>
      </c>
      <c r="D5637" s="6" t="s">
        <v>48</v>
      </c>
      <c r="E5637" s="6" t="s">
        <v>7</v>
      </c>
      <c r="F5637" s="6">
        <v>150900</v>
      </c>
      <c r="G5637" s="6">
        <v>150900</v>
      </c>
      <c r="H5637" s="1">
        <v>1</v>
      </c>
    </row>
    <row r="5638" spans="1:8" ht="41.25" customHeight="1" x14ac:dyDescent="0.25">
      <c r="A5638" s="6">
        <v>4252</v>
      </c>
      <c r="B5638" s="6" t="s">
        <v>722</v>
      </c>
      <c r="C5638" s="6" t="s">
        <v>130</v>
      </c>
      <c r="D5638" s="6" t="s">
        <v>48</v>
      </c>
      <c r="E5638" s="6" t="s">
        <v>7</v>
      </c>
      <c r="F5638" s="6">
        <v>400000</v>
      </c>
      <c r="G5638" s="6">
        <v>400000</v>
      </c>
      <c r="H5638" s="1">
        <v>1</v>
      </c>
    </row>
    <row r="5639" spans="1:8" ht="41.25" customHeight="1" x14ac:dyDescent="0.25">
      <c r="A5639" s="6">
        <v>4252</v>
      </c>
      <c r="B5639" s="6" t="s">
        <v>723</v>
      </c>
      <c r="C5639" s="6" t="s">
        <v>42</v>
      </c>
      <c r="D5639" s="6" t="s">
        <v>48</v>
      </c>
      <c r="E5639" s="6" t="s">
        <v>7</v>
      </c>
      <c r="F5639" s="6">
        <v>500000</v>
      </c>
      <c r="G5639" s="6">
        <v>500000</v>
      </c>
      <c r="H5639" s="1">
        <v>1</v>
      </c>
    </row>
    <row r="5640" spans="1:8" ht="41.25" customHeight="1" x14ac:dyDescent="0.25">
      <c r="A5640" s="6">
        <v>4252</v>
      </c>
      <c r="B5640" s="6" t="s">
        <v>724</v>
      </c>
      <c r="C5640" s="6" t="s">
        <v>42</v>
      </c>
      <c r="D5640" s="6" t="s">
        <v>48</v>
      </c>
      <c r="E5640" s="6" t="s">
        <v>7</v>
      </c>
      <c r="F5640" s="6">
        <v>779000</v>
      </c>
      <c r="G5640" s="6">
        <v>779000</v>
      </c>
      <c r="H5640" s="1">
        <v>1</v>
      </c>
    </row>
    <row r="5641" spans="1:8" ht="41.25" customHeight="1" x14ac:dyDescent="0.25">
      <c r="A5641" s="6">
        <v>4252</v>
      </c>
      <c r="B5641" s="6" t="s">
        <v>1476</v>
      </c>
      <c r="C5641" s="6" t="s">
        <v>127</v>
      </c>
      <c r="D5641" s="6" t="s">
        <v>48</v>
      </c>
      <c r="E5641" s="6" t="s">
        <v>7</v>
      </c>
      <c r="F5641" s="6">
        <v>0</v>
      </c>
      <c r="G5641" s="6">
        <v>0</v>
      </c>
      <c r="H5641" s="1">
        <v>1</v>
      </c>
    </row>
    <row r="5642" spans="1:8" ht="41.25" customHeight="1" x14ac:dyDescent="0.25">
      <c r="A5642" s="6">
        <v>4252</v>
      </c>
      <c r="B5642" s="6" t="s">
        <v>1477</v>
      </c>
      <c r="C5642" s="6" t="s">
        <v>127</v>
      </c>
      <c r="D5642" s="6" t="s">
        <v>48</v>
      </c>
      <c r="E5642" s="6" t="s">
        <v>7</v>
      </c>
      <c r="F5642" s="6">
        <v>0</v>
      </c>
      <c r="G5642" s="6">
        <v>0</v>
      </c>
      <c r="H5642" s="1">
        <v>1</v>
      </c>
    </row>
    <row r="5643" spans="1:8" ht="41.25" customHeight="1" x14ac:dyDescent="0.25">
      <c r="A5643" s="6">
        <v>4252</v>
      </c>
      <c r="B5643" s="6" t="s">
        <v>1478</v>
      </c>
      <c r="C5643" s="6" t="s">
        <v>127</v>
      </c>
      <c r="D5643" s="6" t="s">
        <v>48</v>
      </c>
      <c r="E5643" s="6" t="s">
        <v>7</v>
      </c>
      <c r="F5643" s="6">
        <v>500000</v>
      </c>
      <c r="G5643" s="6">
        <v>500000</v>
      </c>
      <c r="H5643" s="1">
        <v>1</v>
      </c>
    </row>
    <row r="5644" spans="1:8" ht="41.25" customHeight="1" x14ac:dyDescent="0.25">
      <c r="A5644" s="6">
        <v>4252</v>
      </c>
      <c r="B5644" s="6" t="s">
        <v>1479</v>
      </c>
      <c r="C5644" s="6" t="s">
        <v>127</v>
      </c>
      <c r="D5644" s="6" t="s">
        <v>48</v>
      </c>
      <c r="E5644" s="6" t="s">
        <v>7</v>
      </c>
      <c r="F5644" s="6">
        <v>1000000</v>
      </c>
      <c r="G5644" s="6">
        <v>1000000</v>
      </c>
      <c r="H5644" s="1">
        <v>1</v>
      </c>
    </row>
    <row r="5645" spans="1:8" ht="29.85" customHeight="1" x14ac:dyDescent="0.25">
      <c r="A5645" s="6">
        <v>4252</v>
      </c>
      <c r="B5645" s="6" t="s">
        <v>1480</v>
      </c>
      <c r="C5645" s="6" t="s">
        <v>127</v>
      </c>
      <c r="D5645" s="6" t="s">
        <v>48</v>
      </c>
      <c r="E5645" s="6" t="s">
        <v>7</v>
      </c>
      <c r="F5645" s="6">
        <v>0</v>
      </c>
      <c r="G5645" s="6">
        <v>0</v>
      </c>
      <c r="H5645" s="1">
        <v>1</v>
      </c>
    </row>
    <row r="5646" spans="1:8" ht="35.450000000000003" customHeight="1" x14ac:dyDescent="0.25">
      <c r="A5646" s="6">
        <v>4241</v>
      </c>
      <c r="B5646" s="6" t="s">
        <v>2817</v>
      </c>
      <c r="C5646" s="6" t="s">
        <v>57</v>
      </c>
      <c r="D5646" s="6" t="s">
        <v>39</v>
      </c>
      <c r="E5646" s="6" t="s">
        <v>7</v>
      </c>
      <c r="F5646" s="6">
        <v>40000</v>
      </c>
      <c r="G5646" s="6">
        <v>40000</v>
      </c>
      <c r="H5646" s="1">
        <v>1</v>
      </c>
    </row>
    <row r="5647" spans="1:8" ht="41.25" customHeight="1" x14ac:dyDescent="0.25">
      <c r="A5647" s="6">
        <v>4215</v>
      </c>
      <c r="B5647" s="6" t="s">
        <v>4352</v>
      </c>
      <c r="C5647" s="6" t="s">
        <v>948</v>
      </c>
      <c r="D5647" s="6" t="s">
        <v>39</v>
      </c>
      <c r="E5647" s="6" t="s">
        <v>7</v>
      </c>
      <c r="F5647" s="6">
        <v>105000</v>
      </c>
      <c r="G5647" s="6">
        <v>105000</v>
      </c>
      <c r="H5647" s="1">
        <v>1</v>
      </c>
    </row>
    <row r="5648" spans="1:8" ht="41.25" customHeight="1" x14ac:dyDescent="0.25">
      <c r="A5648" s="6">
        <v>4215</v>
      </c>
      <c r="B5648" s="6" t="s">
        <v>4353</v>
      </c>
      <c r="C5648" s="6" t="s">
        <v>948</v>
      </c>
      <c r="D5648" s="6" t="s">
        <v>39</v>
      </c>
      <c r="E5648" s="6" t="s">
        <v>7</v>
      </c>
      <c r="F5648" s="6">
        <v>105000</v>
      </c>
      <c r="G5648" s="6">
        <v>105000</v>
      </c>
      <c r="H5648" s="1">
        <v>1</v>
      </c>
    </row>
    <row r="5649" spans="1:8" ht="15" customHeight="1" x14ac:dyDescent="0.25">
      <c r="A5649" s="27" t="s">
        <v>3043</v>
      </c>
      <c r="B5649" s="28"/>
      <c r="C5649" s="28"/>
      <c r="D5649" s="28"/>
      <c r="E5649" s="28"/>
      <c r="F5649" s="28"/>
      <c r="G5649" s="28"/>
      <c r="H5649" s="29"/>
    </row>
    <row r="5650" spans="1:8" ht="15" customHeight="1" x14ac:dyDescent="0.25">
      <c r="A5650" s="24" t="s">
        <v>59</v>
      </c>
      <c r="B5650" s="25"/>
      <c r="C5650" s="25"/>
      <c r="D5650" s="25"/>
      <c r="E5650" s="25"/>
      <c r="F5650" s="25"/>
      <c r="G5650" s="25"/>
      <c r="H5650" s="26"/>
    </row>
    <row r="5651" spans="1:8" ht="30.2" customHeight="1" x14ac:dyDescent="0.25">
      <c r="A5651" s="6">
        <v>5134</v>
      </c>
      <c r="B5651" s="6" t="s">
        <v>3044</v>
      </c>
      <c r="C5651" s="6" t="s">
        <v>61</v>
      </c>
      <c r="D5651" s="6" t="s">
        <v>8</v>
      </c>
      <c r="E5651" s="6" t="s">
        <v>7</v>
      </c>
      <c r="F5651" s="6">
        <v>270000</v>
      </c>
      <c r="G5651" s="6">
        <v>270000</v>
      </c>
      <c r="H5651" s="1">
        <v>1</v>
      </c>
    </row>
    <row r="5652" spans="1:8" ht="30.2" customHeight="1" x14ac:dyDescent="0.25">
      <c r="A5652" s="6">
        <v>5134</v>
      </c>
      <c r="B5652" s="6" t="s">
        <v>4177</v>
      </c>
      <c r="C5652" s="6" t="s">
        <v>61</v>
      </c>
      <c r="D5652" s="6" t="s">
        <v>8</v>
      </c>
      <c r="E5652" s="6" t="s">
        <v>7</v>
      </c>
      <c r="F5652" s="6">
        <v>700000</v>
      </c>
      <c r="G5652" s="6">
        <v>700000</v>
      </c>
      <c r="H5652" s="1">
        <v>1</v>
      </c>
    </row>
    <row r="5653" spans="1:8" ht="30.2" customHeight="1" x14ac:dyDescent="0.25">
      <c r="A5653" s="6">
        <v>5134</v>
      </c>
      <c r="B5653" s="6" t="s">
        <v>6251</v>
      </c>
      <c r="C5653" s="6" t="s">
        <v>61</v>
      </c>
      <c r="D5653" s="6" t="s">
        <v>48</v>
      </c>
      <c r="E5653" s="6" t="s">
        <v>7</v>
      </c>
      <c r="F5653" s="6">
        <v>2100000</v>
      </c>
      <c r="G5653" s="6">
        <v>2100000</v>
      </c>
      <c r="H5653" s="1">
        <v>1</v>
      </c>
    </row>
    <row r="5654" spans="1:8" ht="30.2" customHeight="1" x14ac:dyDescent="0.25">
      <c r="A5654" s="6">
        <v>5134</v>
      </c>
      <c r="B5654" s="6" t="s">
        <v>6252</v>
      </c>
      <c r="C5654" s="6" t="s">
        <v>61</v>
      </c>
      <c r="D5654" s="6" t="s">
        <v>48</v>
      </c>
      <c r="E5654" s="6" t="s">
        <v>7</v>
      </c>
      <c r="F5654" s="6">
        <v>1100000</v>
      </c>
      <c r="G5654" s="6">
        <v>1100000</v>
      </c>
      <c r="H5654" s="1">
        <v>1</v>
      </c>
    </row>
    <row r="5655" spans="1:8" ht="15" customHeight="1" x14ac:dyDescent="0.25">
      <c r="A5655" s="24" t="s">
        <v>96</v>
      </c>
      <c r="B5655" s="25"/>
      <c r="C5655" s="25"/>
      <c r="D5655" s="25"/>
      <c r="E5655" s="25"/>
      <c r="F5655" s="25"/>
      <c r="G5655" s="25"/>
      <c r="H5655" s="26"/>
    </row>
    <row r="5656" spans="1:8" ht="28.5" customHeight="1" x14ac:dyDescent="0.25">
      <c r="A5656" s="6">
        <v>5134</v>
      </c>
      <c r="B5656" s="6" t="s">
        <v>6253</v>
      </c>
      <c r="C5656" s="6" t="s">
        <v>107</v>
      </c>
      <c r="D5656" s="6" t="s">
        <v>1662</v>
      </c>
      <c r="E5656" s="6" t="s">
        <v>7</v>
      </c>
      <c r="F5656" s="6">
        <v>430400</v>
      </c>
      <c r="G5656" s="6">
        <v>430400</v>
      </c>
      <c r="H5656" s="1">
        <v>1</v>
      </c>
    </row>
    <row r="5657" spans="1:8" ht="15" customHeight="1" x14ac:dyDescent="0.25">
      <c r="A5657" s="27" t="s">
        <v>463</v>
      </c>
      <c r="B5657" s="28"/>
      <c r="C5657" s="28"/>
      <c r="D5657" s="28"/>
      <c r="E5657" s="28"/>
      <c r="F5657" s="28"/>
      <c r="G5657" s="28"/>
      <c r="H5657" s="29"/>
    </row>
    <row r="5658" spans="1:8" ht="15" customHeight="1" x14ac:dyDescent="0.25">
      <c r="A5658" s="24" t="s">
        <v>59</v>
      </c>
      <c r="B5658" s="25"/>
      <c r="C5658" s="25"/>
      <c r="D5658" s="25"/>
      <c r="E5658" s="25"/>
      <c r="F5658" s="25"/>
      <c r="G5658" s="25"/>
      <c r="H5658" s="26"/>
    </row>
    <row r="5659" spans="1:8" ht="41.25" customHeight="1" x14ac:dyDescent="0.25">
      <c r="A5659" s="6">
        <v>4251</v>
      </c>
      <c r="B5659" s="6" t="s">
        <v>464</v>
      </c>
      <c r="C5659" s="6" t="s">
        <v>393</v>
      </c>
      <c r="D5659" s="6" t="s">
        <v>8</v>
      </c>
      <c r="E5659" s="6" t="s">
        <v>7</v>
      </c>
      <c r="F5659" s="6">
        <v>84117000</v>
      </c>
      <c r="G5659" s="6">
        <v>84117000</v>
      </c>
      <c r="H5659" s="1">
        <v>1</v>
      </c>
    </row>
    <row r="5660" spans="1:8" ht="41.25" customHeight="1" x14ac:dyDescent="0.25">
      <c r="A5660" s="6">
        <v>4251</v>
      </c>
      <c r="B5660" s="6" t="s">
        <v>3488</v>
      </c>
      <c r="C5660" s="6" t="s">
        <v>113</v>
      </c>
      <c r="D5660" s="6" t="s">
        <v>48</v>
      </c>
      <c r="E5660" s="6" t="s">
        <v>7</v>
      </c>
      <c r="F5660" s="6">
        <v>19647336</v>
      </c>
      <c r="G5660" s="6">
        <v>19647336</v>
      </c>
      <c r="H5660" s="1">
        <v>1</v>
      </c>
    </row>
    <row r="5661" spans="1:8" ht="29.85" customHeight="1" x14ac:dyDescent="0.25">
      <c r="A5661" s="6">
        <v>4251</v>
      </c>
      <c r="B5661" s="6" t="s">
        <v>3983</v>
      </c>
      <c r="C5661" s="6" t="s">
        <v>393</v>
      </c>
      <c r="D5661" s="6" t="s">
        <v>8</v>
      </c>
      <c r="E5661" s="6" t="s">
        <v>7</v>
      </c>
      <c r="F5661" s="6">
        <v>20030040</v>
      </c>
      <c r="G5661" s="6">
        <v>20030040</v>
      </c>
      <c r="H5661" s="1">
        <v>1</v>
      </c>
    </row>
    <row r="5662" spans="1:8" ht="29.85" customHeight="1" x14ac:dyDescent="0.25">
      <c r="A5662" s="6">
        <v>4251</v>
      </c>
      <c r="B5662" s="6" t="s">
        <v>4606</v>
      </c>
      <c r="C5662" s="6" t="s">
        <v>393</v>
      </c>
      <c r="D5662" s="6" t="s">
        <v>8</v>
      </c>
      <c r="E5662" s="6" t="s">
        <v>7</v>
      </c>
      <c r="F5662" s="6">
        <v>0</v>
      </c>
      <c r="G5662" s="6">
        <v>0</v>
      </c>
      <c r="H5662" s="1">
        <v>1</v>
      </c>
    </row>
    <row r="5663" spans="1:8" ht="15" customHeight="1" x14ac:dyDescent="0.25">
      <c r="A5663" s="24" t="s">
        <v>96</v>
      </c>
      <c r="B5663" s="25"/>
      <c r="C5663" s="25"/>
      <c r="D5663" s="25"/>
      <c r="E5663" s="25"/>
      <c r="F5663" s="25"/>
      <c r="G5663" s="25"/>
      <c r="H5663" s="26"/>
    </row>
    <row r="5664" spans="1:8" ht="29.85" customHeight="1" x14ac:dyDescent="0.25">
      <c r="A5664" s="6">
        <v>4251</v>
      </c>
      <c r="B5664" s="6" t="s">
        <v>465</v>
      </c>
      <c r="C5664" s="6" t="s">
        <v>88</v>
      </c>
      <c r="D5664" s="6" t="s">
        <v>8</v>
      </c>
      <c r="E5664" s="6" t="s">
        <v>7</v>
      </c>
      <c r="F5664" s="6">
        <v>490000</v>
      </c>
      <c r="G5664" s="6">
        <v>490000</v>
      </c>
      <c r="H5664" s="1">
        <v>1</v>
      </c>
    </row>
    <row r="5665" spans="1:8" ht="29.25" customHeight="1" x14ac:dyDescent="0.25">
      <c r="A5665" s="6">
        <v>4251</v>
      </c>
      <c r="B5665" s="6" t="s">
        <v>3489</v>
      </c>
      <c r="C5665" s="6" t="s">
        <v>88</v>
      </c>
      <c r="D5665" s="6" t="s">
        <v>115</v>
      </c>
      <c r="E5665" s="6" t="s">
        <v>7</v>
      </c>
      <c r="F5665" s="6">
        <v>352664</v>
      </c>
      <c r="G5665" s="6">
        <v>352664</v>
      </c>
      <c r="H5665" s="1">
        <v>1</v>
      </c>
    </row>
    <row r="5666" spans="1:8" ht="29.25" customHeight="1" x14ac:dyDescent="0.25">
      <c r="A5666" s="6">
        <v>4251</v>
      </c>
      <c r="B5666" s="6" t="s">
        <v>3984</v>
      </c>
      <c r="C5666" s="6" t="s">
        <v>88</v>
      </c>
      <c r="D5666" s="6" t="s">
        <v>8</v>
      </c>
      <c r="E5666" s="6" t="s">
        <v>7</v>
      </c>
      <c r="F5666" s="6">
        <v>360577</v>
      </c>
      <c r="G5666" s="6">
        <v>360577</v>
      </c>
      <c r="H5666" s="1">
        <v>1</v>
      </c>
    </row>
    <row r="5667" spans="1:8" ht="29.25" customHeight="1" x14ac:dyDescent="0.25">
      <c r="A5667" s="6">
        <v>4251</v>
      </c>
      <c r="B5667" s="6" t="s">
        <v>4422</v>
      </c>
      <c r="C5667" s="6" t="s">
        <v>88</v>
      </c>
      <c r="D5667" s="6" t="s">
        <v>115</v>
      </c>
      <c r="E5667" s="6" t="s">
        <v>7</v>
      </c>
      <c r="F5667" s="6">
        <v>360577</v>
      </c>
      <c r="G5667" s="6">
        <v>360577</v>
      </c>
      <c r="H5667" s="1">
        <v>1</v>
      </c>
    </row>
    <row r="5668" spans="1:8" ht="29.25" customHeight="1" x14ac:dyDescent="0.25">
      <c r="A5668" s="6">
        <v>4251</v>
      </c>
      <c r="B5668" s="6" t="s">
        <v>4607</v>
      </c>
      <c r="C5668" s="6" t="s">
        <v>88</v>
      </c>
      <c r="D5668" s="6" t="s">
        <v>8</v>
      </c>
      <c r="E5668" s="6" t="s">
        <v>7</v>
      </c>
      <c r="F5668" s="6">
        <v>0</v>
      </c>
      <c r="G5668" s="6">
        <v>0</v>
      </c>
      <c r="H5668" s="1">
        <v>1</v>
      </c>
    </row>
    <row r="5669" spans="1:8" ht="15" customHeight="1" x14ac:dyDescent="0.25">
      <c r="A5669" s="27" t="s">
        <v>769</v>
      </c>
      <c r="B5669" s="28"/>
      <c r="C5669" s="28"/>
      <c r="D5669" s="28"/>
      <c r="E5669" s="28"/>
      <c r="F5669" s="28"/>
      <c r="G5669" s="28"/>
      <c r="H5669" s="29"/>
    </row>
    <row r="5670" spans="1:8" ht="15" customHeight="1" x14ac:dyDescent="0.25">
      <c r="A5670" s="24" t="s">
        <v>59</v>
      </c>
      <c r="B5670" s="25"/>
      <c r="C5670" s="25"/>
      <c r="D5670" s="25"/>
      <c r="E5670" s="25"/>
      <c r="F5670" s="25"/>
      <c r="G5670" s="25"/>
      <c r="H5670" s="26"/>
    </row>
    <row r="5671" spans="1:8" ht="31.7" customHeight="1" x14ac:dyDescent="0.25">
      <c r="A5671" s="6">
        <v>4251</v>
      </c>
      <c r="B5671" s="6" t="s">
        <v>770</v>
      </c>
      <c r="C5671" s="6" t="s">
        <v>575</v>
      </c>
      <c r="D5671" s="6" t="s">
        <v>48</v>
      </c>
      <c r="E5671" s="6" t="s">
        <v>7</v>
      </c>
      <c r="F5671" s="6">
        <v>13920000</v>
      </c>
      <c r="G5671" s="6">
        <v>13920000</v>
      </c>
      <c r="H5671" s="1">
        <v>1</v>
      </c>
    </row>
    <row r="5672" spans="1:8" ht="15" customHeight="1" x14ac:dyDescent="0.25">
      <c r="A5672" s="24" t="s">
        <v>96</v>
      </c>
      <c r="B5672" s="25"/>
      <c r="C5672" s="25"/>
      <c r="D5672" s="25"/>
      <c r="E5672" s="25"/>
      <c r="F5672" s="25"/>
      <c r="G5672" s="25"/>
      <c r="H5672" s="26"/>
    </row>
    <row r="5673" spans="1:8" ht="33.75" customHeight="1" x14ac:dyDescent="0.25">
      <c r="A5673" s="6">
        <v>4251</v>
      </c>
      <c r="B5673" s="6" t="s">
        <v>771</v>
      </c>
      <c r="C5673" s="6" t="s">
        <v>88</v>
      </c>
      <c r="D5673" s="6" t="s">
        <v>115</v>
      </c>
      <c r="E5673" s="6" t="s">
        <v>7</v>
      </c>
      <c r="F5673" s="6">
        <v>165000</v>
      </c>
      <c r="G5673" s="6">
        <v>165000</v>
      </c>
      <c r="H5673" s="1">
        <v>1</v>
      </c>
    </row>
    <row r="5674" spans="1:8" ht="15" customHeight="1" x14ac:dyDescent="0.25">
      <c r="A5674" s="27" t="s">
        <v>5069</v>
      </c>
      <c r="B5674" s="28"/>
      <c r="C5674" s="28"/>
      <c r="D5674" s="28"/>
      <c r="E5674" s="28"/>
      <c r="F5674" s="28"/>
      <c r="G5674" s="28"/>
      <c r="H5674" s="29"/>
    </row>
    <row r="5675" spans="1:8" ht="15" customHeight="1" x14ac:dyDescent="0.25">
      <c r="A5675" s="24" t="s">
        <v>59</v>
      </c>
      <c r="B5675" s="25"/>
      <c r="C5675" s="25"/>
      <c r="D5675" s="25"/>
      <c r="E5675" s="25"/>
      <c r="F5675" s="25"/>
      <c r="G5675" s="25"/>
      <c r="H5675" s="26"/>
    </row>
    <row r="5676" spans="1:8" ht="27.2" customHeight="1" x14ac:dyDescent="0.25">
      <c r="A5676" s="6">
        <v>4251</v>
      </c>
      <c r="B5676" s="6" t="s">
        <v>5070</v>
      </c>
      <c r="C5676" s="6" t="s">
        <v>5071</v>
      </c>
      <c r="D5676" s="6" t="s">
        <v>48</v>
      </c>
      <c r="E5676" s="6" t="s">
        <v>7</v>
      </c>
      <c r="F5676" s="6">
        <v>4060512</v>
      </c>
      <c r="G5676" s="6">
        <v>4060512</v>
      </c>
      <c r="H5676" s="1">
        <v>1</v>
      </c>
    </row>
    <row r="5677" spans="1:8" ht="15" customHeight="1" x14ac:dyDescent="0.25">
      <c r="A5677" s="24" t="s">
        <v>96</v>
      </c>
      <c r="B5677" s="25"/>
      <c r="C5677" s="25"/>
      <c r="D5677" s="25"/>
      <c r="E5677" s="25"/>
      <c r="F5677" s="25"/>
      <c r="G5677" s="25"/>
      <c r="H5677" s="26"/>
    </row>
    <row r="5678" spans="1:8" ht="27.2" customHeight="1" x14ac:dyDescent="0.25">
      <c r="A5678" s="6">
        <v>4251</v>
      </c>
      <c r="B5678" s="6" t="s">
        <v>5072</v>
      </c>
      <c r="C5678" s="6" t="s">
        <v>88</v>
      </c>
      <c r="D5678" s="6" t="s">
        <v>115</v>
      </c>
      <c r="E5678" s="6" t="s">
        <v>7</v>
      </c>
      <c r="F5678" s="6">
        <v>81200</v>
      </c>
      <c r="G5678" s="6">
        <v>81200</v>
      </c>
      <c r="H5678" s="1">
        <v>1</v>
      </c>
    </row>
    <row r="5679" spans="1:8" ht="15" customHeight="1" x14ac:dyDescent="0.25">
      <c r="A5679" s="27" t="s">
        <v>2795</v>
      </c>
      <c r="B5679" s="28"/>
      <c r="C5679" s="28"/>
      <c r="D5679" s="28"/>
      <c r="E5679" s="28"/>
      <c r="F5679" s="28"/>
      <c r="G5679" s="28"/>
      <c r="H5679" s="29"/>
    </row>
    <row r="5680" spans="1:8" ht="15" customHeight="1" x14ac:dyDescent="0.25">
      <c r="A5680" s="24" t="s">
        <v>59</v>
      </c>
      <c r="B5680" s="25"/>
      <c r="C5680" s="25"/>
      <c r="D5680" s="25"/>
      <c r="E5680" s="25"/>
      <c r="F5680" s="25"/>
      <c r="G5680" s="25"/>
      <c r="H5680" s="26"/>
    </row>
    <row r="5681" spans="1:8" ht="27.2" customHeight="1" x14ac:dyDescent="0.25">
      <c r="A5681" s="6">
        <v>4251</v>
      </c>
      <c r="B5681" s="6" t="s">
        <v>3871</v>
      </c>
      <c r="C5681" s="6" t="s">
        <v>575</v>
      </c>
      <c r="D5681" s="6" t="s">
        <v>48</v>
      </c>
      <c r="E5681" s="6" t="s">
        <v>7</v>
      </c>
      <c r="F5681" s="6">
        <v>4903200</v>
      </c>
      <c r="G5681" s="6">
        <v>4903200</v>
      </c>
      <c r="H5681" s="1">
        <v>1</v>
      </c>
    </row>
    <row r="5682" spans="1:8" ht="15" customHeight="1" x14ac:dyDescent="0.25">
      <c r="A5682" s="24" t="s">
        <v>96</v>
      </c>
      <c r="B5682" s="25"/>
      <c r="C5682" s="25"/>
      <c r="D5682" s="25"/>
      <c r="E5682" s="25"/>
      <c r="F5682" s="25"/>
      <c r="G5682" s="25"/>
      <c r="H5682" s="26"/>
    </row>
    <row r="5683" spans="1:8" ht="27.2" customHeight="1" x14ac:dyDescent="0.25">
      <c r="A5683" s="6">
        <v>4251</v>
      </c>
      <c r="B5683" s="6" t="s">
        <v>3872</v>
      </c>
      <c r="C5683" s="6" t="s">
        <v>88</v>
      </c>
      <c r="D5683" s="6" t="s">
        <v>115</v>
      </c>
      <c r="E5683" s="6" t="s">
        <v>7</v>
      </c>
      <c r="F5683" s="6">
        <v>96800</v>
      </c>
      <c r="G5683" s="6">
        <v>96800</v>
      </c>
      <c r="H5683" s="1">
        <v>1</v>
      </c>
    </row>
    <row r="5684" spans="1:8" ht="15" customHeight="1" x14ac:dyDescent="0.25">
      <c r="A5684" s="27" t="s">
        <v>1129</v>
      </c>
      <c r="B5684" s="28"/>
      <c r="C5684" s="28"/>
      <c r="D5684" s="28"/>
      <c r="E5684" s="28"/>
      <c r="F5684" s="28"/>
      <c r="G5684" s="28"/>
      <c r="H5684" s="29"/>
    </row>
    <row r="5685" spans="1:8" ht="15" customHeight="1" x14ac:dyDescent="0.25">
      <c r="A5685" s="24" t="s">
        <v>83</v>
      </c>
      <c r="B5685" s="25"/>
      <c r="C5685" s="25"/>
      <c r="D5685" s="25"/>
      <c r="E5685" s="25"/>
      <c r="F5685" s="25"/>
      <c r="G5685" s="25"/>
      <c r="H5685" s="26"/>
    </row>
    <row r="5686" spans="1:8" ht="18.75" customHeight="1" x14ac:dyDescent="0.25">
      <c r="A5686" s="6">
        <v>5129</v>
      </c>
      <c r="B5686" s="6" t="s">
        <v>1130</v>
      </c>
      <c r="C5686" s="6" t="s">
        <v>1131</v>
      </c>
      <c r="D5686" s="6" t="s">
        <v>40</v>
      </c>
      <c r="E5686" s="6" t="s">
        <v>86</v>
      </c>
      <c r="F5686" s="6">
        <v>0</v>
      </c>
      <c r="G5686" s="6">
        <f t="shared" ref="G5686" si="141">F5686*H5686</f>
        <v>0</v>
      </c>
      <c r="H5686" s="1">
        <v>67</v>
      </c>
    </row>
    <row r="5687" spans="1:8" ht="15" customHeight="1" x14ac:dyDescent="0.25">
      <c r="A5687" s="27" t="s">
        <v>455</v>
      </c>
      <c r="B5687" s="28"/>
      <c r="C5687" s="28"/>
      <c r="D5687" s="28"/>
      <c r="E5687" s="28"/>
      <c r="F5687" s="28"/>
      <c r="G5687" s="28"/>
      <c r="H5687" s="29"/>
    </row>
    <row r="5688" spans="1:8" ht="15" customHeight="1" x14ac:dyDescent="0.25">
      <c r="A5688" s="24" t="s">
        <v>59</v>
      </c>
      <c r="B5688" s="25"/>
      <c r="C5688" s="25"/>
      <c r="D5688" s="25"/>
      <c r="E5688" s="25"/>
      <c r="F5688" s="25"/>
      <c r="G5688" s="25"/>
      <c r="H5688" s="26"/>
    </row>
    <row r="5689" spans="1:8" ht="32.65" customHeight="1" x14ac:dyDescent="0.25">
      <c r="A5689" s="6">
        <v>4251</v>
      </c>
      <c r="B5689" s="6" t="s">
        <v>456</v>
      </c>
      <c r="C5689" s="6" t="s">
        <v>457</v>
      </c>
      <c r="D5689" s="6" t="s">
        <v>48</v>
      </c>
      <c r="E5689" s="6" t="s">
        <v>7</v>
      </c>
      <c r="F5689" s="6">
        <v>4377000</v>
      </c>
      <c r="G5689" s="6">
        <v>4377000</v>
      </c>
      <c r="H5689" s="1">
        <v>1</v>
      </c>
    </row>
    <row r="5690" spans="1:8" ht="29.25" customHeight="1" x14ac:dyDescent="0.25">
      <c r="A5690" s="6">
        <v>4251</v>
      </c>
      <c r="B5690" s="6" t="s">
        <v>4609</v>
      </c>
      <c r="C5690" s="6" t="s">
        <v>457</v>
      </c>
      <c r="D5690" s="6" t="s">
        <v>48</v>
      </c>
      <c r="E5690" s="6" t="s">
        <v>7</v>
      </c>
      <c r="F5690" s="6">
        <v>0</v>
      </c>
      <c r="G5690" s="6">
        <v>0</v>
      </c>
      <c r="H5690" s="1">
        <v>1</v>
      </c>
    </row>
    <row r="5691" spans="1:8" ht="15" customHeight="1" x14ac:dyDescent="0.25">
      <c r="A5691" s="24" t="s">
        <v>96</v>
      </c>
      <c r="B5691" s="25"/>
      <c r="C5691" s="25"/>
      <c r="D5691" s="25"/>
      <c r="E5691" s="25"/>
      <c r="F5691" s="25"/>
      <c r="G5691" s="25"/>
      <c r="H5691" s="26"/>
    </row>
    <row r="5692" spans="1:8" ht="41.25" customHeight="1" x14ac:dyDescent="0.25">
      <c r="A5692" s="6">
        <v>4251</v>
      </c>
      <c r="B5692" s="6" t="s">
        <v>458</v>
      </c>
      <c r="C5692" s="6" t="s">
        <v>88</v>
      </c>
      <c r="D5692" s="6" t="s">
        <v>115</v>
      </c>
      <c r="E5692" s="6" t="s">
        <v>7</v>
      </c>
      <c r="F5692" s="6">
        <v>79000</v>
      </c>
      <c r="G5692" s="6">
        <v>79000</v>
      </c>
      <c r="H5692" s="1">
        <v>1</v>
      </c>
    </row>
    <row r="5693" spans="1:8" ht="31.35" customHeight="1" x14ac:dyDescent="0.25">
      <c r="A5693" s="6">
        <v>4251</v>
      </c>
      <c r="B5693" s="6" t="s">
        <v>4608</v>
      </c>
      <c r="C5693" s="6" t="s">
        <v>88</v>
      </c>
      <c r="D5693" s="6" t="s">
        <v>115</v>
      </c>
      <c r="E5693" s="6" t="s">
        <v>7</v>
      </c>
      <c r="F5693" s="6">
        <v>0</v>
      </c>
      <c r="G5693" s="6">
        <v>0</v>
      </c>
      <c r="H5693" s="1">
        <v>1</v>
      </c>
    </row>
    <row r="5694" spans="1:8" ht="15" customHeight="1" x14ac:dyDescent="0.25">
      <c r="A5694" s="27" t="s">
        <v>459</v>
      </c>
      <c r="B5694" s="28"/>
      <c r="C5694" s="28"/>
      <c r="D5694" s="28"/>
      <c r="E5694" s="28"/>
      <c r="F5694" s="28"/>
      <c r="G5694" s="28"/>
      <c r="H5694" s="29"/>
    </row>
    <row r="5695" spans="1:8" ht="15" customHeight="1" x14ac:dyDescent="0.25">
      <c r="A5695" s="24" t="s">
        <v>59</v>
      </c>
      <c r="B5695" s="25"/>
      <c r="C5695" s="25"/>
      <c r="D5695" s="25"/>
      <c r="E5695" s="25"/>
      <c r="F5695" s="25"/>
      <c r="G5695" s="25"/>
      <c r="H5695" s="26"/>
    </row>
    <row r="5696" spans="1:8" ht="41.25" customHeight="1" x14ac:dyDescent="0.25">
      <c r="A5696" s="6">
        <v>4861</v>
      </c>
      <c r="B5696" s="6" t="s">
        <v>462</v>
      </c>
      <c r="C5696" s="6" t="s">
        <v>113</v>
      </c>
      <c r="D5696" s="6" t="s">
        <v>48</v>
      </c>
      <c r="E5696" s="6" t="s">
        <v>7</v>
      </c>
      <c r="F5696" s="6">
        <v>19607840</v>
      </c>
      <c r="G5696" s="6">
        <v>19607840</v>
      </c>
      <c r="H5696" s="1">
        <v>1</v>
      </c>
    </row>
    <row r="5697" spans="1:8" ht="15" customHeight="1" x14ac:dyDescent="0.25">
      <c r="A5697" s="24" t="s">
        <v>96</v>
      </c>
      <c r="B5697" s="25"/>
      <c r="C5697" s="25"/>
      <c r="D5697" s="25"/>
      <c r="E5697" s="25"/>
      <c r="F5697" s="25"/>
      <c r="G5697" s="25"/>
      <c r="H5697" s="26"/>
    </row>
    <row r="5698" spans="1:8" ht="41.25" customHeight="1" x14ac:dyDescent="0.25">
      <c r="A5698" s="6">
        <v>4861</v>
      </c>
      <c r="B5698" s="6" t="s">
        <v>461</v>
      </c>
      <c r="C5698" s="6" t="s">
        <v>88</v>
      </c>
      <c r="D5698" s="6" t="s">
        <v>115</v>
      </c>
      <c r="E5698" s="6" t="s">
        <v>7</v>
      </c>
      <c r="F5698" s="6">
        <v>286000</v>
      </c>
      <c r="G5698" s="6">
        <v>286000</v>
      </c>
      <c r="H5698" s="1">
        <v>1</v>
      </c>
    </row>
    <row r="5699" spans="1:8" ht="41.25" customHeight="1" x14ac:dyDescent="0.25">
      <c r="A5699" s="6">
        <v>4861</v>
      </c>
      <c r="B5699" s="6" t="s">
        <v>460</v>
      </c>
      <c r="C5699" s="6" t="s">
        <v>81</v>
      </c>
      <c r="D5699" s="6" t="s">
        <v>48</v>
      </c>
      <c r="E5699" s="6" t="s">
        <v>7</v>
      </c>
      <c r="F5699" s="6">
        <v>30000000</v>
      </c>
      <c r="G5699" s="6">
        <v>30000000</v>
      </c>
      <c r="H5699" s="1">
        <v>1</v>
      </c>
    </row>
    <row r="5700" spans="1:8" ht="15" customHeight="1" x14ac:dyDescent="0.25">
      <c r="A5700" s="27" t="s">
        <v>1564</v>
      </c>
      <c r="B5700" s="28"/>
      <c r="C5700" s="28"/>
      <c r="D5700" s="28"/>
      <c r="E5700" s="28"/>
      <c r="F5700" s="28"/>
      <c r="G5700" s="28"/>
      <c r="H5700" s="29"/>
    </row>
    <row r="5701" spans="1:8" ht="15" customHeight="1" x14ac:dyDescent="0.25">
      <c r="A5701" s="24" t="s">
        <v>59</v>
      </c>
      <c r="B5701" s="25"/>
      <c r="C5701" s="25"/>
      <c r="D5701" s="25"/>
      <c r="E5701" s="25"/>
      <c r="F5701" s="25"/>
      <c r="G5701" s="25"/>
      <c r="H5701" s="26"/>
    </row>
    <row r="5702" spans="1:8" ht="33.4" customHeight="1" x14ac:dyDescent="0.25">
      <c r="A5702" s="6">
        <v>5112</v>
      </c>
      <c r="B5702" s="6" t="s">
        <v>5220</v>
      </c>
      <c r="C5702" s="6" t="s">
        <v>1566</v>
      </c>
      <c r="D5702" s="6" t="s">
        <v>8</v>
      </c>
      <c r="E5702" s="6" t="s">
        <v>7</v>
      </c>
      <c r="F5702" s="6">
        <v>50517464</v>
      </c>
      <c r="G5702" s="6">
        <v>50517464</v>
      </c>
      <c r="H5702" s="1">
        <v>1</v>
      </c>
    </row>
    <row r="5703" spans="1:8" ht="15" customHeight="1" x14ac:dyDescent="0.25">
      <c r="A5703" s="24" t="s">
        <v>96</v>
      </c>
      <c r="B5703" s="25"/>
      <c r="C5703" s="25"/>
      <c r="D5703" s="25"/>
      <c r="E5703" s="25"/>
      <c r="F5703" s="25"/>
      <c r="G5703" s="25"/>
      <c r="H5703" s="26"/>
    </row>
    <row r="5704" spans="1:8" ht="33.4" customHeight="1" x14ac:dyDescent="0.25">
      <c r="A5704" s="6">
        <v>5112</v>
      </c>
      <c r="B5704" s="6" t="s">
        <v>5073</v>
      </c>
      <c r="C5704" s="6" t="s">
        <v>1673</v>
      </c>
      <c r="D5704" s="6" t="s">
        <v>39</v>
      </c>
      <c r="E5704" s="6" t="s">
        <v>7</v>
      </c>
      <c r="F5704" s="6">
        <v>421436</v>
      </c>
      <c r="G5704" s="6">
        <v>421436</v>
      </c>
      <c r="H5704" s="1">
        <v>1</v>
      </c>
    </row>
    <row r="5705" spans="1:8" ht="33.4" customHeight="1" x14ac:dyDescent="0.25">
      <c r="A5705" s="6">
        <v>5112</v>
      </c>
      <c r="B5705" s="6" t="s">
        <v>5219</v>
      </c>
      <c r="C5705" s="6" t="s">
        <v>88</v>
      </c>
      <c r="D5705" s="6" t="s">
        <v>115</v>
      </c>
      <c r="E5705" s="6" t="s">
        <v>7</v>
      </c>
      <c r="F5705" s="6">
        <v>308600</v>
      </c>
      <c r="G5705" s="6">
        <v>308600</v>
      </c>
      <c r="H5705" s="1">
        <v>1</v>
      </c>
    </row>
    <row r="5706" spans="1:8" ht="15" customHeight="1" x14ac:dyDescent="0.25">
      <c r="A5706" s="27" t="s">
        <v>450</v>
      </c>
      <c r="B5706" s="28"/>
      <c r="C5706" s="28"/>
      <c r="D5706" s="28"/>
      <c r="E5706" s="28"/>
      <c r="F5706" s="28"/>
      <c r="G5706" s="28"/>
      <c r="H5706" s="29"/>
    </row>
    <row r="5707" spans="1:8" ht="15" customHeight="1" x14ac:dyDescent="0.25">
      <c r="A5707" s="24" t="s">
        <v>96</v>
      </c>
      <c r="B5707" s="25"/>
      <c r="C5707" s="25"/>
      <c r="D5707" s="25"/>
      <c r="E5707" s="25"/>
      <c r="F5707" s="25"/>
      <c r="G5707" s="25"/>
      <c r="H5707" s="26"/>
    </row>
    <row r="5708" spans="1:8" ht="41.25" customHeight="1" x14ac:dyDescent="0.25">
      <c r="A5708" s="6">
        <v>4213</v>
      </c>
      <c r="B5708" s="6" t="s">
        <v>451</v>
      </c>
      <c r="C5708" s="6" t="s">
        <v>452</v>
      </c>
      <c r="D5708" s="6" t="s">
        <v>48</v>
      </c>
      <c r="E5708" s="6" t="s">
        <v>7</v>
      </c>
      <c r="F5708" s="6">
        <v>2300000</v>
      </c>
      <c r="G5708" s="6">
        <v>2300000</v>
      </c>
      <c r="H5708" s="1">
        <v>1</v>
      </c>
    </row>
    <row r="5709" spans="1:8" ht="41.25" customHeight="1" x14ac:dyDescent="0.25">
      <c r="A5709" s="6">
        <v>4213</v>
      </c>
      <c r="B5709" s="6" t="s">
        <v>453</v>
      </c>
      <c r="C5709" s="6" t="s">
        <v>452</v>
      </c>
      <c r="D5709" s="6" t="s">
        <v>48</v>
      </c>
      <c r="E5709" s="6" t="s">
        <v>7</v>
      </c>
      <c r="F5709" s="6">
        <v>2300000</v>
      </c>
      <c r="G5709" s="6">
        <v>2300000</v>
      </c>
      <c r="H5709" s="1">
        <v>1</v>
      </c>
    </row>
    <row r="5710" spans="1:8" ht="41.25" customHeight="1" x14ac:dyDescent="0.25">
      <c r="A5710" s="6">
        <v>4213</v>
      </c>
      <c r="B5710" s="6" t="s">
        <v>454</v>
      </c>
      <c r="C5710" s="6" t="s">
        <v>452</v>
      </c>
      <c r="D5710" s="6" t="s">
        <v>48</v>
      </c>
      <c r="E5710" s="6" t="s">
        <v>7</v>
      </c>
      <c r="F5710" s="6">
        <v>2300000</v>
      </c>
      <c r="G5710" s="6">
        <v>2300000</v>
      </c>
      <c r="H5710" s="1">
        <v>1</v>
      </c>
    </row>
    <row r="5711" spans="1:8" ht="15" customHeight="1" x14ac:dyDescent="0.25">
      <c r="A5711" s="27" t="s">
        <v>1132</v>
      </c>
      <c r="B5711" s="28"/>
      <c r="C5711" s="28"/>
      <c r="D5711" s="28"/>
      <c r="E5711" s="28"/>
      <c r="F5711" s="28"/>
      <c r="G5711" s="28"/>
      <c r="H5711" s="29"/>
    </row>
    <row r="5712" spans="1:8" ht="15" customHeight="1" x14ac:dyDescent="0.25">
      <c r="A5712" s="24" t="s">
        <v>83</v>
      </c>
      <c r="B5712" s="25"/>
      <c r="C5712" s="25"/>
      <c r="D5712" s="25"/>
      <c r="E5712" s="25"/>
      <c r="F5712" s="25"/>
      <c r="G5712" s="25"/>
      <c r="H5712" s="26"/>
    </row>
    <row r="5713" spans="1:8" ht="27" customHeight="1" x14ac:dyDescent="0.25">
      <c r="A5713" s="6">
        <v>5129</v>
      </c>
      <c r="B5713" s="6" t="s">
        <v>1133</v>
      </c>
      <c r="C5713" s="6" t="s">
        <v>1134</v>
      </c>
      <c r="D5713" s="6" t="s">
        <v>40</v>
      </c>
      <c r="E5713" s="6" t="s">
        <v>86</v>
      </c>
      <c r="F5713" s="6">
        <v>0</v>
      </c>
      <c r="G5713" s="6">
        <f>H5713*F5713</f>
        <v>0</v>
      </c>
      <c r="H5713" s="1">
        <v>20</v>
      </c>
    </row>
    <row r="5714" spans="1:8" ht="27" customHeight="1" x14ac:dyDescent="0.25">
      <c r="A5714" s="6">
        <v>5129</v>
      </c>
      <c r="B5714" s="6" t="s">
        <v>1135</v>
      </c>
      <c r="C5714" s="6" t="s">
        <v>1134</v>
      </c>
      <c r="D5714" s="6" t="s">
        <v>40</v>
      </c>
      <c r="E5714" s="6" t="s">
        <v>86</v>
      </c>
      <c r="F5714" s="6">
        <v>0</v>
      </c>
      <c r="G5714" s="6">
        <f t="shared" ref="G5714:G5721" si="142">H5714*F5714</f>
        <v>0</v>
      </c>
      <c r="H5714" s="1">
        <v>201</v>
      </c>
    </row>
    <row r="5715" spans="1:8" ht="27" customHeight="1" x14ac:dyDescent="0.25">
      <c r="A5715" s="6">
        <v>5129</v>
      </c>
      <c r="B5715" s="6" t="s">
        <v>1136</v>
      </c>
      <c r="C5715" s="6" t="s">
        <v>1137</v>
      </c>
      <c r="D5715" s="6" t="s">
        <v>40</v>
      </c>
      <c r="E5715" s="6" t="s">
        <v>86</v>
      </c>
      <c r="F5715" s="6">
        <v>0</v>
      </c>
      <c r="G5715" s="6">
        <f t="shared" si="142"/>
        <v>0</v>
      </c>
      <c r="H5715" s="1">
        <v>12</v>
      </c>
    </row>
    <row r="5716" spans="1:8" ht="27" customHeight="1" x14ac:dyDescent="0.25">
      <c r="A5716" s="6">
        <v>5129</v>
      </c>
      <c r="B5716" s="6" t="s">
        <v>1138</v>
      </c>
      <c r="C5716" s="6" t="s">
        <v>1137</v>
      </c>
      <c r="D5716" s="6" t="s">
        <v>40</v>
      </c>
      <c r="E5716" s="6" t="s">
        <v>86</v>
      </c>
      <c r="F5716" s="6">
        <v>0</v>
      </c>
      <c r="G5716" s="6">
        <f t="shared" si="142"/>
        <v>0</v>
      </c>
      <c r="H5716" s="1">
        <v>12</v>
      </c>
    </row>
    <row r="5717" spans="1:8" ht="27" customHeight="1" x14ac:dyDescent="0.25">
      <c r="A5717" s="6">
        <v>5129</v>
      </c>
      <c r="B5717" s="6" t="s">
        <v>3547</v>
      </c>
      <c r="C5717" s="6" t="s">
        <v>1134</v>
      </c>
      <c r="D5717" s="6" t="s">
        <v>40</v>
      </c>
      <c r="E5717" s="6" t="s">
        <v>86</v>
      </c>
      <c r="F5717" s="6">
        <v>52000</v>
      </c>
      <c r="G5717" s="6">
        <f t="shared" si="142"/>
        <v>1456000</v>
      </c>
      <c r="H5717" s="1">
        <v>28</v>
      </c>
    </row>
    <row r="5718" spans="1:8" ht="27" customHeight="1" x14ac:dyDescent="0.25">
      <c r="A5718" s="6">
        <v>5129</v>
      </c>
      <c r="B5718" s="6" t="s">
        <v>3548</v>
      </c>
      <c r="C5718" s="6" t="s">
        <v>1137</v>
      </c>
      <c r="D5718" s="6" t="s">
        <v>40</v>
      </c>
      <c r="E5718" s="6" t="s">
        <v>86</v>
      </c>
      <c r="F5718" s="6">
        <v>650000</v>
      </c>
      <c r="G5718" s="6">
        <f t="shared" si="142"/>
        <v>7800000</v>
      </c>
      <c r="H5718" s="1">
        <v>12</v>
      </c>
    </row>
    <row r="5719" spans="1:8" ht="27" customHeight="1" x14ac:dyDescent="0.25">
      <c r="A5719" s="6">
        <v>5129</v>
      </c>
      <c r="B5719" s="6" t="s">
        <v>3549</v>
      </c>
      <c r="C5719" s="6" t="s">
        <v>1131</v>
      </c>
      <c r="D5719" s="6" t="s">
        <v>40</v>
      </c>
      <c r="E5719" s="6" t="s">
        <v>86</v>
      </c>
      <c r="F5719" s="6">
        <v>80000</v>
      </c>
      <c r="G5719" s="6">
        <f t="shared" si="142"/>
        <v>29760000</v>
      </c>
      <c r="H5719" s="1">
        <v>372</v>
      </c>
    </row>
    <row r="5720" spans="1:8" ht="27" customHeight="1" x14ac:dyDescent="0.25">
      <c r="A5720" s="6">
        <v>5129</v>
      </c>
      <c r="B5720" s="6" t="s">
        <v>3550</v>
      </c>
      <c r="C5720" s="6" t="s">
        <v>1134</v>
      </c>
      <c r="D5720" s="6" t="s">
        <v>40</v>
      </c>
      <c r="E5720" s="6" t="s">
        <v>86</v>
      </c>
      <c r="F5720" s="6">
        <v>42500</v>
      </c>
      <c r="G5720" s="6">
        <f t="shared" si="142"/>
        <v>5015000</v>
      </c>
      <c r="H5720" s="1">
        <v>118</v>
      </c>
    </row>
    <row r="5721" spans="1:8" ht="27" customHeight="1" x14ac:dyDescent="0.25">
      <c r="A5721" s="6">
        <v>5129</v>
      </c>
      <c r="B5721" s="6" t="s">
        <v>3551</v>
      </c>
      <c r="C5721" s="6" t="s">
        <v>1137</v>
      </c>
      <c r="D5721" s="6" t="s">
        <v>40</v>
      </c>
      <c r="E5721" s="6" t="s">
        <v>86</v>
      </c>
      <c r="F5721" s="6">
        <v>450000</v>
      </c>
      <c r="G5721" s="6">
        <f t="shared" si="142"/>
        <v>5400000</v>
      </c>
      <c r="H5721" s="1">
        <v>12</v>
      </c>
    </row>
    <row r="5722" spans="1:8" ht="27" customHeight="1" x14ac:dyDescent="0.25">
      <c r="A5722" s="6">
        <v>5129</v>
      </c>
      <c r="B5722" s="6" t="s">
        <v>3985</v>
      </c>
      <c r="C5722" s="6" t="s">
        <v>3986</v>
      </c>
      <c r="D5722" s="6" t="s">
        <v>40</v>
      </c>
      <c r="E5722" s="6" t="s">
        <v>86</v>
      </c>
      <c r="F5722" s="6">
        <v>0</v>
      </c>
      <c r="G5722" s="6">
        <f t="shared" ref="G5722:G5743" si="143">H5722*F5722</f>
        <v>0</v>
      </c>
      <c r="H5722" s="1">
        <v>2</v>
      </c>
    </row>
    <row r="5723" spans="1:8" ht="27" customHeight="1" x14ac:dyDescent="0.25">
      <c r="A5723" s="6">
        <v>5129</v>
      </c>
      <c r="B5723" s="6" t="s">
        <v>3987</v>
      </c>
      <c r="C5723" s="6" t="s">
        <v>3986</v>
      </c>
      <c r="D5723" s="6" t="s">
        <v>40</v>
      </c>
      <c r="E5723" s="6" t="s">
        <v>86</v>
      </c>
      <c r="F5723" s="6">
        <v>0</v>
      </c>
      <c r="G5723" s="6">
        <f t="shared" si="143"/>
        <v>0</v>
      </c>
      <c r="H5723" s="1">
        <v>6</v>
      </c>
    </row>
    <row r="5724" spans="1:8" ht="27" customHeight="1" x14ac:dyDescent="0.25">
      <c r="A5724" s="6">
        <v>5129</v>
      </c>
      <c r="B5724" s="6" t="s">
        <v>3988</v>
      </c>
      <c r="C5724" s="6" t="s">
        <v>3296</v>
      </c>
      <c r="D5724" s="6" t="s">
        <v>40</v>
      </c>
      <c r="E5724" s="6" t="s">
        <v>86</v>
      </c>
      <c r="F5724" s="6">
        <v>0</v>
      </c>
      <c r="G5724" s="6">
        <f t="shared" si="143"/>
        <v>0</v>
      </c>
      <c r="H5724" s="1">
        <v>4</v>
      </c>
    </row>
    <row r="5725" spans="1:8" ht="27" customHeight="1" x14ac:dyDescent="0.25">
      <c r="A5725" s="6">
        <v>5129</v>
      </c>
      <c r="B5725" s="6" t="s">
        <v>3989</v>
      </c>
      <c r="C5725" s="6" t="s">
        <v>3296</v>
      </c>
      <c r="D5725" s="6" t="s">
        <v>40</v>
      </c>
      <c r="E5725" s="6" t="s">
        <v>86</v>
      </c>
      <c r="F5725" s="6">
        <v>0</v>
      </c>
      <c r="G5725" s="6">
        <f t="shared" si="143"/>
        <v>0</v>
      </c>
      <c r="H5725" s="1">
        <v>2</v>
      </c>
    </row>
    <row r="5726" spans="1:8" ht="27" customHeight="1" x14ac:dyDescent="0.25">
      <c r="A5726" s="6">
        <v>5129</v>
      </c>
      <c r="B5726" s="6" t="s">
        <v>3990</v>
      </c>
      <c r="C5726" s="6" t="s">
        <v>3986</v>
      </c>
      <c r="D5726" s="6" t="s">
        <v>40</v>
      </c>
      <c r="E5726" s="6" t="s">
        <v>86</v>
      </c>
      <c r="F5726" s="6">
        <v>0</v>
      </c>
      <c r="G5726" s="6">
        <f t="shared" si="143"/>
        <v>0</v>
      </c>
      <c r="H5726" s="1">
        <v>3</v>
      </c>
    </row>
    <row r="5727" spans="1:8" ht="27" customHeight="1" x14ac:dyDescent="0.25">
      <c r="A5727" s="6">
        <v>5129</v>
      </c>
      <c r="B5727" s="6" t="s">
        <v>3991</v>
      </c>
      <c r="C5727" s="6" t="s">
        <v>3896</v>
      </c>
      <c r="D5727" s="6" t="s">
        <v>40</v>
      </c>
      <c r="E5727" s="6" t="s">
        <v>86</v>
      </c>
      <c r="F5727" s="6">
        <v>0</v>
      </c>
      <c r="G5727" s="6">
        <f t="shared" si="143"/>
        <v>0</v>
      </c>
      <c r="H5727" s="1">
        <v>10</v>
      </c>
    </row>
    <row r="5728" spans="1:8" ht="27" customHeight="1" x14ac:dyDescent="0.25">
      <c r="A5728" s="6">
        <v>5129</v>
      </c>
      <c r="B5728" s="6" t="s">
        <v>3992</v>
      </c>
      <c r="C5728" s="6" t="s">
        <v>3896</v>
      </c>
      <c r="D5728" s="6" t="s">
        <v>40</v>
      </c>
      <c r="E5728" s="6" t="s">
        <v>86</v>
      </c>
      <c r="F5728" s="6">
        <v>0</v>
      </c>
      <c r="G5728" s="6">
        <f t="shared" si="143"/>
        <v>0</v>
      </c>
      <c r="H5728" s="1">
        <v>18</v>
      </c>
    </row>
    <row r="5729" spans="1:8" ht="27" customHeight="1" x14ac:dyDescent="0.25">
      <c r="A5729" s="6">
        <v>5129</v>
      </c>
      <c r="B5729" s="6" t="s">
        <v>3993</v>
      </c>
      <c r="C5729" s="6" t="s">
        <v>3896</v>
      </c>
      <c r="D5729" s="6" t="s">
        <v>40</v>
      </c>
      <c r="E5729" s="6" t="s">
        <v>86</v>
      </c>
      <c r="F5729" s="6">
        <v>0</v>
      </c>
      <c r="G5729" s="6">
        <f t="shared" si="143"/>
        <v>0</v>
      </c>
      <c r="H5729" s="1">
        <v>15</v>
      </c>
    </row>
    <row r="5730" spans="1:8" ht="27" customHeight="1" x14ac:dyDescent="0.25">
      <c r="A5730" s="6">
        <v>5129</v>
      </c>
      <c r="B5730" s="6" t="s">
        <v>3994</v>
      </c>
      <c r="C5730" s="6" t="s">
        <v>3986</v>
      </c>
      <c r="D5730" s="6" t="s">
        <v>40</v>
      </c>
      <c r="E5730" s="6" t="s">
        <v>86</v>
      </c>
      <c r="F5730" s="6">
        <v>0</v>
      </c>
      <c r="G5730" s="6">
        <f t="shared" si="143"/>
        <v>0</v>
      </c>
      <c r="H5730" s="1">
        <v>8</v>
      </c>
    </row>
    <row r="5731" spans="1:8" ht="27" customHeight="1" x14ac:dyDescent="0.25">
      <c r="A5731" s="6">
        <v>5129</v>
      </c>
      <c r="B5731" s="6" t="s">
        <v>3995</v>
      </c>
      <c r="C5731" s="6" t="s">
        <v>3986</v>
      </c>
      <c r="D5731" s="6" t="s">
        <v>40</v>
      </c>
      <c r="E5731" s="6" t="s">
        <v>86</v>
      </c>
      <c r="F5731" s="6">
        <v>0</v>
      </c>
      <c r="G5731" s="6">
        <f t="shared" si="143"/>
        <v>0</v>
      </c>
      <c r="H5731" s="1">
        <v>2</v>
      </c>
    </row>
    <row r="5732" spans="1:8" ht="27" customHeight="1" x14ac:dyDescent="0.25">
      <c r="A5732" s="6">
        <v>5129</v>
      </c>
      <c r="B5732" s="6" t="s">
        <v>3996</v>
      </c>
      <c r="C5732" s="6" t="s">
        <v>3296</v>
      </c>
      <c r="D5732" s="6" t="s">
        <v>40</v>
      </c>
      <c r="E5732" s="6" t="s">
        <v>86</v>
      </c>
      <c r="F5732" s="6">
        <v>0</v>
      </c>
      <c r="G5732" s="6">
        <f t="shared" si="143"/>
        <v>0</v>
      </c>
      <c r="H5732" s="1">
        <v>4</v>
      </c>
    </row>
    <row r="5733" spans="1:8" ht="27" customHeight="1" x14ac:dyDescent="0.25">
      <c r="A5733" s="6">
        <v>5129</v>
      </c>
      <c r="B5733" s="6" t="s">
        <v>3997</v>
      </c>
      <c r="C5733" s="6" t="s">
        <v>2499</v>
      </c>
      <c r="D5733" s="6" t="s">
        <v>40</v>
      </c>
      <c r="E5733" s="6" t="s">
        <v>86</v>
      </c>
      <c r="F5733" s="6">
        <v>0</v>
      </c>
      <c r="G5733" s="6">
        <f t="shared" si="143"/>
        <v>0</v>
      </c>
      <c r="H5733" s="1">
        <v>15</v>
      </c>
    </row>
    <row r="5734" spans="1:8" ht="27" customHeight="1" x14ac:dyDescent="0.25">
      <c r="A5734" s="6">
        <v>5129</v>
      </c>
      <c r="B5734" s="6" t="s">
        <v>3998</v>
      </c>
      <c r="C5734" s="6" t="s">
        <v>3296</v>
      </c>
      <c r="D5734" s="6" t="s">
        <v>40</v>
      </c>
      <c r="E5734" s="6" t="s">
        <v>86</v>
      </c>
      <c r="F5734" s="6">
        <v>0</v>
      </c>
      <c r="G5734" s="6">
        <f t="shared" si="143"/>
        <v>0</v>
      </c>
      <c r="H5734" s="1">
        <v>5</v>
      </c>
    </row>
    <row r="5735" spans="1:8" ht="27" customHeight="1" x14ac:dyDescent="0.25">
      <c r="A5735" s="6">
        <v>5129</v>
      </c>
      <c r="B5735" s="6" t="s">
        <v>3999</v>
      </c>
      <c r="C5735" s="6" t="s">
        <v>3986</v>
      </c>
      <c r="D5735" s="6" t="s">
        <v>40</v>
      </c>
      <c r="E5735" s="6" t="s">
        <v>86</v>
      </c>
      <c r="F5735" s="6">
        <v>0</v>
      </c>
      <c r="G5735" s="6">
        <f t="shared" si="143"/>
        <v>0</v>
      </c>
      <c r="H5735" s="1">
        <v>12</v>
      </c>
    </row>
    <row r="5736" spans="1:8" ht="27" customHeight="1" x14ac:dyDescent="0.25">
      <c r="A5736" s="6">
        <v>5129</v>
      </c>
      <c r="B5736" s="6" t="s">
        <v>4000</v>
      </c>
      <c r="C5736" s="6" t="s">
        <v>3986</v>
      </c>
      <c r="D5736" s="6" t="s">
        <v>40</v>
      </c>
      <c r="E5736" s="6" t="s">
        <v>86</v>
      </c>
      <c r="F5736" s="6">
        <v>0</v>
      </c>
      <c r="G5736" s="6">
        <f t="shared" si="143"/>
        <v>0</v>
      </c>
      <c r="H5736" s="1">
        <v>6</v>
      </c>
    </row>
    <row r="5737" spans="1:8" ht="27" customHeight="1" x14ac:dyDescent="0.25">
      <c r="A5737" s="6">
        <v>5129</v>
      </c>
      <c r="B5737" s="6" t="s">
        <v>4001</v>
      </c>
      <c r="C5737" s="6" t="s">
        <v>3296</v>
      </c>
      <c r="D5737" s="6" t="s">
        <v>40</v>
      </c>
      <c r="E5737" s="6" t="s">
        <v>86</v>
      </c>
      <c r="F5737" s="6">
        <v>0</v>
      </c>
      <c r="G5737" s="6">
        <f t="shared" si="143"/>
        <v>0</v>
      </c>
      <c r="H5737" s="1">
        <v>5</v>
      </c>
    </row>
    <row r="5738" spans="1:8" ht="27" customHeight="1" x14ac:dyDescent="0.25">
      <c r="A5738" s="6">
        <v>5129</v>
      </c>
      <c r="B5738" s="6" t="s">
        <v>4002</v>
      </c>
      <c r="C5738" s="6" t="s">
        <v>3296</v>
      </c>
      <c r="D5738" s="6" t="s">
        <v>40</v>
      </c>
      <c r="E5738" s="6" t="s">
        <v>86</v>
      </c>
      <c r="F5738" s="6">
        <v>0</v>
      </c>
      <c r="G5738" s="6">
        <f t="shared" si="143"/>
        <v>0</v>
      </c>
      <c r="H5738" s="1">
        <v>2</v>
      </c>
    </row>
    <row r="5739" spans="1:8" ht="27" customHeight="1" x14ac:dyDescent="0.25">
      <c r="A5739" s="6">
        <v>5129</v>
      </c>
      <c r="B5739" s="6" t="s">
        <v>4003</v>
      </c>
      <c r="C5739" s="6" t="s">
        <v>3986</v>
      </c>
      <c r="D5739" s="6" t="s">
        <v>40</v>
      </c>
      <c r="E5739" s="6" t="s">
        <v>86</v>
      </c>
      <c r="F5739" s="6">
        <v>0</v>
      </c>
      <c r="G5739" s="6">
        <f t="shared" si="143"/>
        <v>0</v>
      </c>
      <c r="H5739" s="1">
        <v>8</v>
      </c>
    </row>
    <row r="5740" spans="1:8" ht="27" customHeight="1" x14ac:dyDescent="0.25">
      <c r="A5740" s="6">
        <v>5129</v>
      </c>
      <c r="B5740" s="6" t="s">
        <v>4004</v>
      </c>
      <c r="C5740" s="6" t="s">
        <v>3986</v>
      </c>
      <c r="D5740" s="6" t="s">
        <v>40</v>
      </c>
      <c r="E5740" s="6" t="s">
        <v>86</v>
      </c>
      <c r="F5740" s="6">
        <v>0</v>
      </c>
      <c r="G5740" s="6">
        <f t="shared" si="143"/>
        <v>0</v>
      </c>
      <c r="H5740" s="1">
        <v>4</v>
      </c>
    </row>
    <row r="5741" spans="1:8" ht="27" customHeight="1" x14ac:dyDescent="0.25">
      <c r="A5741" s="6">
        <v>5129</v>
      </c>
      <c r="B5741" s="6" t="s">
        <v>4005</v>
      </c>
      <c r="C5741" s="6" t="s">
        <v>3986</v>
      </c>
      <c r="D5741" s="6" t="s">
        <v>40</v>
      </c>
      <c r="E5741" s="6" t="s">
        <v>86</v>
      </c>
      <c r="F5741" s="6">
        <v>0</v>
      </c>
      <c r="G5741" s="6">
        <f t="shared" si="143"/>
        <v>0</v>
      </c>
      <c r="H5741" s="1">
        <v>6</v>
      </c>
    </row>
    <row r="5742" spans="1:8" ht="27" customHeight="1" x14ac:dyDescent="0.25">
      <c r="A5742" s="6">
        <v>5129</v>
      </c>
      <c r="B5742" s="6" t="s">
        <v>4006</v>
      </c>
      <c r="C5742" s="6" t="s">
        <v>3986</v>
      </c>
      <c r="D5742" s="6" t="s">
        <v>40</v>
      </c>
      <c r="E5742" s="6" t="s">
        <v>86</v>
      </c>
      <c r="F5742" s="6">
        <v>0</v>
      </c>
      <c r="G5742" s="6">
        <f t="shared" si="143"/>
        <v>0</v>
      </c>
      <c r="H5742" s="1">
        <v>3</v>
      </c>
    </row>
    <row r="5743" spans="1:8" ht="27" customHeight="1" x14ac:dyDescent="0.25">
      <c r="A5743" s="6">
        <v>5129</v>
      </c>
      <c r="B5743" s="6" t="s">
        <v>4007</v>
      </c>
      <c r="C5743" s="6" t="s">
        <v>3986</v>
      </c>
      <c r="D5743" s="6" t="s">
        <v>40</v>
      </c>
      <c r="E5743" s="6" t="s">
        <v>86</v>
      </c>
      <c r="F5743" s="6">
        <v>0</v>
      </c>
      <c r="G5743" s="6">
        <f t="shared" si="143"/>
        <v>0</v>
      </c>
      <c r="H5743" s="1">
        <v>6</v>
      </c>
    </row>
    <row r="5744" spans="1:8" ht="27" customHeight="1" x14ac:dyDescent="0.25">
      <c r="A5744" s="6">
        <v>5129</v>
      </c>
      <c r="B5744" s="6" t="s">
        <v>4085</v>
      </c>
      <c r="C5744" s="6" t="s">
        <v>3896</v>
      </c>
      <c r="D5744" s="6" t="s">
        <v>40</v>
      </c>
      <c r="E5744" s="6" t="s">
        <v>86</v>
      </c>
      <c r="F5744" s="6">
        <v>0</v>
      </c>
      <c r="G5744" s="6">
        <f>H5744*F5744</f>
        <v>0</v>
      </c>
      <c r="H5744" s="1">
        <v>15</v>
      </c>
    </row>
    <row r="5745" spans="1:8" ht="27" customHeight="1" x14ac:dyDescent="0.25">
      <c r="A5745" s="6">
        <v>5129</v>
      </c>
      <c r="B5745" s="6" t="s">
        <v>4086</v>
      </c>
      <c r="C5745" s="6" t="s">
        <v>3296</v>
      </c>
      <c r="D5745" s="6" t="s">
        <v>40</v>
      </c>
      <c r="E5745" s="6" t="s">
        <v>86</v>
      </c>
      <c r="F5745" s="6">
        <v>168300</v>
      </c>
      <c r="G5745" s="6">
        <f t="shared" ref="G5745:G5756" si="144">H5745*F5745</f>
        <v>168300</v>
      </c>
      <c r="H5745" s="1">
        <v>1</v>
      </c>
    </row>
    <row r="5746" spans="1:8" ht="27" customHeight="1" x14ac:dyDescent="0.25">
      <c r="A5746" s="6">
        <v>5129</v>
      </c>
      <c r="B5746" s="6" t="s">
        <v>4087</v>
      </c>
      <c r="C5746" s="6" t="s">
        <v>3296</v>
      </c>
      <c r="D5746" s="6" t="s">
        <v>40</v>
      </c>
      <c r="E5746" s="6" t="s">
        <v>86</v>
      </c>
      <c r="F5746" s="6">
        <v>160600</v>
      </c>
      <c r="G5746" s="6">
        <f t="shared" si="144"/>
        <v>160600</v>
      </c>
      <c r="H5746" s="1">
        <v>1</v>
      </c>
    </row>
    <row r="5747" spans="1:8" ht="27" customHeight="1" x14ac:dyDescent="0.25">
      <c r="A5747" s="6">
        <v>5129</v>
      </c>
      <c r="B5747" s="6" t="s">
        <v>4088</v>
      </c>
      <c r="C5747" s="6" t="s">
        <v>3296</v>
      </c>
      <c r="D5747" s="6" t="s">
        <v>40</v>
      </c>
      <c r="E5747" s="6" t="s">
        <v>86</v>
      </c>
      <c r="F5747" s="6">
        <v>101200</v>
      </c>
      <c r="G5747" s="6">
        <f t="shared" si="144"/>
        <v>101200</v>
      </c>
      <c r="H5747" s="1">
        <v>1</v>
      </c>
    </row>
    <row r="5748" spans="1:8" ht="27" customHeight="1" x14ac:dyDescent="0.25">
      <c r="A5748" s="6">
        <v>5129</v>
      </c>
      <c r="B5748" s="6" t="s">
        <v>4089</v>
      </c>
      <c r="C5748" s="6" t="s">
        <v>3296</v>
      </c>
      <c r="D5748" s="6" t="s">
        <v>40</v>
      </c>
      <c r="E5748" s="6" t="s">
        <v>86</v>
      </c>
      <c r="F5748" s="6">
        <v>52800</v>
      </c>
      <c r="G5748" s="6">
        <f t="shared" si="144"/>
        <v>158400</v>
      </c>
      <c r="H5748" s="1">
        <v>3</v>
      </c>
    </row>
    <row r="5749" spans="1:8" ht="27" customHeight="1" x14ac:dyDescent="0.25">
      <c r="A5749" s="6">
        <v>5129</v>
      </c>
      <c r="B5749" s="6" t="s">
        <v>4090</v>
      </c>
      <c r="C5749" s="6" t="s">
        <v>3296</v>
      </c>
      <c r="D5749" s="6" t="s">
        <v>40</v>
      </c>
      <c r="E5749" s="6" t="s">
        <v>86</v>
      </c>
      <c r="F5749" s="6">
        <v>14300</v>
      </c>
      <c r="G5749" s="6">
        <f t="shared" si="144"/>
        <v>57200</v>
      </c>
      <c r="H5749" s="1">
        <v>4</v>
      </c>
    </row>
    <row r="5750" spans="1:8" ht="27" customHeight="1" x14ac:dyDescent="0.25">
      <c r="A5750" s="6">
        <v>5129</v>
      </c>
      <c r="B5750" s="6" t="s">
        <v>4091</v>
      </c>
      <c r="C5750" s="6" t="s">
        <v>3296</v>
      </c>
      <c r="D5750" s="6" t="s">
        <v>40</v>
      </c>
      <c r="E5750" s="6" t="s">
        <v>86</v>
      </c>
      <c r="F5750" s="6">
        <v>94600</v>
      </c>
      <c r="G5750" s="6">
        <f t="shared" si="144"/>
        <v>283800</v>
      </c>
      <c r="H5750" s="1">
        <v>3</v>
      </c>
    </row>
    <row r="5751" spans="1:8" ht="27" customHeight="1" x14ac:dyDescent="0.25">
      <c r="A5751" s="6">
        <v>5129</v>
      </c>
      <c r="B5751" s="6" t="s">
        <v>4092</v>
      </c>
      <c r="C5751" s="6" t="s">
        <v>3296</v>
      </c>
      <c r="D5751" s="6" t="s">
        <v>40</v>
      </c>
      <c r="E5751" s="6" t="s">
        <v>86</v>
      </c>
      <c r="F5751" s="6">
        <v>94600</v>
      </c>
      <c r="G5751" s="6">
        <f t="shared" si="144"/>
        <v>94600</v>
      </c>
      <c r="H5751" s="1">
        <v>1</v>
      </c>
    </row>
    <row r="5752" spans="1:8" ht="27" customHeight="1" x14ac:dyDescent="0.25">
      <c r="A5752" s="6">
        <v>5129</v>
      </c>
      <c r="B5752" s="6" t="s">
        <v>4093</v>
      </c>
      <c r="C5752" s="6" t="s">
        <v>3296</v>
      </c>
      <c r="D5752" s="6" t="s">
        <v>40</v>
      </c>
      <c r="E5752" s="6" t="s">
        <v>86</v>
      </c>
      <c r="F5752" s="6">
        <v>97900</v>
      </c>
      <c r="G5752" s="6">
        <f t="shared" si="144"/>
        <v>97900</v>
      </c>
      <c r="H5752" s="1">
        <v>1</v>
      </c>
    </row>
    <row r="5753" spans="1:8" ht="27" customHeight="1" x14ac:dyDescent="0.25">
      <c r="A5753" s="6">
        <v>5129</v>
      </c>
      <c r="B5753" s="6" t="s">
        <v>4094</v>
      </c>
      <c r="C5753" s="6" t="s">
        <v>3296</v>
      </c>
      <c r="D5753" s="6" t="s">
        <v>40</v>
      </c>
      <c r="E5753" s="6" t="s">
        <v>86</v>
      </c>
      <c r="F5753" s="6">
        <v>156200</v>
      </c>
      <c r="G5753" s="6">
        <f t="shared" si="144"/>
        <v>156200</v>
      </c>
      <c r="H5753" s="1">
        <v>1</v>
      </c>
    </row>
    <row r="5754" spans="1:8" ht="27" customHeight="1" x14ac:dyDescent="0.25">
      <c r="A5754" s="6">
        <v>5129</v>
      </c>
      <c r="B5754" s="6" t="s">
        <v>4095</v>
      </c>
      <c r="C5754" s="6" t="s">
        <v>3296</v>
      </c>
      <c r="D5754" s="6" t="s">
        <v>40</v>
      </c>
      <c r="E5754" s="6" t="s">
        <v>86</v>
      </c>
      <c r="F5754" s="6">
        <v>147400</v>
      </c>
      <c r="G5754" s="6">
        <f t="shared" si="144"/>
        <v>147400</v>
      </c>
      <c r="H5754" s="1">
        <v>1</v>
      </c>
    </row>
    <row r="5755" spans="1:8" ht="27" customHeight="1" x14ac:dyDescent="0.25">
      <c r="A5755" s="6">
        <v>5129</v>
      </c>
      <c r="B5755" s="6" t="s">
        <v>4096</v>
      </c>
      <c r="C5755" s="6" t="s">
        <v>3296</v>
      </c>
      <c r="D5755" s="6" t="s">
        <v>40</v>
      </c>
      <c r="E5755" s="6" t="s">
        <v>86</v>
      </c>
      <c r="F5755" s="6">
        <v>90200</v>
      </c>
      <c r="G5755" s="6">
        <f t="shared" si="144"/>
        <v>90200</v>
      </c>
      <c r="H5755" s="1">
        <v>1</v>
      </c>
    </row>
    <row r="5756" spans="1:8" ht="27" customHeight="1" x14ac:dyDescent="0.25">
      <c r="A5756" s="6">
        <v>5129</v>
      </c>
      <c r="B5756" s="6" t="s">
        <v>4097</v>
      </c>
      <c r="C5756" s="6" t="s">
        <v>3296</v>
      </c>
      <c r="D5756" s="6" t="s">
        <v>40</v>
      </c>
      <c r="E5756" s="6" t="s">
        <v>86</v>
      </c>
      <c r="F5756" s="6">
        <v>94600</v>
      </c>
      <c r="G5756" s="6">
        <f t="shared" si="144"/>
        <v>94600</v>
      </c>
      <c r="H5756" s="1">
        <v>1</v>
      </c>
    </row>
    <row r="5757" spans="1:8" ht="15" customHeight="1" x14ac:dyDescent="0.25">
      <c r="A5757" s="24" t="s">
        <v>59</v>
      </c>
      <c r="B5757" s="25"/>
      <c r="C5757" s="25"/>
      <c r="D5757" s="25"/>
      <c r="E5757" s="25"/>
      <c r="F5757" s="25"/>
      <c r="G5757" s="25"/>
      <c r="H5757" s="26"/>
    </row>
    <row r="5758" spans="1:8" ht="27" customHeight="1" x14ac:dyDescent="0.25">
      <c r="A5758" s="6">
        <v>5113</v>
      </c>
      <c r="B5758" s="6" t="s">
        <v>1653</v>
      </c>
      <c r="C5758" s="6" t="s">
        <v>1643</v>
      </c>
      <c r="D5758" s="6" t="s">
        <v>1662</v>
      </c>
      <c r="E5758" s="6" t="s">
        <v>7</v>
      </c>
      <c r="F5758" s="6">
        <v>23153893</v>
      </c>
      <c r="G5758" s="6">
        <v>23153893</v>
      </c>
      <c r="H5758" s="1">
        <v>1</v>
      </c>
    </row>
    <row r="5759" spans="1:8" ht="27" customHeight="1" x14ac:dyDescent="0.25">
      <c r="A5759" s="6">
        <v>5113</v>
      </c>
      <c r="B5759" s="6" t="s">
        <v>1654</v>
      </c>
      <c r="C5759" s="6" t="s">
        <v>1643</v>
      </c>
      <c r="D5759" s="6" t="s">
        <v>1662</v>
      </c>
      <c r="E5759" s="6" t="s">
        <v>7</v>
      </c>
      <c r="F5759" s="6">
        <v>22722862</v>
      </c>
      <c r="G5759" s="6">
        <v>22722862</v>
      </c>
      <c r="H5759" s="1">
        <v>1</v>
      </c>
    </row>
    <row r="5760" spans="1:8" ht="27" customHeight="1" x14ac:dyDescent="0.25">
      <c r="A5760" s="6">
        <v>5113</v>
      </c>
      <c r="B5760" s="6" t="s">
        <v>1655</v>
      </c>
      <c r="C5760" s="6" t="s">
        <v>1643</v>
      </c>
      <c r="D5760" s="6" t="s">
        <v>1662</v>
      </c>
      <c r="E5760" s="6" t="s">
        <v>7</v>
      </c>
      <c r="F5760" s="6">
        <v>46563410</v>
      </c>
      <c r="G5760" s="6">
        <v>46563410</v>
      </c>
      <c r="H5760" s="1">
        <v>1</v>
      </c>
    </row>
    <row r="5761" spans="1:8" ht="27" customHeight="1" x14ac:dyDescent="0.25">
      <c r="A5761" s="6">
        <v>5113</v>
      </c>
      <c r="B5761" s="6" t="s">
        <v>1656</v>
      </c>
      <c r="C5761" s="6" t="s">
        <v>1643</v>
      </c>
      <c r="D5761" s="6" t="s">
        <v>1662</v>
      </c>
      <c r="E5761" s="6" t="s">
        <v>7</v>
      </c>
      <c r="F5761" s="6">
        <v>8801176</v>
      </c>
      <c r="G5761" s="6">
        <v>8801176</v>
      </c>
      <c r="H5761" s="1">
        <v>1</v>
      </c>
    </row>
    <row r="5762" spans="1:8" ht="27" customHeight="1" x14ac:dyDescent="0.25">
      <c r="A5762" s="6">
        <v>5113</v>
      </c>
      <c r="B5762" s="6" t="s">
        <v>1657</v>
      </c>
      <c r="C5762" s="6" t="s">
        <v>1643</v>
      </c>
      <c r="D5762" s="6" t="s">
        <v>1662</v>
      </c>
      <c r="E5762" s="6" t="s">
        <v>7</v>
      </c>
      <c r="F5762" s="6">
        <v>21569735</v>
      </c>
      <c r="G5762" s="6">
        <v>21569735</v>
      </c>
      <c r="H5762" s="1">
        <v>1</v>
      </c>
    </row>
    <row r="5763" spans="1:8" ht="27" customHeight="1" x14ac:dyDescent="0.25">
      <c r="A5763" s="6">
        <v>5113</v>
      </c>
      <c r="B5763" s="6" t="s">
        <v>1658</v>
      </c>
      <c r="C5763" s="6" t="s">
        <v>1643</v>
      </c>
      <c r="D5763" s="6" t="s">
        <v>1662</v>
      </c>
      <c r="E5763" s="6" t="s">
        <v>7</v>
      </c>
      <c r="F5763" s="6">
        <v>38870952</v>
      </c>
      <c r="G5763" s="6">
        <v>38870952</v>
      </c>
      <c r="H5763" s="1">
        <v>1</v>
      </c>
    </row>
    <row r="5764" spans="1:8" ht="27" customHeight="1" x14ac:dyDescent="0.25">
      <c r="A5764" s="6">
        <v>5113</v>
      </c>
      <c r="B5764" s="6" t="s">
        <v>1659</v>
      </c>
      <c r="C5764" s="6" t="s">
        <v>1643</v>
      </c>
      <c r="D5764" s="6" t="s">
        <v>1662</v>
      </c>
      <c r="E5764" s="6" t="s">
        <v>7</v>
      </c>
      <c r="F5764" s="6">
        <v>24359114</v>
      </c>
      <c r="G5764" s="6">
        <v>24359114</v>
      </c>
      <c r="H5764" s="1">
        <v>1</v>
      </c>
    </row>
    <row r="5765" spans="1:8" ht="27" customHeight="1" x14ac:dyDescent="0.25">
      <c r="A5765" s="6">
        <v>5113</v>
      </c>
      <c r="B5765" s="6" t="s">
        <v>1660</v>
      </c>
      <c r="C5765" s="6" t="s">
        <v>1643</v>
      </c>
      <c r="D5765" s="6" t="s">
        <v>1662</v>
      </c>
      <c r="E5765" s="6" t="s">
        <v>7</v>
      </c>
      <c r="F5765" s="6">
        <v>13688884</v>
      </c>
      <c r="G5765" s="6">
        <v>13688884</v>
      </c>
      <c r="H5765" s="1">
        <v>1</v>
      </c>
    </row>
    <row r="5766" spans="1:8" ht="27" customHeight="1" x14ac:dyDescent="0.25">
      <c r="A5766" s="6">
        <v>5113</v>
      </c>
      <c r="B5766" s="6" t="s">
        <v>1661</v>
      </c>
      <c r="C5766" s="6" t="s">
        <v>1643</v>
      </c>
      <c r="D5766" s="6" t="s">
        <v>1662</v>
      </c>
      <c r="E5766" s="6" t="s">
        <v>7</v>
      </c>
      <c r="F5766" s="6">
        <v>11295160</v>
      </c>
      <c r="G5766" s="6">
        <v>11295160</v>
      </c>
      <c r="H5766" s="1">
        <v>1</v>
      </c>
    </row>
    <row r="5767" spans="1:8" ht="27" customHeight="1" x14ac:dyDescent="0.25">
      <c r="A5767" s="6">
        <v>5113</v>
      </c>
      <c r="B5767" s="6" t="s">
        <v>1946</v>
      </c>
      <c r="C5767" s="6" t="s">
        <v>1643</v>
      </c>
      <c r="D5767" s="6" t="s">
        <v>1662</v>
      </c>
      <c r="E5767" s="6" t="s">
        <v>7</v>
      </c>
      <c r="F5767" s="6">
        <v>32484114</v>
      </c>
      <c r="G5767" s="6">
        <v>32484114</v>
      </c>
      <c r="H5767" s="1">
        <v>1</v>
      </c>
    </row>
    <row r="5768" spans="1:8" ht="27" customHeight="1" x14ac:dyDescent="0.25">
      <c r="A5768" s="6">
        <v>5113</v>
      </c>
      <c r="B5768" s="6" t="s">
        <v>1947</v>
      </c>
      <c r="C5768" s="6" t="s">
        <v>1643</v>
      </c>
      <c r="D5768" s="6" t="s">
        <v>1662</v>
      </c>
      <c r="E5768" s="6" t="s">
        <v>7</v>
      </c>
      <c r="F5768" s="6">
        <v>34277093</v>
      </c>
      <c r="G5768" s="6">
        <v>34277093</v>
      </c>
      <c r="H5768" s="1">
        <v>1</v>
      </c>
    </row>
    <row r="5769" spans="1:8" ht="27" customHeight="1" x14ac:dyDescent="0.25">
      <c r="A5769" s="6">
        <v>5113</v>
      </c>
      <c r="B5769" s="6" t="s">
        <v>1948</v>
      </c>
      <c r="C5769" s="6" t="s">
        <v>1643</v>
      </c>
      <c r="D5769" s="6" t="s">
        <v>1662</v>
      </c>
      <c r="E5769" s="6" t="s">
        <v>7</v>
      </c>
      <c r="F5769" s="6">
        <v>26800406</v>
      </c>
      <c r="G5769" s="6">
        <v>26800406</v>
      </c>
      <c r="H5769" s="1">
        <v>1</v>
      </c>
    </row>
    <row r="5770" spans="1:8" ht="27" customHeight="1" x14ac:dyDescent="0.25">
      <c r="A5770" s="6">
        <v>5113</v>
      </c>
      <c r="B5770" s="6" t="s">
        <v>1949</v>
      </c>
      <c r="C5770" s="6" t="s">
        <v>1643</v>
      </c>
      <c r="D5770" s="6" t="s">
        <v>1662</v>
      </c>
      <c r="E5770" s="6" t="s">
        <v>7</v>
      </c>
      <c r="F5770" s="6">
        <v>19280011</v>
      </c>
      <c r="G5770" s="6">
        <v>19280011</v>
      </c>
      <c r="H5770" s="1">
        <v>1</v>
      </c>
    </row>
    <row r="5771" spans="1:8" ht="27" customHeight="1" x14ac:dyDescent="0.25">
      <c r="A5771" s="6">
        <v>5113</v>
      </c>
      <c r="B5771" s="6" t="s">
        <v>2194</v>
      </c>
      <c r="C5771" s="6" t="s">
        <v>1643</v>
      </c>
      <c r="D5771" s="6" t="s">
        <v>1662</v>
      </c>
      <c r="E5771" s="6" t="s">
        <v>7</v>
      </c>
      <c r="F5771" s="6">
        <v>19347580</v>
      </c>
      <c r="G5771" s="6">
        <v>19347580</v>
      </c>
      <c r="H5771" s="1">
        <v>1</v>
      </c>
    </row>
    <row r="5772" spans="1:8" ht="27" customHeight="1" x14ac:dyDescent="0.25">
      <c r="A5772" s="6">
        <v>5113</v>
      </c>
      <c r="B5772" s="6" t="s">
        <v>2195</v>
      </c>
      <c r="C5772" s="6" t="s">
        <v>1643</v>
      </c>
      <c r="D5772" s="6" t="s">
        <v>1662</v>
      </c>
      <c r="E5772" s="6" t="s">
        <v>7</v>
      </c>
      <c r="F5772" s="6">
        <v>34798934</v>
      </c>
      <c r="G5772" s="6">
        <v>34798934</v>
      </c>
      <c r="H5772" s="1">
        <v>1</v>
      </c>
    </row>
    <row r="5773" spans="1:8" ht="27" customHeight="1" x14ac:dyDescent="0.25">
      <c r="A5773" s="6">
        <v>5113</v>
      </c>
      <c r="B5773" s="6" t="s">
        <v>2196</v>
      </c>
      <c r="C5773" s="6" t="s">
        <v>1643</v>
      </c>
      <c r="D5773" s="6" t="s">
        <v>1662</v>
      </c>
      <c r="E5773" s="6" t="s">
        <v>7</v>
      </c>
      <c r="F5773" s="6">
        <v>45122438</v>
      </c>
      <c r="G5773" s="6">
        <v>45122438</v>
      </c>
      <c r="H5773" s="1">
        <v>1</v>
      </c>
    </row>
    <row r="5774" spans="1:8" ht="27" customHeight="1" x14ac:dyDescent="0.25">
      <c r="A5774" s="6">
        <v>5113</v>
      </c>
      <c r="B5774" s="6" t="s">
        <v>2643</v>
      </c>
      <c r="C5774" s="6" t="s">
        <v>1643</v>
      </c>
      <c r="D5774" s="6" t="s">
        <v>1662</v>
      </c>
      <c r="E5774" s="6" t="s">
        <v>7</v>
      </c>
      <c r="F5774" s="6">
        <v>46903588</v>
      </c>
      <c r="G5774" s="6">
        <v>46903588</v>
      </c>
      <c r="H5774" s="1">
        <v>1</v>
      </c>
    </row>
    <row r="5775" spans="1:8" ht="54.2" customHeight="1" x14ac:dyDescent="0.25">
      <c r="A5775" s="6">
        <v>4251</v>
      </c>
      <c r="B5775" s="6" t="s">
        <v>2755</v>
      </c>
      <c r="C5775" s="6" t="s">
        <v>1839</v>
      </c>
      <c r="D5775" s="6" t="s">
        <v>1662</v>
      </c>
      <c r="E5775" s="6" t="s">
        <v>7</v>
      </c>
      <c r="F5775" s="6">
        <v>34355820</v>
      </c>
      <c r="G5775" s="6">
        <v>34355820</v>
      </c>
      <c r="H5775" s="1">
        <v>1</v>
      </c>
    </row>
    <row r="5776" spans="1:8" ht="30.6" customHeight="1" x14ac:dyDescent="0.25">
      <c r="A5776" s="6">
        <v>4251</v>
      </c>
      <c r="B5776" s="6" t="s">
        <v>3657</v>
      </c>
      <c r="C5776" s="6" t="s">
        <v>1643</v>
      </c>
      <c r="D5776" s="6" t="s">
        <v>1662</v>
      </c>
      <c r="E5776" s="6" t="s">
        <v>7</v>
      </c>
      <c r="F5776" s="6">
        <v>24549960</v>
      </c>
      <c r="G5776" s="6">
        <v>24549960</v>
      </c>
      <c r="H5776" s="1">
        <v>1</v>
      </c>
    </row>
    <row r="5777" spans="1:8" ht="30.6" customHeight="1" x14ac:dyDescent="0.25">
      <c r="A5777" s="6">
        <v>5113</v>
      </c>
      <c r="B5777" s="6" t="s">
        <v>3661</v>
      </c>
      <c r="C5777" s="6" t="s">
        <v>1643</v>
      </c>
      <c r="D5777" s="6" t="s">
        <v>1662</v>
      </c>
      <c r="E5777" s="6" t="s">
        <v>7</v>
      </c>
      <c r="F5777" s="6">
        <v>0</v>
      </c>
      <c r="G5777" s="6">
        <v>0</v>
      </c>
      <c r="H5777" s="1">
        <v>1</v>
      </c>
    </row>
    <row r="5778" spans="1:8" ht="30.6" customHeight="1" x14ac:dyDescent="0.25">
      <c r="A5778" s="6">
        <v>5113</v>
      </c>
      <c r="B5778" s="6" t="s">
        <v>3662</v>
      </c>
      <c r="C5778" s="6" t="s">
        <v>1643</v>
      </c>
      <c r="D5778" s="6" t="s">
        <v>1662</v>
      </c>
      <c r="E5778" s="6" t="s">
        <v>7</v>
      </c>
      <c r="F5778" s="6">
        <v>0</v>
      </c>
      <c r="G5778" s="6">
        <v>0</v>
      </c>
      <c r="H5778" s="1">
        <v>1</v>
      </c>
    </row>
    <row r="5779" spans="1:8" ht="30.6" customHeight="1" x14ac:dyDescent="0.25">
      <c r="A5779" s="6">
        <v>5113</v>
      </c>
      <c r="B5779" s="6" t="s">
        <v>3663</v>
      </c>
      <c r="C5779" s="6" t="s">
        <v>1643</v>
      </c>
      <c r="D5779" s="6" t="s">
        <v>1662</v>
      </c>
      <c r="E5779" s="6" t="s">
        <v>7</v>
      </c>
      <c r="F5779" s="6">
        <v>0</v>
      </c>
      <c r="G5779" s="6">
        <v>0</v>
      </c>
      <c r="H5779" s="1">
        <v>1</v>
      </c>
    </row>
    <row r="5780" spans="1:8" ht="30.6" customHeight="1" x14ac:dyDescent="0.25">
      <c r="A5780" s="6">
        <v>5113</v>
      </c>
      <c r="B5780" s="6" t="s">
        <v>3664</v>
      </c>
      <c r="C5780" s="6" t="s">
        <v>1643</v>
      </c>
      <c r="D5780" s="6" t="s">
        <v>1662</v>
      </c>
      <c r="E5780" s="6" t="s">
        <v>7</v>
      </c>
      <c r="F5780" s="6">
        <v>0</v>
      </c>
      <c r="G5780" s="6">
        <v>0</v>
      </c>
      <c r="H5780" s="1">
        <v>1</v>
      </c>
    </row>
    <row r="5781" spans="1:8" ht="30.6" customHeight="1" x14ac:dyDescent="0.25">
      <c r="A5781" s="6">
        <v>5113</v>
      </c>
      <c r="B5781" s="6" t="s">
        <v>3665</v>
      </c>
      <c r="C5781" s="6" t="s">
        <v>1643</v>
      </c>
      <c r="D5781" s="6" t="s">
        <v>1662</v>
      </c>
      <c r="E5781" s="6" t="s">
        <v>7</v>
      </c>
      <c r="F5781" s="6">
        <v>0</v>
      </c>
      <c r="G5781" s="6">
        <v>0</v>
      </c>
      <c r="H5781" s="1">
        <v>1</v>
      </c>
    </row>
    <row r="5782" spans="1:8" ht="30.6" customHeight="1" x14ac:dyDescent="0.25">
      <c r="A5782" s="6">
        <v>5113</v>
      </c>
      <c r="B5782" s="6" t="s">
        <v>3666</v>
      </c>
      <c r="C5782" s="6" t="s">
        <v>1643</v>
      </c>
      <c r="D5782" s="6" t="s">
        <v>1662</v>
      </c>
      <c r="E5782" s="6" t="s">
        <v>7</v>
      </c>
      <c r="F5782" s="6">
        <v>0</v>
      </c>
      <c r="G5782" s="6">
        <v>0</v>
      </c>
      <c r="H5782" s="1">
        <v>1</v>
      </c>
    </row>
    <row r="5783" spans="1:8" ht="30.6" customHeight="1" x14ac:dyDescent="0.25">
      <c r="A5783" s="6">
        <v>5113</v>
      </c>
      <c r="B5783" s="6" t="s">
        <v>3667</v>
      </c>
      <c r="C5783" s="6" t="s">
        <v>1643</v>
      </c>
      <c r="D5783" s="6" t="s">
        <v>1662</v>
      </c>
      <c r="E5783" s="6" t="s">
        <v>7</v>
      </c>
      <c r="F5783" s="6">
        <v>0</v>
      </c>
      <c r="G5783" s="6">
        <v>0</v>
      </c>
      <c r="H5783" s="1">
        <v>1</v>
      </c>
    </row>
    <row r="5784" spans="1:8" ht="30.6" customHeight="1" x14ac:dyDescent="0.25">
      <c r="A5784" s="6">
        <v>5113</v>
      </c>
      <c r="B5784" s="6" t="s">
        <v>3668</v>
      </c>
      <c r="C5784" s="6" t="s">
        <v>1643</v>
      </c>
      <c r="D5784" s="6" t="s">
        <v>1662</v>
      </c>
      <c r="E5784" s="6" t="s">
        <v>7</v>
      </c>
      <c r="F5784" s="6">
        <v>0</v>
      </c>
      <c r="G5784" s="6">
        <v>0</v>
      </c>
      <c r="H5784" s="1">
        <v>1</v>
      </c>
    </row>
    <row r="5785" spans="1:8" ht="30.6" customHeight="1" x14ac:dyDescent="0.25">
      <c r="A5785" s="6">
        <v>5113</v>
      </c>
      <c r="B5785" s="6" t="s">
        <v>3669</v>
      </c>
      <c r="C5785" s="6" t="s">
        <v>1643</v>
      </c>
      <c r="D5785" s="6" t="s">
        <v>1662</v>
      </c>
      <c r="E5785" s="6" t="s">
        <v>7</v>
      </c>
      <c r="F5785" s="6">
        <v>0</v>
      </c>
      <c r="G5785" s="6">
        <v>0</v>
      </c>
      <c r="H5785" s="1">
        <v>1</v>
      </c>
    </row>
    <row r="5786" spans="1:8" ht="30.6" customHeight="1" x14ac:dyDescent="0.25">
      <c r="A5786" s="6">
        <v>5113</v>
      </c>
      <c r="B5786" s="6" t="s">
        <v>3670</v>
      </c>
      <c r="C5786" s="6" t="s">
        <v>1643</v>
      </c>
      <c r="D5786" s="6" t="s">
        <v>1662</v>
      </c>
      <c r="E5786" s="6" t="s">
        <v>7</v>
      </c>
      <c r="F5786" s="6">
        <v>0</v>
      </c>
      <c r="G5786" s="6">
        <v>0</v>
      </c>
      <c r="H5786" s="1">
        <v>1</v>
      </c>
    </row>
    <row r="5787" spans="1:8" ht="30.6" customHeight="1" x14ac:dyDescent="0.25">
      <c r="A5787" s="6">
        <v>5113</v>
      </c>
      <c r="B5787" s="6" t="s">
        <v>3671</v>
      </c>
      <c r="C5787" s="6" t="s">
        <v>1643</v>
      </c>
      <c r="D5787" s="6" t="s">
        <v>1662</v>
      </c>
      <c r="E5787" s="6" t="s">
        <v>7</v>
      </c>
      <c r="F5787" s="6">
        <v>0</v>
      </c>
      <c r="G5787" s="6">
        <v>0</v>
      </c>
      <c r="H5787" s="1">
        <v>1</v>
      </c>
    </row>
    <row r="5788" spans="1:8" ht="30.6" customHeight="1" x14ac:dyDescent="0.25">
      <c r="A5788" s="6">
        <v>5113</v>
      </c>
      <c r="B5788" s="6" t="s">
        <v>3672</v>
      </c>
      <c r="C5788" s="6" t="s">
        <v>1643</v>
      </c>
      <c r="D5788" s="6" t="s">
        <v>1662</v>
      </c>
      <c r="E5788" s="6" t="s">
        <v>7</v>
      </c>
      <c r="F5788" s="6">
        <v>0</v>
      </c>
      <c r="G5788" s="6">
        <v>0</v>
      </c>
      <c r="H5788" s="1">
        <v>1</v>
      </c>
    </row>
    <row r="5789" spans="1:8" ht="30.6" customHeight="1" x14ac:dyDescent="0.25">
      <c r="A5789" s="6">
        <v>5113</v>
      </c>
      <c r="B5789" s="6" t="s">
        <v>3673</v>
      </c>
      <c r="C5789" s="6" t="s">
        <v>1643</v>
      </c>
      <c r="D5789" s="6" t="s">
        <v>1662</v>
      </c>
      <c r="E5789" s="6" t="s">
        <v>7</v>
      </c>
      <c r="F5789" s="6">
        <v>0</v>
      </c>
      <c r="G5789" s="6">
        <v>0</v>
      </c>
      <c r="H5789" s="1">
        <v>1</v>
      </c>
    </row>
    <row r="5790" spans="1:8" ht="30.6" customHeight="1" x14ac:dyDescent="0.25">
      <c r="A5790" s="6">
        <v>5113</v>
      </c>
      <c r="B5790" s="6" t="s">
        <v>3674</v>
      </c>
      <c r="C5790" s="6" t="s">
        <v>1643</v>
      </c>
      <c r="D5790" s="6" t="s">
        <v>1662</v>
      </c>
      <c r="E5790" s="6" t="s">
        <v>7</v>
      </c>
      <c r="F5790" s="6">
        <v>0</v>
      </c>
      <c r="G5790" s="6">
        <v>0</v>
      </c>
      <c r="H5790" s="1">
        <v>1</v>
      </c>
    </row>
    <row r="5791" spans="1:8" ht="30.6" customHeight="1" x14ac:dyDescent="0.25">
      <c r="A5791" s="6">
        <v>5113</v>
      </c>
      <c r="B5791" s="6" t="s">
        <v>3675</v>
      </c>
      <c r="C5791" s="6" t="s">
        <v>1643</v>
      </c>
      <c r="D5791" s="6" t="s">
        <v>1662</v>
      </c>
      <c r="E5791" s="6" t="s">
        <v>7</v>
      </c>
      <c r="F5791" s="6">
        <v>0</v>
      </c>
      <c r="G5791" s="6">
        <v>0</v>
      </c>
      <c r="H5791" s="1">
        <v>1</v>
      </c>
    </row>
    <row r="5792" spans="1:8" ht="30.6" customHeight="1" x14ac:dyDescent="0.25">
      <c r="A5792" s="6">
        <v>5113</v>
      </c>
      <c r="B5792" s="6" t="s">
        <v>4216</v>
      </c>
      <c r="C5792" s="6" t="s">
        <v>1643</v>
      </c>
      <c r="D5792" s="6" t="s">
        <v>1662</v>
      </c>
      <c r="E5792" s="6" t="s">
        <v>7</v>
      </c>
      <c r="F5792" s="6">
        <v>0</v>
      </c>
      <c r="G5792" s="6">
        <v>0</v>
      </c>
      <c r="H5792" s="1">
        <v>1</v>
      </c>
    </row>
    <row r="5793" spans="1:8" ht="30.6" customHeight="1" x14ac:dyDescent="0.25">
      <c r="A5793" s="6">
        <v>5113</v>
      </c>
      <c r="B5793" s="6" t="s">
        <v>4217</v>
      </c>
      <c r="C5793" s="6" t="s">
        <v>1643</v>
      </c>
      <c r="D5793" s="6" t="s">
        <v>1662</v>
      </c>
      <c r="E5793" s="6" t="s">
        <v>7</v>
      </c>
      <c r="F5793" s="6">
        <v>0</v>
      </c>
      <c r="G5793" s="6">
        <v>0</v>
      </c>
      <c r="H5793" s="1">
        <v>1</v>
      </c>
    </row>
    <row r="5794" spans="1:8" ht="26.45" customHeight="1" x14ac:dyDescent="0.25">
      <c r="A5794" s="6">
        <v>5113</v>
      </c>
      <c r="B5794" s="6" t="s">
        <v>4354</v>
      </c>
      <c r="C5794" s="6" t="s">
        <v>1643</v>
      </c>
      <c r="D5794" s="6" t="s">
        <v>1662</v>
      </c>
      <c r="E5794" s="6" t="s">
        <v>7</v>
      </c>
      <c r="F5794" s="6">
        <v>60818376</v>
      </c>
      <c r="G5794" s="6">
        <v>60818376</v>
      </c>
      <c r="H5794" s="1">
        <v>1</v>
      </c>
    </row>
    <row r="5795" spans="1:8" ht="27" customHeight="1" x14ac:dyDescent="0.25">
      <c r="A5795" s="6">
        <v>5113</v>
      </c>
      <c r="B5795" s="6" t="s">
        <v>5074</v>
      </c>
      <c r="C5795" s="6" t="s">
        <v>1643</v>
      </c>
      <c r="D5795" s="6" t="s">
        <v>1662</v>
      </c>
      <c r="E5795" s="6" t="s">
        <v>7</v>
      </c>
      <c r="F5795" s="6">
        <v>1429500</v>
      </c>
      <c r="G5795" s="6">
        <v>1429500</v>
      </c>
      <c r="H5795" s="1">
        <v>1</v>
      </c>
    </row>
    <row r="5796" spans="1:8" ht="27" customHeight="1" x14ac:dyDescent="0.25">
      <c r="A5796" s="6">
        <v>5113</v>
      </c>
      <c r="B5796" s="6" t="s">
        <v>5075</v>
      </c>
      <c r="C5796" s="6" t="s">
        <v>1643</v>
      </c>
      <c r="D5796" s="6" t="s">
        <v>1662</v>
      </c>
      <c r="E5796" s="6" t="s">
        <v>7</v>
      </c>
      <c r="F5796" s="6">
        <v>1644200</v>
      </c>
      <c r="G5796" s="6">
        <v>1644200</v>
      </c>
      <c r="H5796" s="1">
        <v>1</v>
      </c>
    </row>
    <row r="5797" spans="1:8" ht="15" customHeight="1" x14ac:dyDescent="0.25">
      <c r="A5797" s="24" t="s">
        <v>96</v>
      </c>
      <c r="B5797" s="25"/>
      <c r="C5797" s="25"/>
      <c r="D5797" s="25"/>
      <c r="E5797" s="25"/>
      <c r="F5797" s="25"/>
      <c r="G5797" s="25"/>
      <c r="H5797" s="26"/>
    </row>
    <row r="5798" spans="1:8" ht="27" customHeight="1" x14ac:dyDescent="0.25">
      <c r="A5798" s="6">
        <v>5113</v>
      </c>
      <c r="B5798" s="6" t="s">
        <v>1663</v>
      </c>
      <c r="C5798" s="6" t="s">
        <v>88</v>
      </c>
      <c r="D5798" s="6" t="s">
        <v>115</v>
      </c>
      <c r="E5798" s="6" t="s">
        <v>7</v>
      </c>
      <c r="F5798" s="6">
        <v>462402</v>
      </c>
      <c r="G5798" s="6">
        <v>462402</v>
      </c>
      <c r="H5798" s="1">
        <v>1</v>
      </c>
    </row>
    <row r="5799" spans="1:8" ht="27" customHeight="1" x14ac:dyDescent="0.25">
      <c r="A5799" s="6">
        <v>5113</v>
      </c>
      <c r="B5799" s="6" t="s">
        <v>1664</v>
      </c>
      <c r="C5799" s="6" t="s">
        <v>88</v>
      </c>
      <c r="D5799" s="6" t="s">
        <v>115</v>
      </c>
      <c r="E5799" s="6" t="s">
        <v>7</v>
      </c>
      <c r="F5799" s="6">
        <v>453794</v>
      </c>
      <c r="G5799" s="6">
        <v>453794</v>
      </c>
      <c r="H5799" s="1">
        <v>1</v>
      </c>
    </row>
    <row r="5800" spans="1:8" ht="27" customHeight="1" x14ac:dyDescent="0.25">
      <c r="A5800" s="6">
        <v>5113</v>
      </c>
      <c r="B5800" s="6" t="s">
        <v>1665</v>
      </c>
      <c r="C5800" s="6" t="s">
        <v>88</v>
      </c>
      <c r="D5800" s="6" t="s">
        <v>115</v>
      </c>
      <c r="E5800" s="6" t="s">
        <v>7</v>
      </c>
      <c r="F5800" s="6">
        <v>928907</v>
      </c>
      <c r="G5800" s="6">
        <v>928907</v>
      </c>
      <c r="H5800" s="1">
        <v>1</v>
      </c>
    </row>
    <row r="5801" spans="1:8" ht="27" customHeight="1" x14ac:dyDescent="0.25">
      <c r="A5801" s="6">
        <v>5113</v>
      </c>
      <c r="B5801" s="6" t="s">
        <v>1666</v>
      </c>
      <c r="C5801" s="6" t="s">
        <v>88</v>
      </c>
      <c r="D5801" s="6" t="s">
        <v>115</v>
      </c>
      <c r="E5801" s="6" t="s">
        <v>7</v>
      </c>
      <c r="F5801" s="6">
        <v>175766</v>
      </c>
      <c r="G5801" s="6">
        <v>175766</v>
      </c>
      <c r="H5801" s="1">
        <v>1</v>
      </c>
    </row>
    <row r="5802" spans="1:8" ht="27" customHeight="1" x14ac:dyDescent="0.25">
      <c r="A5802" s="6">
        <v>5113</v>
      </c>
      <c r="B5802" s="6" t="s">
        <v>1667</v>
      </c>
      <c r="C5802" s="6" t="s">
        <v>88</v>
      </c>
      <c r="D5802" s="6" t="s">
        <v>115</v>
      </c>
      <c r="E5802" s="6" t="s">
        <v>7</v>
      </c>
      <c r="F5802" s="6">
        <v>430765</v>
      </c>
      <c r="G5802" s="6">
        <v>430765</v>
      </c>
      <c r="H5802" s="1">
        <v>1</v>
      </c>
    </row>
    <row r="5803" spans="1:8" ht="27" customHeight="1" x14ac:dyDescent="0.25">
      <c r="A5803" s="6">
        <v>5113</v>
      </c>
      <c r="B5803" s="6" t="s">
        <v>1668</v>
      </c>
      <c r="C5803" s="6" t="s">
        <v>88</v>
      </c>
      <c r="D5803" s="6" t="s">
        <v>115</v>
      </c>
      <c r="E5803" s="6" t="s">
        <v>7</v>
      </c>
      <c r="F5803" s="6">
        <v>776279</v>
      </c>
      <c r="G5803" s="6">
        <v>776279</v>
      </c>
      <c r="H5803" s="1">
        <v>1</v>
      </c>
    </row>
    <row r="5804" spans="1:8" ht="27" customHeight="1" x14ac:dyDescent="0.25">
      <c r="A5804" s="6">
        <v>5113</v>
      </c>
      <c r="B5804" s="6" t="s">
        <v>1669</v>
      </c>
      <c r="C5804" s="6" t="s">
        <v>88</v>
      </c>
      <c r="D5804" s="6" t="s">
        <v>115</v>
      </c>
      <c r="E5804" s="6" t="s">
        <v>7</v>
      </c>
      <c r="F5804" s="6">
        <v>486471</v>
      </c>
      <c r="G5804" s="6">
        <v>486471</v>
      </c>
      <c r="H5804" s="1">
        <v>1</v>
      </c>
    </row>
    <row r="5805" spans="1:8" ht="27" customHeight="1" x14ac:dyDescent="0.25">
      <c r="A5805" s="6">
        <v>5113</v>
      </c>
      <c r="B5805" s="6" t="s">
        <v>1670</v>
      </c>
      <c r="C5805" s="6" t="s">
        <v>88</v>
      </c>
      <c r="D5805" s="6" t="s">
        <v>115</v>
      </c>
      <c r="E5805" s="6" t="s">
        <v>7</v>
      </c>
      <c r="F5805" s="6">
        <v>273378</v>
      </c>
      <c r="G5805" s="6">
        <v>273378</v>
      </c>
      <c r="H5805" s="1">
        <v>1</v>
      </c>
    </row>
    <row r="5806" spans="1:8" ht="27" customHeight="1" x14ac:dyDescent="0.25">
      <c r="A5806" s="6">
        <v>5113</v>
      </c>
      <c r="B5806" s="6" t="s">
        <v>1671</v>
      </c>
      <c r="C5806" s="6" t="s">
        <v>88</v>
      </c>
      <c r="D5806" s="6" t="s">
        <v>115</v>
      </c>
      <c r="E5806" s="6" t="s">
        <v>7</v>
      </c>
      <c r="F5806" s="6">
        <v>225574</v>
      </c>
      <c r="G5806" s="6">
        <v>225574</v>
      </c>
      <c r="H5806" s="1">
        <v>1</v>
      </c>
    </row>
    <row r="5807" spans="1:8" ht="27" customHeight="1" x14ac:dyDescent="0.25">
      <c r="A5807" s="6">
        <v>5113</v>
      </c>
      <c r="B5807" s="6" t="s">
        <v>1672</v>
      </c>
      <c r="C5807" s="6" t="s">
        <v>1673</v>
      </c>
      <c r="D5807" s="6" t="s">
        <v>39</v>
      </c>
      <c r="E5807" s="6" t="s">
        <v>7</v>
      </c>
      <c r="F5807" s="6">
        <v>138721</v>
      </c>
      <c r="G5807" s="6">
        <v>138721</v>
      </c>
      <c r="H5807" s="1">
        <v>1</v>
      </c>
    </row>
    <row r="5808" spans="1:8" ht="27" customHeight="1" x14ac:dyDescent="0.25">
      <c r="A5808" s="6">
        <v>5113</v>
      </c>
      <c r="B5808" s="6" t="s">
        <v>1674</v>
      </c>
      <c r="C5808" s="6" t="s">
        <v>1673</v>
      </c>
      <c r="D5808" s="6" t="s">
        <v>39</v>
      </c>
      <c r="E5808" s="6" t="s">
        <v>7</v>
      </c>
      <c r="F5808" s="6">
        <v>136138</v>
      </c>
      <c r="G5808" s="6">
        <v>136138</v>
      </c>
      <c r="H5808" s="1">
        <v>1</v>
      </c>
    </row>
    <row r="5809" spans="1:8" ht="27" customHeight="1" x14ac:dyDescent="0.25">
      <c r="A5809" s="6">
        <v>5113</v>
      </c>
      <c r="B5809" s="6" t="s">
        <v>1675</v>
      </c>
      <c r="C5809" s="6" t="s">
        <v>1673</v>
      </c>
      <c r="D5809" s="6" t="s">
        <v>39</v>
      </c>
      <c r="E5809" s="6" t="s">
        <v>7</v>
      </c>
      <c r="F5809" s="6">
        <v>278672</v>
      </c>
      <c r="G5809" s="6">
        <v>278672</v>
      </c>
      <c r="H5809" s="1">
        <v>1</v>
      </c>
    </row>
    <row r="5810" spans="1:8" ht="27" customHeight="1" x14ac:dyDescent="0.25">
      <c r="A5810" s="6">
        <v>5113</v>
      </c>
      <c r="B5810" s="6" t="s">
        <v>1676</v>
      </c>
      <c r="C5810" s="6" t="s">
        <v>1673</v>
      </c>
      <c r="D5810" s="6" t="s">
        <v>39</v>
      </c>
      <c r="E5810" s="6" t="s">
        <v>7</v>
      </c>
      <c r="F5810" s="6">
        <v>52730</v>
      </c>
      <c r="G5810" s="6">
        <v>52730</v>
      </c>
      <c r="H5810" s="1">
        <v>1</v>
      </c>
    </row>
    <row r="5811" spans="1:8" ht="27" customHeight="1" x14ac:dyDescent="0.25">
      <c r="A5811" s="6">
        <v>5113</v>
      </c>
      <c r="B5811" s="6" t="s">
        <v>1677</v>
      </c>
      <c r="C5811" s="6" t="s">
        <v>1673</v>
      </c>
      <c r="D5811" s="6" t="s">
        <v>39</v>
      </c>
      <c r="E5811" s="6" t="s">
        <v>7</v>
      </c>
      <c r="F5811" s="6">
        <v>129230</v>
      </c>
      <c r="G5811" s="6">
        <v>129230</v>
      </c>
      <c r="H5811" s="1">
        <v>1</v>
      </c>
    </row>
    <row r="5812" spans="1:8" ht="27" customHeight="1" x14ac:dyDescent="0.25">
      <c r="A5812" s="6">
        <v>5113</v>
      </c>
      <c r="B5812" s="6" t="s">
        <v>1678</v>
      </c>
      <c r="C5812" s="6" t="s">
        <v>1673</v>
      </c>
      <c r="D5812" s="6" t="s">
        <v>39</v>
      </c>
      <c r="E5812" s="6" t="s">
        <v>7</v>
      </c>
      <c r="F5812" s="6">
        <v>232884</v>
      </c>
      <c r="G5812" s="6">
        <v>232884</v>
      </c>
      <c r="H5812" s="1">
        <v>1</v>
      </c>
    </row>
    <row r="5813" spans="1:8" ht="27" customHeight="1" x14ac:dyDescent="0.25">
      <c r="A5813" s="6">
        <v>5113</v>
      </c>
      <c r="B5813" s="6" t="s">
        <v>1679</v>
      </c>
      <c r="C5813" s="6" t="s">
        <v>1673</v>
      </c>
      <c r="D5813" s="6" t="s">
        <v>39</v>
      </c>
      <c r="E5813" s="6" t="s">
        <v>7</v>
      </c>
      <c r="F5813" s="6">
        <v>145941</v>
      </c>
      <c r="G5813" s="6">
        <v>145941</v>
      </c>
      <c r="H5813" s="1">
        <v>1</v>
      </c>
    </row>
    <row r="5814" spans="1:8" ht="27" customHeight="1" x14ac:dyDescent="0.25">
      <c r="A5814" s="6">
        <v>5113</v>
      </c>
      <c r="B5814" s="6" t="s">
        <v>1680</v>
      </c>
      <c r="C5814" s="6" t="s">
        <v>1673</v>
      </c>
      <c r="D5814" s="6" t="s">
        <v>39</v>
      </c>
      <c r="E5814" s="6" t="s">
        <v>7</v>
      </c>
      <c r="F5814" s="6">
        <v>82013</v>
      </c>
      <c r="G5814" s="6">
        <v>82013</v>
      </c>
      <c r="H5814" s="1">
        <v>1</v>
      </c>
    </row>
    <row r="5815" spans="1:8" ht="27" customHeight="1" x14ac:dyDescent="0.25">
      <c r="A5815" s="6">
        <v>5113</v>
      </c>
      <c r="B5815" s="6" t="s">
        <v>1681</v>
      </c>
      <c r="C5815" s="6" t="s">
        <v>1673</v>
      </c>
      <c r="D5815" s="6" t="s">
        <v>39</v>
      </c>
      <c r="E5815" s="6" t="s">
        <v>7</v>
      </c>
      <c r="F5815" s="6">
        <v>67672</v>
      </c>
      <c r="G5815" s="6">
        <v>67672</v>
      </c>
      <c r="H5815" s="1">
        <v>1</v>
      </c>
    </row>
    <row r="5816" spans="1:8" ht="27" customHeight="1" x14ac:dyDescent="0.25">
      <c r="A5816" s="6">
        <v>5113</v>
      </c>
      <c r="B5816" s="6" t="s">
        <v>1950</v>
      </c>
      <c r="C5816" s="6" t="s">
        <v>88</v>
      </c>
      <c r="D5816" s="6" t="s">
        <v>115</v>
      </c>
      <c r="E5816" s="6" t="s">
        <v>7</v>
      </c>
      <c r="F5816" s="6">
        <v>622090</v>
      </c>
      <c r="G5816" s="6">
        <v>622090</v>
      </c>
      <c r="H5816" s="1">
        <v>1</v>
      </c>
    </row>
    <row r="5817" spans="1:8" ht="27" customHeight="1" x14ac:dyDescent="0.25">
      <c r="A5817" s="6">
        <v>5113</v>
      </c>
      <c r="B5817" s="6" t="s">
        <v>1951</v>
      </c>
      <c r="C5817" s="6" t="s">
        <v>88</v>
      </c>
      <c r="D5817" s="6" t="s">
        <v>115</v>
      </c>
      <c r="E5817" s="6" t="s">
        <v>7</v>
      </c>
      <c r="F5817" s="6">
        <v>683541</v>
      </c>
      <c r="G5817" s="6">
        <v>683541</v>
      </c>
      <c r="H5817" s="1">
        <v>1</v>
      </c>
    </row>
    <row r="5818" spans="1:8" ht="27" customHeight="1" x14ac:dyDescent="0.25">
      <c r="A5818" s="6">
        <v>5113</v>
      </c>
      <c r="B5818" s="6" t="s">
        <v>1952</v>
      </c>
      <c r="C5818" s="6" t="s">
        <v>88</v>
      </c>
      <c r="D5818" s="6" t="s">
        <v>115</v>
      </c>
      <c r="E5818" s="6" t="s">
        <v>7</v>
      </c>
      <c r="F5818" s="6">
        <v>535226</v>
      </c>
      <c r="G5818" s="6">
        <v>535226</v>
      </c>
      <c r="H5818" s="1">
        <v>1</v>
      </c>
    </row>
    <row r="5819" spans="1:8" ht="27" customHeight="1" x14ac:dyDescent="0.25">
      <c r="A5819" s="6">
        <v>5113</v>
      </c>
      <c r="B5819" s="6" t="s">
        <v>1953</v>
      </c>
      <c r="C5819" s="6" t="s">
        <v>88</v>
      </c>
      <c r="D5819" s="6" t="s">
        <v>115</v>
      </c>
      <c r="E5819" s="6" t="s">
        <v>7</v>
      </c>
      <c r="F5819" s="6">
        <v>385599</v>
      </c>
      <c r="G5819" s="6">
        <v>385599</v>
      </c>
      <c r="H5819" s="1">
        <v>1</v>
      </c>
    </row>
    <row r="5820" spans="1:8" ht="27" customHeight="1" x14ac:dyDescent="0.25">
      <c r="A5820" s="6">
        <v>5113</v>
      </c>
      <c r="B5820" s="6" t="s">
        <v>1954</v>
      </c>
      <c r="C5820" s="6" t="s">
        <v>1673</v>
      </c>
      <c r="D5820" s="6" t="s">
        <v>39</v>
      </c>
      <c r="E5820" s="6" t="s">
        <v>7</v>
      </c>
      <c r="F5820" s="6">
        <v>186627</v>
      </c>
      <c r="G5820" s="6">
        <v>186627</v>
      </c>
      <c r="H5820" s="1">
        <v>1</v>
      </c>
    </row>
    <row r="5821" spans="1:8" ht="27" customHeight="1" x14ac:dyDescent="0.25">
      <c r="A5821" s="6">
        <v>5113</v>
      </c>
      <c r="B5821" s="6" t="s">
        <v>1955</v>
      </c>
      <c r="C5821" s="6" t="s">
        <v>1673</v>
      </c>
      <c r="D5821" s="6" t="s">
        <v>39</v>
      </c>
      <c r="E5821" s="6" t="s">
        <v>7</v>
      </c>
      <c r="F5821" s="6">
        <v>205062</v>
      </c>
      <c r="G5821" s="6">
        <v>205062</v>
      </c>
      <c r="H5821" s="1">
        <v>1</v>
      </c>
    </row>
    <row r="5822" spans="1:8" ht="27" customHeight="1" x14ac:dyDescent="0.25">
      <c r="A5822" s="6">
        <v>5113</v>
      </c>
      <c r="B5822" s="6" t="s">
        <v>1956</v>
      </c>
      <c r="C5822" s="6" t="s">
        <v>1673</v>
      </c>
      <c r="D5822" s="6" t="s">
        <v>39</v>
      </c>
      <c r="E5822" s="6" t="s">
        <v>7</v>
      </c>
      <c r="F5822" s="6">
        <v>160568</v>
      </c>
      <c r="G5822" s="6">
        <v>160568</v>
      </c>
      <c r="H5822" s="1">
        <v>1</v>
      </c>
    </row>
    <row r="5823" spans="1:8" ht="27" customHeight="1" x14ac:dyDescent="0.25">
      <c r="A5823" s="6">
        <v>5113</v>
      </c>
      <c r="B5823" s="6" t="s">
        <v>1957</v>
      </c>
      <c r="C5823" s="6" t="s">
        <v>1673</v>
      </c>
      <c r="D5823" s="6" t="s">
        <v>39</v>
      </c>
      <c r="E5823" s="6" t="s">
        <v>7</v>
      </c>
      <c r="F5823" s="6">
        <v>115680</v>
      </c>
      <c r="G5823" s="6">
        <v>115680</v>
      </c>
      <c r="H5823" s="1">
        <v>1</v>
      </c>
    </row>
    <row r="5824" spans="1:8" ht="27" customHeight="1" x14ac:dyDescent="0.25">
      <c r="A5824" s="6">
        <v>5113</v>
      </c>
      <c r="B5824" s="6" t="s">
        <v>2197</v>
      </c>
      <c r="C5824" s="6" t="s">
        <v>88</v>
      </c>
      <c r="D5824" s="6" t="s">
        <v>115</v>
      </c>
      <c r="E5824" s="6" t="s">
        <v>7</v>
      </c>
      <c r="F5824" s="6">
        <v>334624</v>
      </c>
      <c r="G5824" s="6">
        <v>334624</v>
      </c>
      <c r="H5824" s="1">
        <v>1</v>
      </c>
    </row>
    <row r="5825" spans="1:8" ht="27" customHeight="1" x14ac:dyDescent="0.25">
      <c r="A5825" s="6">
        <v>5113</v>
      </c>
      <c r="B5825" s="6" t="s">
        <v>2198</v>
      </c>
      <c r="C5825" s="6" t="s">
        <v>88</v>
      </c>
      <c r="D5825" s="6" t="s">
        <v>115</v>
      </c>
      <c r="E5825" s="6" t="s">
        <v>7</v>
      </c>
      <c r="F5825" s="6">
        <v>693963</v>
      </c>
      <c r="G5825" s="6">
        <v>693963</v>
      </c>
      <c r="H5825" s="1">
        <v>1</v>
      </c>
    </row>
    <row r="5826" spans="1:8" ht="27" customHeight="1" x14ac:dyDescent="0.25">
      <c r="A5826" s="6">
        <v>5113</v>
      </c>
      <c r="B5826" s="6" t="s">
        <v>2199</v>
      </c>
      <c r="C5826" s="6" t="s">
        <v>88</v>
      </c>
      <c r="D5826" s="6" t="s">
        <v>115</v>
      </c>
      <c r="E5826" s="6" t="s">
        <v>7</v>
      </c>
      <c r="F5826" s="6">
        <v>900130</v>
      </c>
      <c r="G5826" s="6">
        <v>900130</v>
      </c>
      <c r="H5826" s="1">
        <v>1</v>
      </c>
    </row>
    <row r="5827" spans="1:8" ht="27" customHeight="1" x14ac:dyDescent="0.25">
      <c r="A5827" s="6">
        <v>5113</v>
      </c>
      <c r="B5827" s="6" t="s">
        <v>2200</v>
      </c>
      <c r="C5827" s="6" t="s">
        <v>1673</v>
      </c>
      <c r="D5827" s="6" t="s">
        <v>39</v>
      </c>
      <c r="E5827" s="6" t="s">
        <v>7</v>
      </c>
      <c r="F5827" s="6">
        <v>100387</v>
      </c>
      <c r="G5827" s="6">
        <v>100387</v>
      </c>
      <c r="H5827" s="1">
        <v>1</v>
      </c>
    </row>
    <row r="5828" spans="1:8" ht="27" customHeight="1" x14ac:dyDescent="0.25">
      <c r="A5828" s="6">
        <v>5113</v>
      </c>
      <c r="B5828" s="6" t="s">
        <v>2201</v>
      </c>
      <c r="C5828" s="6" t="s">
        <v>1673</v>
      </c>
      <c r="D5828" s="6" t="s">
        <v>39</v>
      </c>
      <c r="E5828" s="6" t="s">
        <v>7</v>
      </c>
      <c r="F5828" s="6">
        <v>208189</v>
      </c>
      <c r="G5828" s="6">
        <v>208189</v>
      </c>
      <c r="H5828" s="1">
        <v>1</v>
      </c>
    </row>
    <row r="5829" spans="1:8" ht="27" customHeight="1" x14ac:dyDescent="0.25">
      <c r="A5829" s="6">
        <v>5113</v>
      </c>
      <c r="B5829" s="6" t="s">
        <v>2202</v>
      </c>
      <c r="C5829" s="6" t="s">
        <v>1673</v>
      </c>
      <c r="D5829" s="6" t="s">
        <v>39</v>
      </c>
      <c r="E5829" s="6" t="s">
        <v>7</v>
      </c>
      <c r="F5829" s="6">
        <v>270039</v>
      </c>
      <c r="G5829" s="6">
        <v>270039</v>
      </c>
      <c r="H5829" s="1">
        <v>1</v>
      </c>
    </row>
    <row r="5830" spans="1:8" ht="27" customHeight="1" x14ac:dyDescent="0.25">
      <c r="A5830" s="6">
        <v>5113</v>
      </c>
      <c r="B5830" s="6" t="s">
        <v>2644</v>
      </c>
      <c r="C5830" s="6" t="s">
        <v>1673</v>
      </c>
      <c r="D5830" s="6" t="s">
        <v>39</v>
      </c>
      <c r="E5830" s="6" t="s">
        <v>7</v>
      </c>
      <c r="F5830" s="6">
        <v>264140</v>
      </c>
      <c r="G5830" s="6">
        <v>264140</v>
      </c>
      <c r="H5830" s="1">
        <v>1</v>
      </c>
    </row>
    <row r="5831" spans="1:8" ht="27" customHeight="1" x14ac:dyDescent="0.25">
      <c r="A5831" s="6">
        <v>5113</v>
      </c>
      <c r="B5831" s="6" t="s">
        <v>2645</v>
      </c>
      <c r="C5831" s="6" t="s">
        <v>88</v>
      </c>
      <c r="D5831" s="6" t="s">
        <v>115</v>
      </c>
      <c r="E5831" s="6" t="s">
        <v>7</v>
      </c>
      <c r="F5831" s="6">
        <v>880465</v>
      </c>
      <c r="G5831" s="6">
        <v>880465</v>
      </c>
      <c r="H5831" s="1">
        <v>1</v>
      </c>
    </row>
    <row r="5832" spans="1:8" ht="27" customHeight="1" x14ac:dyDescent="0.25">
      <c r="A5832" s="6">
        <v>4251</v>
      </c>
      <c r="B5832" s="6" t="s">
        <v>2754</v>
      </c>
      <c r="C5832" s="6" t="s">
        <v>88</v>
      </c>
      <c r="D5832" s="6" t="s">
        <v>115</v>
      </c>
      <c r="E5832" s="6" t="s">
        <v>7</v>
      </c>
      <c r="F5832" s="6">
        <v>644100</v>
      </c>
      <c r="G5832" s="6">
        <v>644100</v>
      </c>
      <c r="H5832" s="1">
        <v>1</v>
      </c>
    </row>
    <row r="5833" spans="1:8" ht="27" customHeight="1" x14ac:dyDescent="0.25">
      <c r="A5833" s="6">
        <v>5113</v>
      </c>
      <c r="B5833" s="6" t="s">
        <v>2939</v>
      </c>
      <c r="C5833" s="6" t="s">
        <v>1673</v>
      </c>
      <c r="D5833" s="6" t="s">
        <v>39</v>
      </c>
      <c r="E5833" s="6" t="s">
        <v>7</v>
      </c>
      <c r="F5833" s="6">
        <v>208186</v>
      </c>
      <c r="G5833" s="6">
        <v>208186</v>
      </c>
      <c r="H5833" s="1">
        <v>1</v>
      </c>
    </row>
    <row r="5834" spans="1:8" ht="27" customHeight="1" x14ac:dyDescent="0.25">
      <c r="A5834" s="6">
        <v>4251</v>
      </c>
      <c r="B5834" s="6" t="s">
        <v>3658</v>
      </c>
      <c r="C5834" s="6" t="s">
        <v>88</v>
      </c>
      <c r="D5834" s="6" t="s">
        <v>115</v>
      </c>
      <c r="E5834" s="6" t="s">
        <v>7</v>
      </c>
      <c r="F5834" s="6">
        <v>450040</v>
      </c>
      <c r="G5834" s="6">
        <v>450040</v>
      </c>
      <c r="H5834" s="1">
        <v>1</v>
      </c>
    </row>
    <row r="5835" spans="1:8" ht="27" customHeight="1" x14ac:dyDescent="0.25">
      <c r="A5835" s="6">
        <v>5113</v>
      </c>
      <c r="B5835" s="6" t="s">
        <v>3676</v>
      </c>
      <c r="C5835" s="6" t="s">
        <v>1673</v>
      </c>
      <c r="D5835" s="6" t="s">
        <v>39</v>
      </c>
      <c r="E5835" s="6" t="s">
        <v>7</v>
      </c>
      <c r="F5835" s="6">
        <v>0</v>
      </c>
      <c r="G5835" s="6">
        <v>0</v>
      </c>
      <c r="H5835" s="1">
        <v>1</v>
      </c>
    </row>
    <row r="5836" spans="1:8" ht="27" customHeight="1" x14ac:dyDescent="0.25">
      <c r="A5836" s="6">
        <v>5113</v>
      </c>
      <c r="B5836" s="6" t="s">
        <v>3677</v>
      </c>
      <c r="C5836" s="6" t="s">
        <v>1673</v>
      </c>
      <c r="D5836" s="6" t="s">
        <v>39</v>
      </c>
      <c r="E5836" s="6" t="s">
        <v>7</v>
      </c>
      <c r="F5836" s="6">
        <v>0</v>
      </c>
      <c r="G5836" s="6">
        <v>0</v>
      </c>
      <c r="H5836" s="1">
        <v>1</v>
      </c>
    </row>
    <row r="5837" spans="1:8" ht="27" customHeight="1" x14ac:dyDescent="0.25">
      <c r="A5837" s="6">
        <v>5113</v>
      </c>
      <c r="B5837" s="6" t="s">
        <v>3678</v>
      </c>
      <c r="C5837" s="6" t="s">
        <v>88</v>
      </c>
      <c r="D5837" s="6" t="s">
        <v>115</v>
      </c>
      <c r="E5837" s="6" t="s">
        <v>7</v>
      </c>
      <c r="F5837" s="6">
        <v>0</v>
      </c>
      <c r="G5837" s="6">
        <v>0</v>
      </c>
      <c r="H5837" s="1">
        <v>1</v>
      </c>
    </row>
    <row r="5838" spans="1:8" ht="27" customHeight="1" x14ac:dyDescent="0.25">
      <c r="A5838" s="6">
        <v>5113</v>
      </c>
      <c r="B5838" s="6" t="s">
        <v>3679</v>
      </c>
      <c r="C5838" s="6" t="s">
        <v>88</v>
      </c>
      <c r="D5838" s="6" t="s">
        <v>115</v>
      </c>
      <c r="E5838" s="6" t="s">
        <v>7</v>
      </c>
      <c r="F5838" s="6">
        <v>0</v>
      </c>
      <c r="G5838" s="6">
        <v>0</v>
      </c>
      <c r="H5838" s="1">
        <v>1</v>
      </c>
    </row>
    <row r="5839" spans="1:8" ht="27" customHeight="1" x14ac:dyDescent="0.25">
      <c r="A5839" s="6">
        <v>5113</v>
      </c>
      <c r="B5839" s="6" t="s">
        <v>3680</v>
      </c>
      <c r="C5839" s="6" t="s">
        <v>88</v>
      </c>
      <c r="D5839" s="6" t="s">
        <v>115</v>
      </c>
      <c r="E5839" s="6" t="s">
        <v>7</v>
      </c>
      <c r="F5839" s="6">
        <v>0</v>
      </c>
      <c r="G5839" s="6">
        <v>0</v>
      </c>
      <c r="H5839" s="1">
        <v>1</v>
      </c>
    </row>
    <row r="5840" spans="1:8" ht="27" customHeight="1" x14ac:dyDescent="0.25">
      <c r="A5840" s="6">
        <v>5113</v>
      </c>
      <c r="B5840" s="6" t="s">
        <v>3681</v>
      </c>
      <c r="C5840" s="6" t="s">
        <v>88</v>
      </c>
      <c r="D5840" s="6" t="s">
        <v>115</v>
      </c>
      <c r="E5840" s="6" t="s">
        <v>7</v>
      </c>
      <c r="F5840" s="6">
        <v>0</v>
      </c>
      <c r="G5840" s="6">
        <v>0</v>
      </c>
      <c r="H5840" s="1">
        <v>1</v>
      </c>
    </row>
    <row r="5841" spans="1:8" ht="27" customHeight="1" x14ac:dyDescent="0.25">
      <c r="A5841" s="6">
        <v>5113</v>
      </c>
      <c r="B5841" s="6" t="s">
        <v>3682</v>
      </c>
      <c r="C5841" s="6" t="s">
        <v>88</v>
      </c>
      <c r="D5841" s="6" t="s">
        <v>115</v>
      </c>
      <c r="E5841" s="6" t="s">
        <v>7</v>
      </c>
      <c r="F5841" s="6">
        <v>0</v>
      </c>
      <c r="G5841" s="6">
        <v>0</v>
      </c>
      <c r="H5841" s="1">
        <v>1</v>
      </c>
    </row>
    <row r="5842" spans="1:8" ht="27" customHeight="1" x14ac:dyDescent="0.25">
      <c r="A5842" s="6">
        <v>5113</v>
      </c>
      <c r="B5842" s="6" t="s">
        <v>3683</v>
      </c>
      <c r="C5842" s="6" t="s">
        <v>88</v>
      </c>
      <c r="D5842" s="6" t="s">
        <v>115</v>
      </c>
      <c r="E5842" s="6" t="s">
        <v>7</v>
      </c>
      <c r="F5842" s="6">
        <v>0</v>
      </c>
      <c r="G5842" s="6">
        <v>0</v>
      </c>
      <c r="H5842" s="1">
        <v>1</v>
      </c>
    </row>
    <row r="5843" spans="1:8" ht="27" customHeight="1" x14ac:dyDescent="0.25">
      <c r="A5843" s="6">
        <v>5113</v>
      </c>
      <c r="B5843" s="6" t="s">
        <v>3684</v>
      </c>
      <c r="C5843" s="6" t="s">
        <v>88</v>
      </c>
      <c r="D5843" s="6" t="s">
        <v>115</v>
      </c>
      <c r="E5843" s="6" t="s">
        <v>7</v>
      </c>
      <c r="F5843" s="6">
        <v>0</v>
      </c>
      <c r="G5843" s="6">
        <v>0</v>
      </c>
      <c r="H5843" s="1">
        <v>1</v>
      </c>
    </row>
    <row r="5844" spans="1:8" ht="27" customHeight="1" x14ac:dyDescent="0.25">
      <c r="A5844" s="6">
        <v>5113</v>
      </c>
      <c r="B5844" s="6" t="s">
        <v>3685</v>
      </c>
      <c r="C5844" s="6" t="s">
        <v>1673</v>
      </c>
      <c r="D5844" s="6" t="s">
        <v>39</v>
      </c>
      <c r="E5844" s="6" t="s">
        <v>7</v>
      </c>
      <c r="F5844" s="6">
        <v>0</v>
      </c>
      <c r="G5844" s="6">
        <v>0</v>
      </c>
      <c r="H5844" s="1">
        <v>1</v>
      </c>
    </row>
    <row r="5845" spans="1:8" ht="27" customHeight="1" x14ac:dyDescent="0.25">
      <c r="A5845" s="6">
        <v>5113</v>
      </c>
      <c r="B5845" s="6" t="s">
        <v>3686</v>
      </c>
      <c r="C5845" s="6" t="s">
        <v>1673</v>
      </c>
      <c r="D5845" s="6" t="s">
        <v>39</v>
      </c>
      <c r="E5845" s="6" t="s">
        <v>7</v>
      </c>
      <c r="F5845" s="6">
        <v>0</v>
      </c>
      <c r="G5845" s="6">
        <v>0</v>
      </c>
      <c r="H5845" s="1">
        <v>1</v>
      </c>
    </row>
    <row r="5846" spans="1:8" ht="27" customHeight="1" x14ac:dyDescent="0.25">
      <c r="A5846" s="6">
        <v>5113</v>
      </c>
      <c r="B5846" s="6" t="s">
        <v>3687</v>
      </c>
      <c r="C5846" s="6" t="s">
        <v>88</v>
      </c>
      <c r="D5846" s="6" t="s">
        <v>115</v>
      </c>
      <c r="E5846" s="6" t="s">
        <v>7</v>
      </c>
      <c r="F5846" s="6">
        <v>0</v>
      </c>
      <c r="G5846" s="6">
        <v>0</v>
      </c>
      <c r="H5846" s="1">
        <v>1</v>
      </c>
    </row>
    <row r="5847" spans="1:8" ht="27" customHeight="1" x14ac:dyDescent="0.25">
      <c r="A5847" s="6">
        <v>5113</v>
      </c>
      <c r="B5847" s="6" t="s">
        <v>3688</v>
      </c>
      <c r="C5847" s="6" t="s">
        <v>1673</v>
      </c>
      <c r="D5847" s="6" t="s">
        <v>39</v>
      </c>
      <c r="E5847" s="6" t="s">
        <v>7</v>
      </c>
      <c r="F5847" s="6">
        <v>0</v>
      </c>
      <c r="G5847" s="6">
        <v>0</v>
      </c>
      <c r="H5847" s="1">
        <v>1</v>
      </c>
    </row>
    <row r="5848" spans="1:8" ht="27" customHeight="1" x14ac:dyDescent="0.25">
      <c r="A5848" s="6">
        <v>5113</v>
      </c>
      <c r="B5848" s="6" t="s">
        <v>3689</v>
      </c>
      <c r="C5848" s="6" t="s">
        <v>1673</v>
      </c>
      <c r="D5848" s="6" t="s">
        <v>39</v>
      </c>
      <c r="E5848" s="6" t="s">
        <v>7</v>
      </c>
      <c r="F5848" s="6">
        <v>0</v>
      </c>
      <c r="G5848" s="6">
        <v>0</v>
      </c>
      <c r="H5848" s="1">
        <v>1</v>
      </c>
    </row>
    <row r="5849" spans="1:8" ht="27" customHeight="1" x14ac:dyDescent="0.25">
      <c r="A5849" s="6">
        <v>5113</v>
      </c>
      <c r="B5849" s="6" t="s">
        <v>3690</v>
      </c>
      <c r="C5849" s="6" t="s">
        <v>88</v>
      </c>
      <c r="D5849" s="6" t="s">
        <v>115</v>
      </c>
      <c r="E5849" s="6" t="s">
        <v>7</v>
      </c>
      <c r="F5849" s="6">
        <v>0</v>
      </c>
      <c r="G5849" s="6">
        <v>0</v>
      </c>
      <c r="H5849" s="1">
        <v>1</v>
      </c>
    </row>
    <row r="5850" spans="1:8" ht="27" customHeight="1" x14ac:dyDescent="0.25">
      <c r="A5850" s="6">
        <v>5113</v>
      </c>
      <c r="B5850" s="6" t="s">
        <v>3691</v>
      </c>
      <c r="C5850" s="6" t="s">
        <v>1673</v>
      </c>
      <c r="D5850" s="6" t="s">
        <v>39</v>
      </c>
      <c r="E5850" s="6" t="s">
        <v>7</v>
      </c>
      <c r="F5850" s="6">
        <v>0</v>
      </c>
      <c r="G5850" s="6">
        <v>0</v>
      </c>
      <c r="H5850" s="1">
        <v>1</v>
      </c>
    </row>
    <row r="5851" spans="1:8" ht="27" customHeight="1" x14ac:dyDescent="0.25">
      <c r="A5851" s="6">
        <v>5113</v>
      </c>
      <c r="B5851" s="6" t="s">
        <v>3692</v>
      </c>
      <c r="C5851" s="6" t="s">
        <v>88</v>
      </c>
      <c r="D5851" s="6" t="s">
        <v>115</v>
      </c>
      <c r="E5851" s="6" t="s">
        <v>7</v>
      </c>
      <c r="F5851" s="6">
        <v>0</v>
      </c>
      <c r="G5851" s="6">
        <v>0</v>
      </c>
      <c r="H5851" s="1">
        <v>1</v>
      </c>
    </row>
    <row r="5852" spans="1:8" ht="27" customHeight="1" x14ac:dyDescent="0.25">
      <c r="A5852" s="6">
        <v>5113</v>
      </c>
      <c r="B5852" s="6" t="s">
        <v>3693</v>
      </c>
      <c r="C5852" s="6" t="s">
        <v>1673</v>
      </c>
      <c r="D5852" s="6" t="s">
        <v>39</v>
      </c>
      <c r="E5852" s="6" t="s">
        <v>7</v>
      </c>
      <c r="F5852" s="6">
        <v>0</v>
      </c>
      <c r="G5852" s="6">
        <v>0</v>
      </c>
      <c r="H5852" s="1">
        <v>1</v>
      </c>
    </row>
    <row r="5853" spans="1:8" ht="27" customHeight="1" x14ac:dyDescent="0.25">
      <c r="A5853" s="6">
        <v>5113</v>
      </c>
      <c r="B5853" s="6" t="s">
        <v>3694</v>
      </c>
      <c r="C5853" s="6" t="s">
        <v>1673</v>
      </c>
      <c r="D5853" s="6" t="s">
        <v>39</v>
      </c>
      <c r="E5853" s="6" t="s">
        <v>7</v>
      </c>
      <c r="F5853" s="6">
        <v>0</v>
      </c>
      <c r="G5853" s="6">
        <v>0</v>
      </c>
      <c r="H5853" s="1">
        <v>1</v>
      </c>
    </row>
    <row r="5854" spans="1:8" ht="27" customHeight="1" x14ac:dyDescent="0.25">
      <c r="A5854" s="6">
        <v>5113</v>
      </c>
      <c r="B5854" s="6" t="s">
        <v>3695</v>
      </c>
      <c r="C5854" s="6" t="s">
        <v>88</v>
      </c>
      <c r="D5854" s="6" t="s">
        <v>115</v>
      </c>
      <c r="E5854" s="6" t="s">
        <v>7</v>
      </c>
      <c r="F5854" s="6">
        <v>0</v>
      </c>
      <c r="G5854" s="6">
        <v>0</v>
      </c>
      <c r="H5854" s="1">
        <v>1</v>
      </c>
    </row>
    <row r="5855" spans="1:8" ht="27" customHeight="1" x14ac:dyDescent="0.25">
      <c r="A5855" s="6">
        <v>5113</v>
      </c>
      <c r="B5855" s="6" t="s">
        <v>3696</v>
      </c>
      <c r="C5855" s="6" t="s">
        <v>88</v>
      </c>
      <c r="D5855" s="6" t="s">
        <v>115</v>
      </c>
      <c r="E5855" s="6" t="s">
        <v>7</v>
      </c>
      <c r="F5855" s="6">
        <v>0</v>
      </c>
      <c r="G5855" s="6">
        <v>0</v>
      </c>
      <c r="H5855" s="1">
        <v>1</v>
      </c>
    </row>
    <row r="5856" spans="1:8" ht="27" customHeight="1" x14ac:dyDescent="0.25">
      <c r="A5856" s="6">
        <v>5113</v>
      </c>
      <c r="B5856" s="6" t="s">
        <v>3697</v>
      </c>
      <c r="C5856" s="6" t="s">
        <v>88</v>
      </c>
      <c r="D5856" s="6" t="s">
        <v>115</v>
      </c>
      <c r="E5856" s="6" t="s">
        <v>7</v>
      </c>
      <c r="F5856" s="6">
        <v>0</v>
      </c>
      <c r="G5856" s="6">
        <v>0</v>
      </c>
      <c r="H5856" s="1">
        <v>1</v>
      </c>
    </row>
    <row r="5857" spans="1:8" ht="27" customHeight="1" x14ac:dyDescent="0.25">
      <c r="A5857" s="6">
        <v>5113</v>
      </c>
      <c r="B5857" s="6" t="s">
        <v>3698</v>
      </c>
      <c r="C5857" s="6" t="s">
        <v>88</v>
      </c>
      <c r="D5857" s="6" t="s">
        <v>115</v>
      </c>
      <c r="E5857" s="6" t="s">
        <v>7</v>
      </c>
      <c r="F5857" s="6">
        <v>0</v>
      </c>
      <c r="G5857" s="6">
        <v>0</v>
      </c>
      <c r="H5857" s="1">
        <v>1</v>
      </c>
    </row>
    <row r="5858" spans="1:8" ht="27" customHeight="1" x14ac:dyDescent="0.25">
      <c r="A5858" s="6">
        <v>5113</v>
      </c>
      <c r="B5858" s="6" t="s">
        <v>3699</v>
      </c>
      <c r="C5858" s="6" t="s">
        <v>1673</v>
      </c>
      <c r="D5858" s="6" t="s">
        <v>39</v>
      </c>
      <c r="E5858" s="6" t="s">
        <v>7</v>
      </c>
      <c r="F5858" s="6">
        <v>0</v>
      </c>
      <c r="G5858" s="6">
        <v>0</v>
      </c>
      <c r="H5858" s="1">
        <v>1</v>
      </c>
    </row>
    <row r="5859" spans="1:8" ht="27" customHeight="1" x14ac:dyDescent="0.25">
      <c r="A5859" s="6">
        <v>5113</v>
      </c>
      <c r="B5859" s="6" t="s">
        <v>3700</v>
      </c>
      <c r="C5859" s="6" t="s">
        <v>1673</v>
      </c>
      <c r="D5859" s="6" t="s">
        <v>39</v>
      </c>
      <c r="E5859" s="6" t="s">
        <v>7</v>
      </c>
      <c r="F5859" s="6">
        <v>0</v>
      </c>
      <c r="G5859" s="6">
        <v>0</v>
      </c>
      <c r="H5859" s="1">
        <v>1</v>
      </c>
    </row>
    <row r="5860" spans="1:8" ht="27" customHeight="1" x14ac:dyDescent="0.25">
      <c r="A5860" s="6">
        <v>5113</v>
      </c>
      <c r="B5860" s="6" t="s">
        <v>3701</v>
      </c>
      <c r="C5860" s="6" t="s">
        <v>1673</v>
      </c>
      <c r="D5860" s="6" t="s">
        <v>39</v>
      </c>
      <c r="E5860" s="6" t="s">
        <v>7</v>
      </c>
      <c r="F5860" s="6">
        <v>0</v>
      </c>
      <c r="G5860" s="6">
        <v>0</v>
      </c>
      <c r="H5860" s="1">
        <v>1</v>
      </c>
    </row>
    <row r="5861" spans="1:8" ht="27" customHeight="1" x14ac:dyDescent="0.25">
      <c r="A5861" s="6">
        <v>5113</v>
      </c>
      <c r="B5861" s="6" t="s">
        <v>3702</v>
      </c>
      <c r="C5861" s="6" t="s">
        <v>88</v>
      </c>
      <c r="D5861" s="6" t="s">
        <v>115</v>
      </c>
      <c r="E5861" s="6" t="s">
        <v>7</v>
      </c>
      <c r="F5861" s="6">
        <v>0</v>
      </c>
      <c r="G5861" s="6">
        <v>0</v>
      </c>
      <c r="H5861" s="1">
        <v>1</v>
      </c>
    </row>
    <row r="5862" spans="1:8" ht="27" customHeight="1" x14ac:dyDescent="0.25">
      <c r="A5862" s="6">
        <v>5113</v>
      </c>
      <c r="B5862" s="6" t="s">
        <v>3703</v>
      </c>
      <c r="C5862" s="6" t="s">
        <v>1673</v>
      </c>
      <c r="D5862" s="6" t="s">
        <v>39</v>
      </c>
      <c r="E5862" s="6" t="s">
        <v>7</v>
      </c>
      <c r="F5862" s="6">
        <v>0</v>
      </c>
      <c r="G5862" s="6">
        <v>0</v>
      </c>
      <c r="H5862" s="1">
        <v>1</v>
      </c>
    </row>
    <row r="5863" spans="1:8" ht="27" customHeight="1" x14ac:dyDescent="0.25">
      <c r="A5863" s="6">
        <v>5113</v>
      </c>
      <c r="B5863" s="6" t="s">
        <v>3704</v>
      </c>
      <c r="C5863" s="6" t="s">
        <v>1673</v>
      </c>
      <c r="D5863" s="6" t="s">
        <v>39</v>
      </c>
      <c r="E5863" s="6" t="s">
        <v>7</v>
      </c>
      <c r="F5863" s="6">
        <v>0</v>
      </c>
      <c r="G5863" s="6">
        <v>0</v>
      </c>
      <c r="H5863" s="1">
        <v>1</v>
      </c>
    </row>
    <row r="5864" spans="1:8" ht="27" customHeight="1" x14ac:dyDescent="0.25">
      <c r="A5864" s="6">
        <v>5113</v>
      </c>
      <c r="B5864" s="6" t="s">
        <v>3705</v>
      </c>
      <c r="C5864" s="6" t="s">
        <v>1673</v>
      </c>
      <c r="D5864" s="6" t="s">
        <v>39</v>
      </c>
      <c r="E5864" s="6" t="s">
        <v>7</v>
      </c>
      <c r="F5864" s="6">
        <v>0</v>
      </c>
      <c r="G5864" s="6">
        <v>0</v>
      </c>
      <c r="H5864" s="1">
        <v>1</v>
      </c>
    </row>
    <row r="5865" spans="1:8" ht="27" customHeight="1" x14ac:dyDescent="0.25">
      <c r="A5865" s="6">
        <v>5113</v>
      </c>
      <c r="B5865" s="6" t="s">
        <v>4210</v>
      </c>
      <c r="C5865" s="6" t="s">
        <v>1673</v>
      </c>
      <c r="D5865" s="6" t="s">
        <v>39</v>
      </c>
      <c r="E5865" s="6" t="s">
        <v>7</v>
      </c>
      <c r="F5865" s="6">
        <v>0</v>
      </c>
      <c r="G5865" s="6">
        <v>0</v>
      </c>
      <c r="H5865" s="1">
        <v>1</v>
      </c>
    </row>
    <row r="5866" spans="1:8" ht="27" customHeight="1" x14ac:dyDescent="0.25">
      <c r="A5866" s="6">
        <v>5113</v>
      </c>
      <c r="B5866" s="6" t="s">
        <v>4211</v>
      </c>
      <c r="C5866" s="6" t="s">
        <v>1673</v>
      </c>
      <c r="D5866" s="6" t="s">
        <v>39</v>
      </c>
      <c r="E5866" s="6" t="s">
        <v>7</v>
      </c>
      <c r="F5866" s="6">
        <v>0</v>
      </c>
      <c r="G5866" s="6">
        <v>0</v>
      </c>
      <c r="H5866" s="1">
        <v>1</v>
      </c>
    </row>
    <row r="5867" spans="1:8" ht="27" customHeight="1" x14ac:dyDescent="0.25">
      <c r="A5867" s="6">
        <v>5113</v>
      </c>
      <c r="B5867" s="6" t="s">
        <v>4212</v>
      </c>
      <c r="C5867" s="6" t="s">
        <v>88</v>
      </c>
      <c r="D5867" s="6" t="s">
        <v>115</v>
      </c>
      <c r="E5867" s="6" t="s">
        <v>7</v>
      </c>
      <c r="F5867" s="6">
        <v>0</v>
      </c>
      <c r="G5867" s="6">
        <v>0</v>
      </c>
      <c r="H5867" s="1">
        <v>1</v>
      </c>
    </row>
    <row r="5868" spans="1:8" ht="27" customHeight="1" x14ac:dyDescent="0.25">
      <c r="A5868" s="6">
        <v>5113</v>
      </c>
      <c r="B5868" s="6" t="s">
        <v>4213</v>
      </c>
      <c r="C5868" s="6" t="s">
        <v>1673</v>
      </c>
      <c r="D5868" s="6" t="s">
        <v>39</v>
      </c>
      <c r="E5868" s="6" t="s">
        <v>7</v>
      </c>
      <c r="F5868" s="6">
        <v>0</v>
      </c>
      <c r="G5868" s="6">
        <v>0</v>
      </c>
      <c r="H5868" s="1">
        <v>1</v>
      </c>
    </row>
    <row r="5869" spans="1:8" ht="27" customHeight="1" x14ac:dyDescent="0.25">
      <c r="A5869" s="6">
        <v>5113</v>
      </c>
      <c r="B5869" s="6" t="s">
        <v>4214</v>
      </c>
      <c r="C5869" s="6" t="s">
        <v>88</v>
      </c>
      <c r="D5869" s="6" t="s">
        <v>115</v>
      </c>
      <c r="E5869" s="6" t="s">
        <v>7</v>
      </c>
      <c r="F5869" s="6">
        <v>0</v>
      </c>
      <c r="G5869" s="6">
        <v>0</v>
      </c>
      <c r="H5869" s="1">
        <v>1</v>
      </c>
    </row>
    <row r="5870" spans="1:8" ht="27" customHeight="1" x14ac:dyDescent="0.25">
      <c r="A5870" s="6">
        <v>5113</v>
      </c>
      <c r="B5870" s="6" t="s">
        <v>4215</v>
      </c>
      <c r="C5870" s="6" t="s">
        <v>88</v>
      </c>
      <c r="D5870" s="6" t="s">
        <v>115</v>
      </c>
      <c r="E5870" s="6" t="s">
        <v>7</v>
      </c>
      <c r="F5870" s="6">
        <v>0</v>
      </c>
      <c r="G5870" s="6">
        <v>0</v>
      </c>
      <c r="H5870" s="1">
        <v>1</v>
      </c>
    </row>
    <row r="5871" spans="1:8" ht="27" customHeight="1" x14ac:dyDescent="0.25">
      <c r="A5871" s="6">
        <v>5113</v>
      </c>
      <c r="B5871" s="6" t="s">
        <v>4355</v>
      </c>
      <c r="C5871" s="6" t="s">
        <v>88</v>
      </c>
      <c r="D5871" s="6" t="s">
        <v>115</v>
      </c>
      <c r="E5871" s="6" t="s">
        <v>7</v>
      </c>
      <c r="F5871" s="6">
        <v>1092229</v>
      </c>
      <c r="G5871" s="6">
        <v>1092229</v>
      </c>
      <c r="H5871" s="1">
        <v>1</v>
      </c>
    </row>
    <row r="5872" spans="1:8" ht="27" customHeight="1" x14ac:dyDescent="0.25">
      <c r="A5872" s="6">
        <v>5113</v>
      </c>
      <c r="B5872" s="6" t="s">
        <v>4356</v>
      </c>
      <c r="C5872" s="6" t="s">
        <v>1673</v>
      </c>
      <c r="D5872" s="6" t="s">
        <v>39</v>
      </c>
      <c r="E5872" s="6" t="s">
        <v>7</v>
      </c>
      <c r="F5872" s="6">
        <v>364076</v>
      </c>
      <c r="G5872" s="6">
        <v>364076</v>
      </c>
      <c r="H5872" s="1">
        <v>1</v>
      </c>
    </row>
    <row r="5873" spans="1:8" ht="15" customHeight="1" x14ac:dyDescent="0.25">
      <c r="A5873" s="27" t="s">
        <v>1139</v>
      </c>
      <c r="B5873" s="28"/>
      <c r="C5873" s="28"/>
      <c r="D5873" s="28"/>
      <c r="E5873" s="28"/>
      <c r="F5873" s="28"/>
      <c r="G5873" s="28"/>
      <c r="H5873" s="29"/>
    </row>
    <row r="5874" spans="1:8" ht="15" customHeight="1" x14ac:dyDescent="0.25">
      <c r="A5874" s="24" t="s">
        <v>83</v>
      </c>
      <c r="B5874" s="25"/>
      <c r="C5874" s="25"/>
      <c r="D5874" s="25"/>
      <c r="E5874" s="25"/>
      <c r="F5874" s="25"/>
      <c r="G5874" s="25"/>
      <c r="H5874" s="26"/>
    </row>
    <row r="5875" spans="1:8" ht="27" customHeight="1" x14ac:dyDescent="0.25">
      <c r="A5875" s="6">
        <v>4269</v>
      </c>
      <c r="B5875" s="6" t="s">
        <v>1140</v>
      </c>
      <c r="C5875" s="6" t="s">
        <v>1141</v>
      </c>
      <c r="D5875" s="6" t="s">
        <v>40</v>
      </c>
      <c r="E5875" s="6" t="s">
        <v>226</v>
      </c>
      <c r="F5875" s="6">
        <v>1740</v>
      </c>
      <c r="G5875" s="6">
        <f>H5875*F5875</f>
        <v>1044000</v>
      </c>
      <c r="H5875" s="1">
        <v>600</v>
      </c>
    </row>
    <row r="5876" spans="1:8" ht="27" customHeight="1" x14ac:dyDescent="0.25">
      <c r="A5876" s="6">
        <v>4269</v>
      </c>
      <c r="B5876" s="6" t="s">
        <v>1142</v>
      </c>
      <c r="C5876" s="6" t="s">
        <v>1141</v>
      </c>
      <c r="D5876" s="6" t="s">
        <v>40</v>
      </c>
      <c r="E5876" s="6" t="s">
        <v>226</v>
      </c>
      <c r="F5876" s="6">
        <v>0</v>
      </c>
      <c r="G5876" s="6">
        <f t="shared" ref="G5876:G5879" si="145">H5876*F5876</f>
        <v>0</v>
      </c>
      <c r="H5876" s="1">
        <v>8920</v>
      </c>
    </row>
    <row r="5877" spans="1:8" ht="27" customHeight="1" x14ac:dyDescent="0.25">
      <c r="A5877" s="6">
        <v>4269</v>
      </c>
      <c r="B5877" s="6" t="s">
        <v>1143</v>
      </c>
      <c r="C5877" s="6" t="s">
        <v>1144</v>
      </c>
      <c r="D5877" s="6" t="s">
        <v>40</v>
      </c>
      <c r="E5877" s="6" t="s">
        <v>80</v>
      </c>
      <c r="F5877" s="6">
        <v>220000</v>
      </c>
      <c r="G5877" s="6">
        <f t="shared" si="145"/>
        <v>440000</v>
      </c>
      <c r="H5877" s="1">
        <v>2</v>
      </c>
    </row>
    <row r="5878" spans="1:8" ht="27" customHeight="1" x14ac:dyDescent="0.25">
      <c r="A5878" s="6">
        <v>4269</v>
      </c>
      <c r="B5878" s="6" t="s">
        <v>1145</v>
      </c>
      <c r="C5878" s="6" t="s">
        <v>1141</v>
      </c>
      <c r="D5878" s="6" t="s">
        <v>40</v>
      </c>
      <c r="E5878" s="6" t="s">
        <v>226</v>
      </c>
      <c r="F5878" s="6">
        <v>2326</v>
      </c>
      <c r="G5878" s="6">
        <f t="shared" si="145"/>
        <v>2472538</v>
      </c>
      <c r="H5878" s="1">
        <v>1063</v>
      </c>
    </row>
    <row r="5879" spans="1:8" ht="27" customHeight="1" x14ac:dyDescent="0.25">
      <c r="A5879" s="6">
        <v>4269</v>
      </c>
      <c r="B5879" s="6" t="s">
        <v>1146</v>
      </c>
      <c r="C5879" s="6" t="s">
        <v>1144</v>
      </c>
      <c r="D5879" s="6" t="s">
        <v>40</v>
      </c>
      <c r="E5879" s="6" t="s">
        <v>80</v>
      </c>
      <c r="F5879" s="6">
        <v>220000</v>
      </c>
      <c r="G5879" s="6">
        <f t="shared" si="145"/>
        <v>220000</v>
      </c>
      <c r="H5879" s="1">
        <v>1</v>
      </c>
    </row>
    <row r="5880" spans="1:8" ht="27" customHeight="1" x14ac:dyDescent="0.25">
      <c r="A5880" s="6">
        <v>4269</v>
      </c>
      <c r="B5880" s="6" t="s">
        <v>1277</v>
      </c>
      <c r="C5880" s="6" t="s">
        <v>1141</v>
      </c>
      <c r="D5880" s="6" t="s">
        <v>40</v>
      </c>
      <c r="E5880" s="6" t="s">
        <v>226</v>
      </c>
      <c r="F5880" s="6">
        <v>0</v>
      </c>
      <c r="G5880" s="6">
        <f>H5880*F5880</f>
        <v>0</v>
      </c>
      <c r="H5880" s="1">
        <v>447</v>
      </c>
    </row>
    <row r="5881" spans="1:8" ht="27" customHeight="1" x14ac:dyDescent="0.25">
      <c r="A5881" s="6">
        <v>4269</v>
      </c>
      <c r="B5881" s="6" t="s">
        <v>2648</v>
      </c>
      <c r="C5881" s="6" t="s">
        <v>1141</v>
      </c>
      <c r="D5881" s="6" t="s">
        <v>40</v>
      </c>
      <c r="E5881" s="6" t="s">
        <v>226</v>
      </c>
      <c r="F5881" s="6">
        <v>3000</v>
      </c>
      <c r="G5881" s="6">
        <f>H5881*F5881</f>
        <v>26760000</v>
      </c>
      <c r="H5881" s="1">
        <v>8920</v>
      </c>
    </row>
    <row r="5882" spans="1:8" ht="27" customHeight="1" x14ac:dyDescent="0.25">
      <c r="A5882" s="6">
        <v>4269</v>
      </c>
      <c r="B5882" s="6" t="s">
        <v>3487</v>
      </c>
      <c r="C5882" s="6" t="s">
        <v>1141</v>
      </c>
      <c r="D5882" s="6" t="s">
        <v>40</v>
      </c>
      <c r="E5882" s="6" t="s">
        <v>226</v>
      </c>
      <c r="F5882" s="6">
        <v>3000</v>
      </c>
      <c r="G5882" s="6">
        <f>H5882*F5882</f>
        <v>26760000</v>
      </c>
      <c r="H5882" s="1">
        <v>8920</v>
      </c>
    </row>
    <row r="5883" spans="1:8" ht="15" customHeight="1" x14ac:dyDescent="0.25">
      <c r="A5883" s="27" t="s">
        <v>2646</v>
      </c>
      <c r="B5883" s="28"/>
      <c r="C5883" s="28"/>
      <c r="D5883" s="28"/>
      <c r="E5883" s="28"/>
      <c r="F5883" s="28"/>
      <c r="G5883" s="28"/>
      <c r="H5883" s="29"/>
    </row>
    <row r="5884" spans="1:8" ht="15" customHeight="1" x14ac:dyDescent="0.25">
      <c r="A5884" s="24" t="s">
        <v>83</v>
      </c>
      <c r="B5884" s="25"/>
      <c r="C5884" s="25"/>
      <c r="D5884" s="25"/>
      <c r="E5884" s="25"/>
      <c r="F5884" s="25"/>
      <c r="G5884" s="25"/>
      <c r="H5884" s="26"/>
    </row>
    <row r="5885" spans="1:8" ht="27" customHeight="1" x14ac:dyDescent="0.25">
      <c r="A5885" s="6">
        <v>4269</v>
      </c>
      <c r="B5885" s="6" t="s">
        <v>2647</v>
      </c>
      <c r="C5885" s="6" t="s">
        <v>2048</v>
      </c>
      <c r="D5885" s="6" t="s">
        <v>40</v>
      </c>
      <c r="E5885" s="6" t="s">
        <v>226</v>
      </c>
      <c r="F5885" s="6">
        <v>1140</v>
      </c>
      <c r="G5885" s="6">
        <f>H5885*F5885</f>
        <v>5095800</v>
      </c>
      <c r="H5885" s="1">
        <v>4470</v>
      </c>
    </row>
    <row r="5886" spans="1:8" ht="27" customHeight="1" x14ac:dyDescent="0.25">
      <c r="A5886" s="6">
        <v>4269</v>
      </c>
      <c r="B5886" s="6" t="s">
        <v>3656</v>
      </c>
      <c r="C5886" s="6" t="s">
        <v>2048</v>
      </c>
      <c r="D5886" s="6" t="s">
        <v>40</v>
      </c>
      <c r="E5886" s="6" t="s">
        <v>226</v>
      </c>
      <c r="F5886" s="6">
        <v>1140</v>
      </c>
      <c r="G5886" s="6">
        <f>H5886*F5886</f>
        <v>5095800</v>
      </c>
      <c r="H5886" s="1">
        <v>4470</v>
      </c>
    </row>
    <row r="5887" spans="1:8" ht="15" customHeight="1" x14ac:dyDescent="0.25">
      <c r="A5887" s="27" t="s">
        <v>1549</v>
      </c>
      <c r="B5887" s="28"/>
      <c r="C5887" s="28"/>
      <c r="D5887" s="28"/>
      <c r="E5887" s="28"/>
      <c r="F5887" s="28"/>
      <c r="G5887" s="28"/>
      <c r="H5887" s="29"/>
    </row>
    <row r="5888" spans="1:8" ht="15" customHeight="1" x14ac:dyDescent="0.25">
      <c r="A5888" s="24" t="s">
        <v>59</v>
      </c>
      <c r="B5888" s="25"/>
      <c r="C5888" s="25"/>
      <c r="D5888" s="25"/>
      <c r="E5888" s="25"/>
      <c r="F5888" s="25"/>
      <c r="G5888" s="25"/>
      <c r="H5888" s="26"/>
    </row>
    <row r="5889" spans="1:8" ht="27" customHeight="1" x14ac:dyDescent="0.25">
      <c r="A5889" s="6">
        <v>4251</v>
      </c>
      <c r="B5889" s="6" t="s">
        <v>3873</v>
      </c>
      <c r="C5889" s="6" t="s">
        <v>3874</v>
      </c>
      <c r="D5889" s="6" t="s">
        <v>48</v>
      </c>
      <c r="E5889" s="6" t="s">
        <v>7</v>
      </c>
      <c r="F5889" s="6">
        <v>13262472</v>
      </c>
      <c r="G5889" s="6">
        <v>13262472</v>
      </c>
      <c r="H5889" s="1">
        <v>1</v>
      </c>
    </row>
    <row r="5890" spans="1:8" ht="27" customHeight="1" x14ac:dyDescent="0.25">
      <c r="A5890" s="6">
        <v>4251</v>
      </c>
      <c r="B5890" s="6" t="s">
        <v>3875</v>
      </c>
      <c r="C5890" s="6" t="s">
        <v>3876</v>
      </c>
      <c r="D5890" s="6" t="s">
        <v>48</v>
      </c>
      <c r="E5890" s="6" t="s">
        <v>7</v>
      </c>
      <c r="F5890" s="6">
        <v>1957878</v>
      </c>
      <c r="G5890" s="6">
        <v>1957878</v>
      </c>
      <c r="H5890" s="1">
        <v>1</v>
      </c>
    </row>
    <row r="5891" spans="1:8" ht="27" customHeight="1" x14ac:dyDescent="0.25">
      <c r="A5891" s="6">
        <v>4251</v>
      </c>
      <c r="B5891" s="6" t="s">
        <v>4175</v>
      </c>
      <c r="C5891" s="6" t="s">
        <v>1551</v>
      </c>
      <c r="D5891" s="6" t="s">
        <v>48</v>
      </c>
      <c r="E5891" s="6" t="s">
        <v>7</v>
      </c>
      <c r="F5891" s="6">
        <v>6372000</v>
      </c>
      <c r="G5891" s="6">
        <v>6372000</v>
      </c>
      <c r="H5891" s="1">
        <v>1</v>
      </c>
    </row>
    <row r="5892" spans="1:8" ht="15" customHeight="1" x14ac:dyDescent="0.25">
      <c r="A5892" s="24" t="s">
        <v>96</v>
      </c>
      <c r="B5892" s="25"/>
      <c r="C5892" s="25"/>
      <c r="D5892" s="25"/>
      <c r="E5892" s="25"/>
      <c r="F5892" s="25"/>
      <c r="G5892" s="25"/>
      <c r="H5892" s="26"/>
    </row>
    <row r="5893" spans="1:8" ht="27" customHeight="1" x14ac:dyDescent="0.25">
      <c r="A5893" s="6">
        <v>4251</v>
      </c>
      <c r="B5893" s="6" t="s">
        <v>3877</v>
      </c>
      <c r="C5893" s="6" t="s">
        <v>88</v>
      </c>
      <c r="D5893" s="6" t="s">
        <v>115</v>
      </c>
      <c r="E5893" s="6" t="s">
        <v>7</v>
      </c>
      <c r="F5893" s="6">
        <v>39157.56</v>
      </c>
      <c r="G5893" s="6">
        <v>39157.56</v>
      </c>
      <c r="H5893" s="1">
        <v>1</v>
      </c>
    </row>
    <row r="5894" spans="1:8" ht="27" customHeight="1" x14ac:dyDescent="0.25">
      <c r="A5894" s="6">
        <v>4251</v>
      </c>
      <c r="B5894" s="6" t="s">
        <v>3878</v>
      </c>
      <c r="C5894" s="6" t="s">
        <v>88</v>
      </c>
      <c r="D5894" s="6" t="s">
        <v>115</v>
      </c>
      <c r="E5894" s="6" t="s">
        <v>7</v>
      </c>
      <c r="F5894" s="6">
        <v>237528</v>
      </c>
      <c r="G5894" s="6">
        <v>237528</v>
      </c>
      <c r="H5894" s="1">
        <v>1</v>
      </c>
    </row>
    <row r="5895" spans="1:8" ht="27" customHeight="1" x14ac:dyDescent="0.25">
      <c r="A5895" s="6">
        <v>4251</v>
      </c>
      <c r="B5895" s="6" t="s">
        <v>4176</v>
      </c>
      <c r="C5895" s="6" t="s">
        <v>88</v>
      </c>
      <c r="D5895" s="6" t="s">
        <v>115</v>
      </c>
      <c r="E5895" s="6" t="s">
        <v>7</v>
      </c>
      <c r="F5895" s="6">
        <v>127440</v>
      </c>
      <c r="G5895" s="6">
        <v>127440</v>
      </c>
      <c r="H5895" s="1">
        <v>1</v>
      </c>
    </row>
    <row r="5896" spans="1:8" ht="15" customHeight="1" x14ac:dyDescent="0.25">
      <c r="A5896" s="27" t="s">
        <v>1236</v>
      </c>
      <c r="B5896" s="28"/>
      <c r="C5896" s="28"/>
      <c r="D5896" s="28"/>
      <c r="E5896" s="28"/>
      <c r="F5896" s="28"/>
      <c r="G5896" s="28"/>
      <c r="H5896" s="29"/>
    </row>
    <row r="5897" spans="1:8" ht="15" customHeight="1" x14ac:dyDescent="0.25">
      <c r="A5897" s="24" t="s">
        <v>96</v>
      </c>
      <c r="B5897" s="25"/>
      <c r="C5897" s="25"/>
      <c r="D5897" s="25"/>
      <c r="E5897" s="25"/>
      <c r="F5897" s="25"/>
      <c r="G5897" s="25"/>
      <c r="H5897" s="26"/>
    </row>
    <row r="5898" spans="1:8" ht="30.75" customHeight="1" x14ac:dyDescent="0.25">
      <c r="A5898" s="6">
        <v>4239</v>
      </c>
      <c r="B5898" s="6" t="s">
        <v>1237</v>
      </c>
      <c r="C5898" s="6" t="s">
        <v>146</v>
      </c>
      <c r="D5898" s="6" t="s">
        <v>40</v>
      </c>
      <c r="E5898" s="6" t="s">
        <v>7</v>
      </c>
      <c r="F5898" s="6">
        <v>887777</v>
      </c>
      <c r="G5898" s="6">
        <v>887777</v>
      </c>
      <c r="H5898" s="1">
        <v>1</v>
      </c>
    </row>
    <row r="5899" spans="1:8" ht="30.75" customHeight="1" x14ac:dyDescent="0.25">
      <c r="A5899" s="6">
        <v>4239</v>
      </c>
      <c r="B5899" s="6" t="s">
        <v>1238</v>
      </c>
      <c r="C5899" s="6" t="s">
        <v>146</v>
      </c>
      <c r="D5899" s="6" t="s">
        <v>40</v>
      </c>
      <c r="E5899" s="6" t="s">
        <v>7</v>
      </c>
      <c r="F5899" s="6">
        <v>1127777</v>
      </c>
      <c r="G5899" s="6">
        <v>1127777</v>
      </c>
      <c r="H5899" s="1">
        <v>1</v>
      </c>
    </row>
    <row r="5900" spans="1:8" ht="30.75" customHeight="1" x14ac:dyDescent="0.25">
      <c r="A5900" s="6">
        <v>4239</v>
      </c>
      <c r="B5900" s="6" t="s">
        <v>1239</v>
      </c>
      <c r="C5900" s="6" t="s">
        <v>146</v>
      </c>
      <c r="D5900" s="6" t="s">
        <v>40</v>
      </c>
      <c r="E5900" s="6" t="s">
        <v>7</v>
      </c>
      <c r="F5900" s="6">
        <v>264000</v>
      </c>
      <c r="G5900" s="6">
        <v>264000</v>
      </c>
      <c r="H5900" s="1">
        <v>1</v>
      </c>
    </row>
    <row r="5901" spans="1:8" ht="30.75" customHeight="1" x14ac:dyDescent="0.25">
      <c r="A5901" s="6">
        <v>4239</v>
      </c>
      <c r="B5901" s="6" t="s">
        <v>1240</v>
      </c>
      <c r="C5901" s="6" t="s">
        <v>146</v>
      </c>
      <c r="D5901" s="6" t="s">
        <v>40</v>
      </c>
      <c r="E5901" s="6" t="s">
        <v>7</v>
      </c>
      <c r="F5901" s="6">
        <v>560000</v>
      </c>
      <c r="G5901" s="6">
        <v>560000</v>
      </c>
      <c r="H5901" s="1">
        <v>1</v>
      </c>
    </row>
    <row r="5902" spans="1:8" ht="30.75" customHeight="1" x14ac:dyDescent="0.25">
      <c r="A5902" s="6">
        <v>4239</v>
      </c>
      <c r="B5902" s="6" t="s">
        <v>3544</v>
      </c>
      <c r="C5902" s="6" t="s">
        <v>3545</v>
      </c>
      <c r="D5902" s="6" t="s">
        <v>40</v>
      </c>
      <c r="E5902" s="6" t="s">
        <v>7</v>
      </c>
      <c r="F5902" s="6">
        <v>578400</v>
      </c>
      <c r="G5902" s="6">
        <v>578400</v>
      </c>
      <c r="H5902" s="1">
        <v>1</v>
      </c>
    </row>
    <row r="5903" spans="1:8" ht="30.75" customHeight="1" x14ac:dyDescent="0.25">
      <c r="A5903" s="6">
        <v>4239</v>
      </c>
      <c r="B5903" s="6" t="s">
        <v>3546</v>
      </c>
      <c r="C5903" s="6" t="s">
        <v>3545</v>
      </c>
      <c r="D5903" s="6" t="s">
        <v>40</v>
      </c>
      <c r="E5903" s="6" t="s">
        <v>7</v>
      </c>
      <c r="F5903" s="6">
        <v>434000</v>
      </c>
      <c r="G5903" s="6">
        <v>434000</v>
      </c>
      <c r="H5903" s="1">
        <v>1</v>
      </c>
    </row>
    <row r="5904" spans="1:8" ht="30.75" customHeight="1" x14ac:dyDescent="0.25">
      <c r="A5904" s="6">
        <v>4239</v>
      </c>
      <c r="B5904" s="6" t="s">
        <v>4008</v>
      </c>
      <c r="C5904" s="6" t="s">
        <v>146</v>
      </c>
      <c r="D5904" s="6" t="s">
        <v>40</v>
      </c>
      <c r="E5904" s="6" t="s">
        <v>7</v>
      </c>
      <c r="F5904" s="6">
        <v>434000</v>
      </c>
      <c r="G5904" s="6">
        <v>434000</v>
      </c>
      <c r="H5904" s="1">
        <v>1</v>
      </c>
    </row>
    <row r="5905" spans="1:8" ht="30.75" customHeight="1" x14ac:dyDescent="0.25">
      <c r="A5905" s="6">
        <v>4239</v>
      </c>
      <c r="B5905" s="6" t="s">
        <v>4009</v>
      </c>
      <c r="C5905" s="6" t="s">
        <v>146</v>
      </c>
      <c r="D5905" s="6" t="s">
        <v>40</v>
      </c>
      <c r="E5905" s="6" t="s">
        <v>7</v>
      </c>
      <c r="F5905" s="6">
        <v>578400</v>
      </c>
      <c r="G5905" s="6">
        <v>578400</v>
      </c>
      <c r="H5905" s="1">
        <v>1</v>
      </c>
    </row>
    <row r="5906" spans="1:8" ht="30.75" customHeight="1" x14ac:dyDescent="0.25">
      <c r="A5906" s="6">
        <v>4239</v>
      </c>
      <c r="B5906" s="6" t="s">
        <v>5217</v>
      </c>
      <c r="C5906" s="6" t="s">
        <v>146</v>
      </c>
      <c r="D5906" s="6" t="s">
        <v>40</v>
      </c>
      <c r="E5906" s="6" t="s">
        <v>7</v>
      </c>
      <c r="F5906" s="6">
        <v>1126000</v>
      </c>
      <c r="G5906" s="6">
        <v>1126000</v>
      </c>
      <c r="H5906" s="1">
        <v>1</v>
      </c>
    </row>
    <row r="5907" spans="1:8" ht="30.75" customHeight="1" x14ac:dyDescent="0.25">
      <c r="A5907" s="6">
        <v>4239</v>
      </c>
      <c r="B5907" s="6" t="s">
        <v>5218</v>
      </c>
      <c r="C5907" s="6" t="s">
        <v>146</v>
      </c>
      <c r="D5907" s="6" t="s">
        <v>40</v>
      </c>
      <c r="E5907" s="6" t="s">
        <v>7</v>
      </c>
      <c r="F5907" s="6">
        <v>362600</v>
      </c>
      <c r="G5907" s="6">
        <v>362600</v>
      </c>
      <c r="H5907" s="1">
        <v>1</v>
      </c>
    </row>
    <row r="5908" spans="1:8" ht="15" customHeight="1" x14ac:dyDescent="0.25">
      <c r="A5908" s="27" t="s">
        <v>449</v>
      </c>
      <c r="B5908" s="28"/>
      <c r="C5908" s="28"/>
      <c r="D5908" s="28"/>
      <c r="E5908" s="28"/>
      <c r="F5908" s="28"/>
      <c r="G5908" s="28"/>
      <c r="H5908" s="29"/>
    </row>
    <row r="5909" spans="1:8" ht="15" customHeight="1" x14ac:dyDescent="0.25">
      <c r="A5909" s="24" t="s">
        <v>96</v>
      </c>
      <c r="B5909" s="25"/>
      <c r="C5909" s="25"/>
      <c r="D5909" s="25"/>
      <c r="E5909" s="25"/>
      <c r="F5909" s="25"/>
      <c r="G5909" s="25"/>
      <c r="H5909" s="26"/>
    </row>
    <row r="5910" spans="1:8" ht="41.25" customHeight="1" x14ac:dyDescent="0.25">
      <c r="A5910" s="6">
        <v>4213</v>
      </c>
      <c r="B5910" s="6" t="s">
        <v>448</v>
      </c>
      <c r="C5910" s="6" t="s">
        <v>135</v>
      </c>
      <c r="D5910" s="6" t="s">
        <v>48</v>
      </c>
      <c r="E5910" s="6" t="s">
        <v>7</v>
      </c>
      <c r="F5910" s="6">
        <v>2777000</v>
      </c>
      <c r="G5910" s="6">
        <v>2777000</v>
      </c>
      <c r="H5910" s="1">
        <v>1</v>
      </c>
    </row>
    <row r="5911" spans="1:8" ht="15" customHeight="1" x14ac:dyDescent="0.25">
      <c r="A5911" s="27" t="s">
        <v>1232</v>
      </c>
      <c r="B5911" s="28"/>
      <c r="C5911" s="28"/>
      <c r="D5911" s="28"/>
      <c r="E5911" s="28"/>
      <c r="F5911" s="28"/>
      <c r="G5911" s="28"/>
      <c r="H5911" s="29"/>
    </row>
    <row r="5912" spans="1:8" ht="15" customHeight="1" x14ac:dyDescent="0.25">
      <c r="A5912" s="24" t="s">
        <v>96</v>
      </c>
      <c r="B5912" s="25"/>
      <c r="C5912" s="25"/>
      <c r="D5912" s="25"/>
      <c r="E5912" s="25"/>
      <c r="F5912" s="25"/>
      <c r="G5912" s="25"/>
      <c r="H5912" s="26"/>
    </row>
    <row r="5913" spans="1:8" ht="30.75" customHeight="1" x14ac:dyDescent="0.25">
      <c r="A5913" s="6">
        <v>4239</v>
      </c>
      <c r="B5913" s="6" t="s">
        <v>1233</v>
      </c>
      <c r="C5913" s="6" t="s">
        <v>157</v>
      </c>
      <c r="D5913" s="6" t="s">
        <v>40</v>
      </c>
      <c r="E5913" s="6" t="s">
        <v>7</v>
      </c>
      <c r="F5913" s="6">
        <v>822000</v>
      </c>
      <c r="G5913" s="6">
        <v>822000</v>
      </c>
      <c r="H5913" s="1">
        <v>1</v>
      </c>
    </row>
    <row r="5914" spans="1:8" ht="30.75" customHeight="1" x14ac:dyDescent="0.25">
      <c r="A5914" s="6">
        <v>4239</v>
      </c>
      <c r="B5914" s="6" t="s">
        <v>1234</v>
      </c>
      <c r="C5914" s="6" t="s">
        <v>157</v>
      </c>
      <c r="D5914" s="6" t="s">
        <v>40</v>
      </c>
      <c r="E5914" s="6" t="s">
        <v>7</v>
      </c>
      <c r="F5914" s="6">
        <v>1888900</v>
      </c>
      <c r="G5914" s="6">
        <v>1888900</v>
      </c>
      <c r="H5914" s="1">
        <v>1</v>
      </c>
    </row>
    <row r="5915" spans="1:8" ht="30.75" customHeight="1" x14ac:dyDescent="0.25">
      <c r="A5915" s="6">
        <v>4239</v>
      </c>
      <c r="B5915" s="6" t="s">
        <v>1235</v>
      </c>
      <c r="C5915" s="6" t="s">
        <v>157</v>
      </c>
      <c r="D5915" s="6" t="s">
        <v>40</v>
      </c>
      <c r="E5915" s="6" t="s">
        <v>7</v>
      </c>
      <c r="F5915" s="6">
        <v>698000</v>
      </c>
      <c r="G5915" s="6">
        <v>698000</v>
      </c>
      <c r="H5915" s="1">
        <v>1</v>
      </c>
    </row>
    <row r="5916" spans="1:8" ht="30.75" customHeight="1" x14ac:dyDescent="0.25">
      <c r="A5916" s="6">
        <v>4239</v>
      </c>
      <c r="B5916" s="6" t="s">
        <v>3146</v>
      </c>
      <c r="C5916" s="6" t="s">
        <v>157</v>
      </c>
      <c r="D5916" s="6" t="s">
        <v>40</v>
      </c>
      <c r="E5916" s="6" t="s">
        <v>7</v>
      </c>
      <c r="F5916" s="6">
        <v>1500000</v>
      </c>
      <c r="G5916" s="6">
        <v>1500000</v>
      </c>
      <c r="H5916" s="1">
        <v>1</v>
      </c>
    </row>
    <row r="5917" spans="1:8" ht="30.75" customHeight="1" x14ac:dyDescent="0.25">
      <c r="A5917" s="6">
        <v>4239</v>
      </c>
      <c r="B5917" s="6" t="s">
        <v>3659</v>
      </c>
      <c r="C5917" s="6" t="s">
        <v>157</v>
      </c>
      <c r="D5917" s="6" t="s">
        <v>40</v>
      </c>
      <c r="E5917" s="6" t="s">
        <v>7</v>
      </c>
      <c r="F5917" s="6">
        <v>3500000</v>
      </c>
      <c r="G5917" s="6">
        <v>3500000</v>
      </c>
      <c r="H5917" s="1">
        <v>1</v>
      </c>
    </row>
    <row r="5918" spans="1:8" ht="30.75" customHeight="1" x14ac:dyDescent="0.25">
      <c r="A5918" s="6">
        <v>4239</v>
      </c>
      <c r="B5918" s="6" t="s">
        <v>3660</v>
      </c>
      <c r="C5918" s="6" t="s">
        <v>157</v>
      </c>
      <c r="D5918" s="6" t="s">
        <v>40</v>
      </c>
      <c r="E5918" s="6" t="s">
        <v>7</v>
      </c>
      <c r="F5918" s="6">
        <v>1500000</v>
      </c>
      <c r="G5918" s="6">
        <v>1500000</v>
      </c>
      <c r="H5918" s="1">
        <v>1</v>
      </c>
    </row>
    <row r="5919" spans="1:8" ht="30.75" customHeight="1" x14ac:dyDescent="0.25">
      <c r="A5919" s="6">
        <v>4239</v>
      </c>
      <c r="B5919" s="6" t="s">
        <v>5020</v>
      </c>
      <c r="C5919" s="6" t="s">
        <v>157</v>
      </c>
      <c r="D5919" s="6" t="s">
        <v>40</v>
      </c>
      <c r="E5919" s="6" t="s">
        <v>7</v>
      </c>
      <c r="F5919" s="6">
        <v>0</v>
      </c>
      <c r="G5919" s="6">
        <v>0</v>
      </c>
      <c r="H5919" s="1">
        <v>1</v>
      </c>
    </row>
    <row r="5920" spans="1:8" ht="30.75" customHeight="1" x14ac:dyDescent="0.25">
      <c r="A5920" s="6">
        <v>4239</v>
      </c>
      <c r="B5920" s="6" t="s">
        <v>5021</v>
      </c>
      <c r="C5920" s="6" t="s">
        <v>157</v>
      </c>
      <c r="D5920" s="6" t="s">
        <v>40</v>
      </c>
      <c r="E5920" s="6" t="s">
        <v>7</v>
      </c>
      <c r="F5920" s="6">
        <v>2000000</v>
      </c>
      <c r="G5920" s="6">
        <v>2000000</v>
      </c>
      <c r="H5920" s="1">
        <v>1</v>
      </c>
    </row>
    <row r="5921" spans="1:8" ht="30.75" customHeight="1" x14ac:dyDescent="0.25">
      <c r="A5921" s="6">
        <v>4239</v>
      </c>
      <c r="B5921" s="6" t="s">
        <v>5688</v>
      </c>
      <c r="C5921" s="6" t="s">
        <v>157</v>
      </c>
      <c r="D5921" s="6" t="s">
        <v>40</v>
      </c>
      <c r="E5921" s="6" t="s">
        <v>7</v>
      </c>
      <c r="F5921" s="6">
        <v>3500000</v>
      </c>
      <c r="G5921" s="6">
        <v>3500000</v>
      </c>
      <c r="H5921" s="1">
        <v>1</v>
      </c>
    </row>
    <row r="5922" spans="1:8" ht="30.75" customHeight="1" x14ac:dyDescent="0.25">
      <c r="A5922" s="6">
        <v>4239</v>
      </c>
      <c r="B5922" s="6" t="s">
        <v>5689</v>
      </c>
      <c r="C5922" s="6" t="s">
        <v>157</v>
      </c>
      <c r="D5922" s="6" t="s">
        <v>40</v>
      </c>
      <c r="E5922" s="6" t="s">
        <v>7</v>
      </c>
      <c r="F5922" s="6">
        <v>3000000</v>
      </c>
      <c r="G5922" s="6">
        <v>3000000</v>
      </c>
      <c r="H5922" s="1">
        <v>1</v>
      </c>
    </row>
    <row r="5923" spans="1:8" ht="15" customHeight="1" x14ac:dyDescent="0.25">
      <c r="A5923" s="27" t="s">
        <v>3233</v>
      </c>
      <c r="B5923" s="28"/>
      <c r="C5923" s="28"/>
      <c r="D5923" s="28"/>
      <c r="E5923" s="28"/>
      <c r="F5923" s="28"/>
      <c r="G5923" s="28"/>
      <c r="H5923" s="29"/>
    </row>
    <row r="5924" spans="1:8" ht="15" customHeight="1" x14ac:dyDescent="0.25">
      <c r="A5924" s="24" t="s">
        <v>83</v>
      </c>
      <c r="B5924" s="25"/>
      <c r="C5924" s="25"/>
      <c r="D5924" s="25"/>
      <c r="E5924" s="25"/>
      <c r="F5924" s="25"/>
      <c r="G5924" s="25"/>
      <c r="H5924" s="26"/>
    </row>
    <row r="5925" spans="1:8" ht="22.9" customHeight="1" x14ac:dyDescent="0.25">
      <c r="A5925" s="6">
        <v>4267</v>
      </c>
      <c r="B5925" s="6" t="s">
        <v>3234</v>
      </c>
      <c r="C5925" s="6" t="s">
        <v>3235</v>
      </c>
      <c r="D5925" s="6" t="s">
        <v>48</v>
      </c>
      <c r="E5925" s="6" t="s">
        <v>7</v>
      </c>
      <c r="F5925" s="6">
        <v>160000</v>
      </c>
      <c r="G5925" s="6">
        <v>160000</v>
      </c>
      <c r="H5925" s="1" t="s">
        <v>1339</v>
      </c>
    </row>
    <row r="5926" spans="1:8" ht="22.9" customHeight="1" x14ac:dyDescent="0.25">
      <c r="A5926" s="6">
        <v>4267</v>
      </c>
      <c r="B5926" s="6" t="s">
        <v>3236</v>
      </c>
      <c r="C5926" s="6" t="s">
        <v>3235</v>
      </c>
      <c r="D5926" s="6" t="s">
        <v>48</v>
      </c>
      <c r="E5926" s="6" t="s">
        <v>7</v>
      </c>
      <c r="F5926" s="6">
        <v>99000</v>
      </c>
      <c r="G5926" s="6">
        <v>99000</v>
      </c>
      <c r="H5926" s="1" t="s">
        <v>1339</v>
      </c>
    </row>
    <row r="5927" spans="1:8" ht="22.9" customHeight="1" x14ac:dyDescent="0.25">
      <c r="A5927" s="6">
        <v>4267</v>
      </c>
      <c r="B5927" s="6" t="s">
        <v>3237</v>
      </c>
      <c r="C5927" s="6" t="s">
        <v>3235</v>
      </c>
      <c r="D5927" s="6" t="s">
        <v>48</v>
      </c>
      <c r="E5927" s="6" t="s">
        <v>7</v>
      </c>
      <c r="F5927" s="6">
        <v>240000</v>
      </c>
      <c r="G5927" s="6">
        <v>240000</v>
      </c>
      <c r="H5927" s="1" t="s">
        <v>1339</v>
      </c>
    </row>
    <row r="5928" spans="1:8" ht="15" customHeight="1" x14ac:dyDescent="0.25">
      <c r="A5928" s="24" t="s">
        <v>96</v>
      </c>
      <c r="B5928" s="25"/>
      <c r="C5928" s="25"/>
      <c r="D5928" s="25"/>
      <c r="E5928" s="25"/>
      <c r="F5928" s="25"/>
      <c r="G5928" s="25"/>
      <c r="H5928" s="26"/>
    </row>
    <row r="5929" spans="1:8" ht="22.9" customHeight="1" x14ac:dyDescent="0.25">
      <c r="A5929" s="6">
        <v>4239</v>
      </c>
      <c r="B5929" s="6" t="s">
        <v>5675</v>
      </c>
      <c r="C5929" s="6" t="s">
        <v>589</v>
      </c>
      <c r="D5929" s="6" t="s">
        <v>40</v>
      </c>
      <c r="E5929" s="6" t="s">
        <v>7</v>
      </c>
      <c r="F5929" s="6">
        <v>630000</v>
      </c>
      <c r="G5929" s="6">
        <v>630000</v>
      </c>
      <c r="H5929" s="1">
        <v>1</v>
      </c>
    </row>
    <row r="5930" spans="1:8" ht="22.9" customHeight="1" x14ac:dyDescent="0.25">
      <c r="A5930" s="6">
        <v>4239</v>
      </c>
      <c r="B5930" s="6" t="s">
        <v>5676</v>
      </c>
      <c r="C5930" s="6" t="s">
        <v>589</v>
      </c>
      <c r="D5930" s="6" t="s">
        <v>40</v>
      </c>
      <c r="E5930" s="6" t="s">
        <v>7</v>
      </c>
      <c r="F5930" s="6">
        <v>870000</v>
      </c>
      <c r="G5930" s="6">
        <v>870000</v>
      </c>
      <c r="H5930" s="1">
        <v>1</v>
      </c>
    </row>
    <row r="5931" spans="1:8" ht="15" customHeight="1" x14ac:dyDescent="0.25">
      <c r="A5931" s="27" t="s">
        <v>1469</v>
      </c>
      <c r="B5931" s="28"/>
      <c r="C5931" s="28"/>
      <c r="D5931" s="28"/>
      <c r="E5931" s="28"/>
      <c r="F5931" s="28"/>
      <c r="G5931" s="28"/>
      <c r="H5931" s="29"/>
    </row>
    <row r="5932" spans="1:8" ht="15" customHeight="1" x14ac:dyDescent="0.25">
      <c r="A5932" s="24" t="s">
        <v>96</v>
      </c>
      <c r="B5932" s="25"/>
      <c r="C5932" s="25"/>
      <c r="D5932" s="25"/>
      <c r="E5932" s="25"/>
      <c r="F5932" s="25"/>
      <c r="G5932" s="25"/>
      <c r="H5932" s="26"/>
    </row>
    <row r="5933" spans="1:8" ht="30.75" customHeight="1" x14ac:dyDescent="0.25">
      <c r="A5933" s="6">
        <v>4239</v>
      </c>
      <c r="B5933" s="6" t="s">
        <v>1470</v>
      </c>
      <c r="C5933" s="6" t="s">
        <v>589</v>
      </c>
      <c r="D5933" s="6" t="s">
        <v>40</v>
      </c>
      <c r="E5933" s="6" t="s">
        <v>7</v>
      </c>
      <c r="F5933" s="1">
        <v>588885</v>
      </c>
      <c r="G5933" s="1">
        <v>588885</v>
      </c>
      <c r="H5933" s="1">
        <v>1</v>
      </c>
    </row>
    <row r="5934" spans="1:8" ht="30.75" customHeight="1" x14ac:dyDescent="0.25">
      <c r="A5934" s="6">
        <v>4239</v>
      </c>
      <c r="B5934" s="6" t="s">
        <v>3230</v>
      </c>
      <c r="C5934" s="6" t="s">
        <v>157</v>
      </c>
      <c r="D5934" s="6" t="s">
        <v>40</v>
      </c>
      <c r="E5934" s="6" t="s">
        <v>7</v>
      </c>
      <c r="F5934" s="1">
        <v>1000000</v>
      </c>
      <c r="G5934" s="1">
        <v>1000000</v>
      </c>
      <c r="H5934" s="1">
        <v>1</v>
      </c>
    </row>
    <row r="5935" spans="1:8" ht="30.75" customHeight="1" x14ac:dyDescent="0.25">
      <c r="A5935" s="6">
        <v>4239</v>
      </c>
      <c r="B5935" s="6" t="s">
        <v>3231</v>
      </c>
      <c r="C5935" s="6" t="s">
        <v>157</v>
      </c>
      <c r="D5935" s="6" t="s">
        <v>40</v>
      </c>
      <c r="E5935" s="6" t="s">
        <v>7</v>
      </c>
      <c r="F5935" s="1">
        <v>750000</v>
      </c>
      <c r="G5935" s="1">
        <v>750000</v>
      </c>
      <c r="H5935" s="1">
        <v>1</v>
      </c>
    </row>
    <row r="5936" spans="1:8" ht="30.75" customHeight="1" x14ac:dyDescent="0.25">
      <c r="A5936" s="6">
        <v>4239</v>
      </c>
      <c r="B5936" s="6" t="s">
        <v>3232</v>
      </c>
      <c r="C5936" s="6" t="s">
        <v>157</v>
      </c>
      <c r="D5936" s="6" t="s">
        <v>40</v>
      </c>
      <c r="E5936" s="6" t="s">
        <v>7</v>
      </c>
      <c r="F5936" s="1">
        <v>450000</v>
      </c>
      <c r="G5936" s="1">
        <v>450000</v>
      </c>
      <c r="H5936" s="1">
        <v>1</v>
      </c>
    </row>
    <row r="5937" spans="1:8" ht="30.75" customHeight="1" x14ac:dyDescent="0.25">
      <c r="A5937" s="6">
        <v>4239</v>
      </c>
      <c r="B5937" s="6" t="s">
        <v>4274</v>
      </c>
      <c r="C5937" s="6" t="s">
        <v>157</v>
      </c>
      <c r="D5937" s="6" t="s">
        <v>40</v>
      </c>
      <c r="E5937" s="6" t="s">
        <v>7</v>
      </c>
      <c r="F5937" s="1">
        <v>522000</v>
      </c>
      <c r="G5937" s="1">
        <v>522000</v>
      </c>
      <c r="H5937" s="1">
        <v>1</v>
      </c>
    </row>
    <row r="5938" spans="1:8" ht="15" customHeight="1" x14ac:dyDescent="0.25">
      <c r="A5938" s="24" t="s">
        <v>83</v>
      </c>
      <c r="B5938" s="25"/>
      <c r="C5938" s="25"/>
      <c r="D5938" s="25"/>
      <c r="E5938" s="25"/>
      <c r="F5938" s="25"/>
      <c r="G5938" s="25"/>
      <c r="H5938" s="26"/>
    </row>
    <row r="5939" spans="1:8" ht="18.75" customHeight="1" x14ac:dyDescent="0.25">
      <c r="A5939" s="6">
        <v>4261</v>
      </c>
      <c r="B5939" s="6" t="s">
        <v>5389</v>
      </c>
      <c r="C5939" s="6" t="s">
        <v>1787</v>
      </c>
      <c r="D5939" s="6" t="s">
        <v>40</v>
      </c>
      <c r="E5939" s="6" t="s">
        <v>86</v>
      </c>
      <c r="F5939" s="6">
        <v>10000</v>
      </c>
      <c r="G5939" s="6">
        <f>H5939*F5939</f>
        <v>1500000</v>
      </c>
      <c r="H5939" s="1">
        <v>150</v>
      </c>
    </row>
    <row r="5940" spans="1:8" ht="18.75" customHeight="1" x14ac:dyDescent="0.25">
      <c r="A5940" s="6">
        <v>4269</v>
      </c>
      <c r="B5940" s="6" t="s">
        <v>5390</v>
      </c>
      <c r="C5940" s="6" t="s">
        <v>1787</v>
      </c>
      <c r="D5940" s="6" t="s">
        <v>40</v>
      </c>
      <c r="E5940" s="6" t="s">
        <v>86</v>
      </c>
      <c r="F5940" s="6">
        <v>15000</v>
      </c>
      <c r="G5940" s="6">
        <f>H5940*F5940</f>
        <v>2250000</v>
      </c>
      <c r="H5940" s="1">
        <v>150</v>
      </c>
    </row>
    <row r="5941" spans="1:8" ht="15" customHeight="1" x14ac:dyDescent="0.25">
      <c r="A5941" s="27" t="s">
        <v>725</v>
      </c>
      <c r="B5941" s="28"/>
      <c r="C5941" s="28"/>
      <c r="D5941" s="28"/>
      <c r="E5941" s="28"/>
      <c r="F5941" s="28"/>
      <c r="G5941" s="28"/>
      <c r="H5941" s="29"/>
    </row>
    <row r="5942" spans="1:8" ht="15" customHeight="1" x14ac:dyDescent="0.25">
      <c r="A5942" s="24" t="s">
        <v>96</v>
      </c>
      <c r="B5942" s="25"/>
      <c r="C5942" s="25"/>
      <c r="D5942" s="25"/>
      <c r="E5942" s="25"/>
      <c r="F5942" s="25"/>
      <c r="G5942" s="25"/>
      <c r="H5942" s="26"/>
    </row>
    <row r="5943" spans="1:8" ht="18.75" customHeight="1" x14ac:dyDescent="0.25">
      <c r="A5943" s="6">
        <v>4239</v>
      </c>
      <c r="B5943" s="6" t="s">
        <v>726</v>
      </c>
      <c r="C5943" s="6" t="s">
        <v>140</v>
      </c>
      <c r="D5943" s="6" t="s">
        <v>39</v>
      </c>
      <c r="E5943" s="6" t="s">
        <v>7</v>
      </c>
      <c r="F5943" s="6">
        <v>895000</v>
      </c>
      <c r="G5943" s="6">
        <v>895000</v>
      </c>
      <c r="H5943" s="1">
        <v>1</v>
      </c>
    </row>
    <row r="5944" spans="1:8" ht="15" customHeight="1" x14ac:dyDescent="0.25">
      <c r="A5944" s="27" t="s">
        <v>727</v>
      </c>
      <c r="B5944" s="28"/>
      <c r="C5944" s="28"/>
      <c r="D5944" s="28"/>
      <c r="E5944" s="28"/>
      <c r="F5944" s="28"/>
      <c r="G5944" s="28"/>
      <c r="H5944" s="29"/>
    </row>
    <row r="5945" spans="1:8" ht="15" customHeight="1" x14ac:dyDescent="0.25">
      <c r="A5945" s="24" t="s">
        <v>96</v>
      </c>
      <c r="B5945" s="25"/>
      <c r="C5945" s="25"/>
      <c r="D5945" s="25"/>
      <c r="E5945" s="25"/>
      <c r="F5945" s="25"/>
      <c r="G5945" s="25"/>
      <c r="H5945" s="26"/>
    </row>
    <row r="5946" spans="1:8" ht="18.75" customHeight="1" x14ac:dyDescent="0.25">
      <c r="A5946" s="6">
        <v>4239</v>
      </c>
      <c r="B5946" s="6" t="s">
        <v>728</v>
      </c>
      <c r="C5946" s="6" t="s">
        <v>140</v>
      </c>
      <c r="D5946" s="6" t="s">
        <v>39</v>
      </c>
      <c r="E5946" s="6" t="s">
        <v>7</v>
      </c>
      <c r="F5946" s="6">
        <v>2150000</v>
      </c>
      <c r="G5946" s="6">
        <v>2150000</v>
      </c>
      <c r="H5946" s="1">
        <v>1</v>
      </c>
    </row>
    <row r="5947" spans="1:8" ht="15" customHeight="1" x14ac:dyDescent="0.25">
      <c r="A5947" s="27" t="s">
        <v>3311</v>
      </c>
      <c r="B5947" s="28"/>
      <c r="C5947" s="28"/>
      <c r="D5947" s="28"/>
      <c r="E5947" s="28"/>
      <c r="F5947" s="28"/>
      <c r="G5947" s="28"/>
      <c r="H5947" s="29"/>
    </row>
    <row r="5948" spans="1:8" ht="15" customHeight="1" x14ac:dyDescent="0.25">
      <c r="A5948" s="24" t="s">
        <v>83</v>
      </c>
      <c r="B5948" s="25"/>
      <c r="C5948" s="25"/>
      <c r="D5948" s="25"/>
      <c r="E5948" s="25"/>
      <c r="F5948" s="25"/>
      <c r="G5948" s="25"/>
      <c r="H5948" s="26"/>
    </row>
    <row r="5949" spans="1:8" ht="21.2" customHeight="1" x14ac:dyDescent="0.25">
      <c r="A5949" s="6">
        <v>4267</v>
      </c>
      <c r="B5949" s="6" t="s">
        <v>3541</v>
      </c>
      <c r="C5949" s="6" t="s">
        <v>3235</v>
      </c>
      <c r="D5949" s="6" t="s">
        <v>40</v>
      </c>
      <c r="E5949" s="6" t="s">
        <v>86</v>
      </c>
      <c r="F5949" s="6">
        <v>1000</v>
      </c>
      <c r="G5949" s="6">
        <f>H5949*F5949</f>
        <v>240000</v>
      </c>
      <c r="H5949" s="1">
        <v>240</v>
      </c>
    </row>
    <row r="5950" spans="1:8" ht="21.2" customHeight="1" x14ac:dyDescent="0.25">
      <c r="A5950" s="6">
        <v>4267</v>
      </c>
      <c r="B5950" s="6" t="s">
        <v>3542</v>
      </c>
      <c r="C5950" s="6" t="s">
        <v>3235</v>
      </c>
      <c r="D5950" s="6" t="s">
        <v>40</v>
      </c>
      <c r="E5950" s="6" t="s">
        <v>86</v>
      </c>
      <c r="F5950" s="6">
        <v>800</v>
      </c>
      <c r="G5950" s="6">
        <f t="shared" ref="G5950:G5952" si="146">H5950*F5950</f>
        <v>160000</v>
      </c>
      <c r="H5950" s="1">
        <v>200</v>
      </c>
    </row>
    <row r="5951" spans="1:8" ht="21.2" customHeight="1" x14ac:dyDescent="0.25">
      <c r="A5951" s="6">
        <v>4267</v>
      </c>
      <c r="B5951" s="6" t="s">
        <v>3543</v>
      </c>
      <c r="C5951" s="6" t="s">
        <v>3235</v>
      </c>
      <c r="D5951" s="6" t="s">
        <v>40</v>
      </c>
      <c r="E5951" s="6" t="s">
        <v>86</v>
      </c>
      <c r="F5951" s="6">
        <v>500</v>
      </c>
      <c r="G5951" s="6">
        <f t="shared" si="146"/>
        <v>99000</v>
      </c>
      <c r="H5951" s="1">
        <v>198</v>
      </c>
    </row>
    <row r="5952" spans="1:8" ht="21.2" customHeight="1" x14ac:dyDescent="0.25">
      <c r="A5952" s="6">
        <v>4261</v>
      </c>
      <c r="B5952" s="6" t="s">
        <v>4010</v>
      </c>
      <c r="C5952" s="6" t="s">
        <v>4011</v>
      </c>
      <c r="D5952" s="6" t="s">
        <v>40</v>
      </c>
      <c r="E5952" s="6" t="s">
        <v>225</v>
      </c>
      <c r="F5952" s="6">
        <v>8000</v>
      </c>
      <c r="G5952" s="6">
        <f t="shared" si="146"/>
        <v>1800000</v>
      </c>
      <c r="H5952" s="1">
        <v>225</v>
      </c>
    </row>
    <row r="5953" spans="1:8" ht="15" customHeight="1" x14ac:dyDescent="0.25">
      <c r="A5953" s="24" t="s">
        <v>96</v>
      </c>
      <c r="B5953" s="25"/>
      <c r="C5953" s="25"/>
      <c r="D5953" s="25"/>
      <c r="E5953" s="25"/>
      <c r="F5953" s="25"/>
      <c r="G5953" s="25"/>
      <c r="H5953" s="26"/>
    </row>
    <row r="5954" spans="1:8" ht="26.45" customHeight="1" x14ac:dyDescent="0.25">
      <c r="A5954" s="6">
        <v>4239</v>
      </c>
      <c r="B5954" s="6" t="s">
        <v>3312</v>
      </c>
      <c r="C5954" s="6" t="s">
        <v>157</v>
      </c>
      <c r="D5954" s="6" t="s">
        <v>40</v>
      </c>
      <c r="E5954" s="6" t="s">
        <v>7</v>
      </c>
      <c r="F5954" s="6">
        <v>1350000</v>
      </c>
      <c r="G5954" s="6">
        <v>1350000</v>
      </c>
      <c r="H5954" s="1">
        <v>1</v>
      </c>
    </row>
    <row r="5955" spans="1:8" ht="26.45" customHeight="1" x14ac:dyDescent="0.25">
      <c r="A5955" s="6">
        <v>4239</v>
      </c>
      <c r="B5955" s="6" t="s">
        <v>3313</v>
      </c>
      <c r="C5955" s="6" t="s">
        <v>157</v>
      </c>
      <c r="D5955" s="6" t="s">
        <v>40</v>
      </c>
      <c r="E5955" s="6" t="s">
        <v>7</v>
      </c>
      <c r="F5955" s="6">
        <v>650000</v>
      </c>
      <c r="G5955" s="6">
        <v>650000</v>
      </c>
      <c r="H5955" s="1">
        <v>1</v>
      </c>
    </row>
    <row r="5956" spans="1:8" ht="15" customHeight="1" x14ac:dyDescent="0.25">
      <c r="A5956" s="27" t="s">
        <v>5076</v>
      </c>
      <c r="B5956" s="28"/>
      <c r="C5956" s="28"/>
      <c r="D5956" s="28"/>
      <c r="E5956" s="28"/>
      <c r="F5956" s="28"/>
      <c r="G5956" s="28"/>
      <c r="H5956" s="29"/>
    </row>
    <row r="5957" spans="1:8" x14ac:dyDescent="0.25">
      <c r="A5957" s="24" t="s">
        <v>83</v>
      </c>
      <c r="B5957" s="25"/>
      <c r="C5957" s="25"/>
      <c r="D5957" s="25"/>
      <c r="E5957" s="25"/>
      <c r="F5957" s="25"/>
      <c r="G5957" s="25"/>
      <c r="H5957" s="26"/>
    </row>
    <row r="5958" spans="1:8" ht="24" customHeight="1" x14ac:dyDescent="0.25">
      <c r="A5958" s="6">
        <v>5129</v>
      </c>
      <c r="B5958" s="6" t="s">
        <v>5077</v>
      </c>
      <c r="C5958" s="6" t="s">
        <v>2890</v>
      </c>
      <c r="D5958" s="6" t="s">
        <v>40</v>
      </c>
      <c r="E5958" s="6" t="s">
        <v>86</v>
      </c>
      <c r="F5958" s="6">
        <v>150000</v>
      </c>
      <c r="G5958" s="6">
        <f t="shared" ref="G5958:G5966" si="147">H5958*F5958</f>
        <v>900000</v>
      </c>
      <c r="H5958" s="1">
        <v>6</v>
      </c>
    </row>
    <row r="5959" spans="1:8" ht="24" customHeight="1" x14ac:dyDescent="0.25">
      <c r="A5959" s="6">
        <v>5129</v>
      </c>
      <c r="B5959" s="6" t="s">
        <v>5078</v>
      </c>
      <c r="C5959" s="6" t="s">
        <v>2898</v>
      </c>
      <c r="D5959" s="6" t="s">
        <v>40</v>
      </c>
      <c r="E5959" s="6" t="s">
        <v>86</v>
      </c>
      <c r="F5959" s="6">
        <v>180000</v>
      </c>
      <c r="G5959" s="6">
        <f t="shared" si="147"/>
        <v>180000</v>
      </c>
      <c r="H5959" s="1">
        <v>1</v>
      </c>
    </row>
    <row r="5960" spans="1:8" ht="24" customHeight="1" x14ac:dyDescent="0.25">
      <c r="A5960" s="6">
        <v>5129</v>
      </c>
      <c r="B5960" s="6" t="s">
        <v>5079</v>
      </c>
      <c r="C5960" s="6" t="s">
        <v>1815</v>
      </c>
      <c r="D5960" s="6" t="s">
        <v>40</v>
      </c>
      <c r="E5960" s="6" t="s">
        <v>86</v>
      </c>
      <c r="F5960" s="6">
        <v>160000</v>
      </c>
      <c r="G5960" s="6">
        <f t="shared" si="147"/>
        <v>1440000</v>
      </c>
      <c r="H5960" s="1">
        <v>9</v>
      </c>
    </row>
    <row r="5961" spans="1:8" ht="24" customHeight="1" x14ac:dyDescent="0.25">
      <c r="A5961" s="6">
        <v>5129</v>
      </c>
      <c r="B5961" s="6" t="s">
        <v>5080</v>
      </c>
      <c r="C5961" s="6" t="s">
        <v>5081</v>
      </c>
      <c r="D5961" s="6" t="s">
        <v>40</v>
      </c>
      <c r="E5961" s="6" t="s">
        <v>824</v>
      </c>
      <c r="F5961" s="6">
        <v>196000</v>
      </c>
      <c r="G5961" s="6">
        <f t="shared" si="147"/>
        <v>196000</v>
      </c>
      <c r="H5961" s="1">
        <v>1</v>
      </c>
    </row>
    <row r="5962" spans="1:8" ht="24" customHeight="1" x14ac:dyDescent="0.25">
      <c r="A5962" s="6">
        <v>5129</v>
      </c>
      <c r="B5962" s="6" t="s">
        <v>5082</v>
      </c>
      <c r="C5962" s="6" t="s">
        <v>2371</v>
      </c>
      <c r="D5962" s="6" t="s">
        <v>40</v>
      </c>
      <c r="E5962" s="6" t="s">
        <v>86</v>
      </c>
      <c r="F5962" s="6">
        <v>130000</v>
      </c>
      <c r="G5962" s="6">
        <f t="shared" si="147"/>
        <v>130000</v>
      </c>
      <c r="H5962" s="1">
        <v>1</v>
      </c>
    </row>
    <row r="5963" spans="1:8" ht="24" customHeight="1" x14ac:dyDescent="0.25">
      <c r="A5963" s="6">
        <v>5129</v>
      </c>
      <c r="B5963" s="6" t="s">
        <v>5083</v>
      </c>
      <c r="C5963" s="6" t="s">
        <v>5084</v>
      </c>
      <c r="D5963" s="6" t="s">
        <v>40</v>
      </c>
      <c r="E5963" s="6" t="s">
        <v>86</v>
      </c>
      <c r="F5963" s="6">
        <v>100000</v>
      </c>
      <c r="G5963" s="6">
        <f t="shared" si="147"/>
        <v>100000</v>
      </c>
      <c r="H5963" s="1">
        <v>1</v>
      </c>
    </row>
    <row r="5964" spans="1:8" ht="24" customHeight="1" x14ac:dyDescent="0.25">
      <c r="A5964" s="6">
        <v>5129</v>
      </c>
      <c r="B5964" s="6" t="s">
        <v>5085</v>
      </c>
      <c r="C5964" s="6" t="s">
        <v>1817</v>
      </c>
      <c r="D5964" s="6" t="s">
        <v>40</v>
      </c>
      <c r="E5964" s="6" t="s">
        <v>86</v>
      </c>
      <c r="F5964" s="6">
        <v>145000</v>
      </c>
      <c r="G5964" s="6">
        <f t="shared" si="147"/>
        <v>435000</v>
      </c>
      <c r="H5964" s="1">
        <v>3</v>
      </c>
    </row>
    <row r="5965" spans="1:8" ht="24" customHeight="1" x14ac:dyDescent="0.25">
      <c r="A5965" s="6">
        <v>5129</v>
      </c>
      <c r="B5965" s="6" t="s">
        <v>5086</v>
      </c>
      <c r="C5965" s="6" t="s">
        <v>5087</v>
      </c>
      <c r="D5965" s="6" t="s">
        <v>40</v>
      </c>
      <c r="E5965" s="6" t="s">
        <v>86</v>
      </c>
      <c r="F5965" s="6">
        <v>200000</v>
      </c>
      <c r="G5965" s="6">
        <f t="shared" si="147"/>
        <v>600000</v>
      </c>
      <c r="H5965" s="1">
        <v>3</v>
      </c>
    </row>
    <row r="5966" spans="1:8" ht="24" customHeight="1" x14ac:dyDescent="0.25">
      <c r="A5966" s="6">
        <v>4267</v>
      </c>
      <c r="B5966" s="6" t="s">
        <v>5687</v>
      </c>
      <c r="C5966" s="6" t="s">
        <v>667</v>
      </c>
      <c r="D5966" s="6" t="s">
        <v>40</v>
      </c>
      <c r="E5966" s="6" t="s">
        <v>86</v>
      </c>
      <c r="F5966" s="6">
        <v>10000</v>
      </c>
      <c r="G5966" s="6">
        <f t="shared" si="147"/>
        <v>3000000</v>
      </c>
      <c r="H5966" s="1">
        <v>300</v>
      </c>
    </row>
    <row r="5967" spans="1:8" ht="24" customHeight="1" x14ac:dyDescent="0.25">
      <c r="A5967" s="6">
        <v>4267</v>
      </c>
      <c r="B5967" s="6" t="s">
        <v>5724</v>
      </c>
      <c r="C5967" s="6" t="s">
        <v>667</v>
      </c>
      <c r="D5967" s="6" t="s">
        <v>48</v>
      </c>
      <c r="E5967" s="6" t="s">
        <v>86</v>
      </c>
      <c r="F5967" s="6">
        <v>10000</v>
      </c>
      <c r="G5967" s="6">
        <f t="shared" ref="G5967" si="148">H5967*F5967</f>
        <v>3000000</v>
      </c>
      <c r="H5967" s="1">
        <v>300</v>
      </c>
    </row>
    <row r="5968" spans="1:8" ht="15" customHeight="1" x14ac:dyDescent="0.25">
      <c r="A5968" s="43" t="s">
        <v>32</v>
      </c>
      <c r="B5968" s="44"/>
      <c r="C5968" s="44"/>
      <c r="D5968" s="44"/>
      <c r="E5968" s="44"/>
      <c r="F5968" s="44"/>
      <c r="G5968" s="44"/>
      <c r="H5968" s="45"/>
    </row>
    <row r="5969" spans="1:8" ht="15" customHeight="1" x14ac:dyDescent="0.25">
      <c r="A5969" s="27" t="s">
        <v>9</v>
      </c>
      <c r="B5969" s="28"/>
      <c r="C5969" s="28"/>
      <c r="D5969" s="28"/>
      <c r="E5969" s="28"/>
      <c r="F5969" s="28"/>
      <c r="G5969" s="28"/>
      <c r="H5969" s="29"/>
    </row>
    <row r="5970" spans="1:8" x14ac:dyDescent="0.25">
      <c r="A5970" s="24" t="s">
        <v>83</v>
      </c>
      <c r="B5970" s="25"/>
      <c r="C5970" s="25"/>
      <c r="D5970" s="25"/>
      <c r="E5970" s="25"/>
      <c r="F5970" s="25"/>
      <c r="G5970" s="25"/>
      <c r="H5970" s="26"/>
    </row>
    <row r="5971" spans="1:8" ht="24" customHeight="1" x14ac:dyDescent="0.25">
      <c r="A5971" s="6">
        <v>4264</v>
      </c>
      <c r="B5971" s="6" t="s">
        <v>828</v>
      </c>
      <c r="C5971" s="6" t="s">
        <v>109</v>
      </c>
      <c r="D5971" s="6" t="s">
        <v>40</v>
      </c>
      <c r="E5971" s="6" t="s">
        <v>110</v>
      </c>
      <c r="F5971" s="6">
        <v>0</v>
      </c>
      <c r="G5971" s="6">
        <f>H5971*F5971</f>
        <v>0</v>
      </c>
      <c r="H5971" s="1">
        <v>11280</v>
      </c>
    </row>
    <row r="5972" spans="1:8" ht="24" customHeight="1" x14ac:dyDescent="0.25">
      <c r="A5972" s="6">
        <v>4267</v>
      </c>
      <c r="B5972" s="6" t="s">
        <v>1058</v>
      </c>
      <c r="C5972" s="6" t="s">
        <v>124</v>
      </c>
      <c r="D5972" s="6" t="s">
        <v>40</v>
      </c>
      <c r="E5972" s="6" t="s">
        <v>110</v>
      </c>
      <c r="F5972" s="6">
        <v>260</v>
      </c>
      <c r="G5972" s="6">
        <f t="shared" ref="G5972:G5973" si="149">H5972*F5972</f>
        <v>31200</v>
      </c>
      <c r="H5972" s="1">
        <v>120</v>
      </c>
    </row>
    <row r="5973" spans="1:8" ht="24" customHeight="1" x14ac:dyDescent="0.25">
      <c r="A5973" s="6">
        <v>4267</v>
      </c>
      <c r="B5973" s="6" t="s">
        <v>1059</v>
      </c>
      <c r="C5973" s="6" t="s">
        <v>124</v>
      </c>
      <c r="D5973" s="6" t="s">
        <v>40</v>
      </c>
      <c r="E5973" s="6" t="s">
        <v>110</v>
      </c>
      <c r="F5973" s="6">
        <v>57.9</v>
      </c>
      <c r="G5973" s="6">
        <f t="shared" si="149"/>
        <v>57900</v>
      </c>
      <c r="H5973" s="1">
        <v>1000</v>
      </c>
    </row>
    <row r="5974" spans="1:8" ht="24" customHeight="1" x14ac:dyDescent="0.25">
      <c r="A5974" s="6">
        <v>4261</v>
      </c>
      <c r="B5974" s="6" t="s">
        <v>1189</v>
      </c>
      <c r="C5974" s="6" t="s">
        <v>278</v>
      </c>
      <c r="D5974" s="6" t="s">
        <v>40</v>
      </c>
      <c r="E5974" s="6" t="s">
        <v>86</v>
      </c>
      <c r="F5974" s="6">
        <v>174</v>
      </c>
      <c r="G5974" s="6">
        <f t="shared" ref="G5974:G6007" si="150">H5974*F5974</f>
        <v>3480</v>
      </c>
      <c r="H5974" s="1">
        <v>20</v>
      </c>
    </row>
    <row r="5975" spans="1:8" ht="24" customHeight="1" x14ac:dyDescent="0.25">
      <c r="A5975" s="6">
        <v>4261</v>
      </c>
      <c r="B5975" s="6" t="s">
        <v>1190</v>
      </c>
      <c r="C5975" s="6" t="s">
        <v>238</v>
      </c>
      <c r="D5975" s="6" t="s">
        <v>40</v>
      </c>
      <c r="E5975" s="6" t="s">
        <v>86</v>
      </c>
      <c r="F5975" s="6">
        <v>28.8</v>
      </c>
      <c r="G5975" s="6">
        <f t="shared" si="150"/>
        <v>1152</v>
      </c>
      <c r="H5975" s="1">
        <v>40</v>
      </c>
    </row>
    <row r="5976" spans="1:8" ht="24" customHeight="1" x14ac:dyDescent="0.25">
      <c r="A5976" s="6">
        <v>4261</v>
      </c>
      <c r="B5976" s="6" t="s">
        <v>1191</v>
      </c>
      <c r="C5976" s="6" t="s">
        <v>1192</v>
      </c>
      <c r="D5976" s="6" t="s">
        <v>40</v>
      </c>
      <c r="E5976" s="6" t="s">
        <v>86</v>
      </c>
      <c r="F5976" s="6">
        <v>1644</v>
      </c>
      <c r="G5976" s="6">
        <f t="shared" si="150"/>
        <v>16440</v>
      </c>
      <c r="H5976" s="1">
        <v>10</v>
      </c>
    </row>
    <row r="5977" spans="1:8" ht="24" customHeight="1" x14ac:dyDescent="0.25">
      <c r="A5977" s="6">
        <v>4261</v>
      </c>
      <c r="B5977" s="6" t="s">
        <v>1193</v>
      </c>
      <c r="C5977" s="6" t="s">
        <v>808</v>
      </c>
      <c r="D5977" s="6" t="s">
        <v>40</v>
      </c>
      <c r="E5977" s="6" t="s">
        <v>86</v>
      </c>
      <c r="F5977" s="6">
        <v>1290.5999999999999</v>
      </c>
      <c r="G5977" s="6">
        <f t="shared" si="150"/>
        <v>25812</v>
      </c>
      <c r="H5977" s="1">
        <v>20</v>
      </c>
    </row>
    <row r="5978" spans="1:8" ht="24" customHeight="1" x14ac:dyDescent="0.25">
      <c r="A5978" s="6">
        <v>4261</v>
      </c>
      <c r="B5978" s="6" t="s">
        <v>1194</v>
      </c>
      <c r="C5978" s="6" t="s">
        <v>232</v>
      </c>
      <c r="D5978" s="6" t="s">
        <v>40</v>
      </c>
      <c r="E5978" s="6" t="s">
        <v>86</v>
      </c>
      <c r="F5978" s="6">
        <v>9816</v>
      </c>
      <c r="G5978" s="6">
        <f t="shared" si="150"/>
        <v>49080</v>
      </c>
      <c r="H5978" s="1">
        <v>5</v>
      </c>
    </row>
    <row r="5979" spans="1:8" ht="24" customHeight="1" x14ac:dyDescent="0.25">
      <c r="A5979" s="6">
        <v>4261</v>
      </c>
      <c r="B5979" s="6" t="s">
        <v>1195</v>
      </c>
      <c r="C5979" s="6" t="s">
        <v>290</v>
      </c>
      <c r="D5979" s="6" t="s">
        <v>40</v>
      </c>
      <c r="E5979" s="6" t="s">
        <v>86</v>
      </c>
      <c r="F5979" s="6">
        <v>87.6</v>
      </c>
      <c r="G5979" s="6">
        <f t="shared" si="150"/>
        <v>8760</v>
      </c>
      <c r="H5979" s="1">
        <v>100</v>
      </c>
    </row>
    <row r="5980" spans="1:8" ht="24" customHeight="1" x14ac:dyDescent="0.25">
      <c r="A5980" s="6">
        <v>4261</v>
      </c>
      <c r="B5980" s="6" t="s">
        <v>1196</v>
      </c>
      <c r="C5980" s="6" t="s">
        <v>256</v>
      </c>
      <c r="D5980" s="6" t="s">
        <v>40</v>
      </c>
      <c r="E5980" s="6" t="s">
        <v>86</v>
      </c>
      <c r="F5980" s="6">
        <v>319.72000000000003</v>
      </c>
      <c r="G5980" s="6">
        <f t="shared" si="150"/>
        <v>22380.400000000001</v>
      </c>
      <c r="H5980" s="1">
        <v>70</v>
      </c>
    </row>
    <row r="5981" spans="1:8" ht="24" customHeight="1" x14ac:dyDescent="0.25">
      <c r="A5981" s="6">
        <v>4261</v>
      </c>
      <c r="B5981" s="6" t="s">
        <v>1197</v>
      </c>
      <c r="C5981" s="6" t="s">
        <v>268</v>
      </c>
      <c r="D5981" s="6" t="s">
        <v>40</v>
      </c>
      <c r="E5981" s="6" t="s">
        <v>86</v>
      </c>
      <c r="F5981" s="6">
        <v>1347.99</v>
      </c>
      <c r="G5981" s="6">
        <f t="shared" si="150"/>
        <v>33699.75</v>
      </c>
      <c r="H5981" s="1">
        <v>25</v>
      </c>
    </row>
    <row r="5982" spans="1:8" ht="24" customHeight="1" x14ac:dyDescent="0.25">
      <c r="A5982" s="6">
        <v>4261</v>
      </c>
      <c r="B5982" s="6" t="s">
        <v>1198</v>
      </c>
      <c r="C5982" s="6" t="s">
        <v>490</v>
      </c>
      <c r="D5982" s="6" t="s">
        <v>40</v>
      </c>
      <c r="E5982" s="6" t="s">
        <v>227</v>
      </c>
      <c r="F5982" s="6">
        <v>967</v>
      </c>
      <c r="G5982" s="6">
        <f t="shared" si="150"/>
        <v>29010</v>
      </c>
      <c r="H5982" s="1">
        <v>30</v>
      </c>
    </row>
    <row r="5983" spans="1:8" ht="24" customHeight="1" x14ac:dyDescent="0.25">
      <c r="A5983" s="6">
        <v>4261</v>
      </c>
      <c r="B5983" s="6" t="s">
        <v>1199</v>
      </c>
      <c r="C5983" s="6" t="s">
        <v>737</v>
      </c>
      <c r="D5983" s="6" t="s">
        <v>40</v>
      </c>
      <c r="E5983" s="6" t="s">
        <v>86</v>
      </c>
      <c r="F5983" s="6">
        <v>135</v>
      </c>
      <c r="G5983" s="6">
        <f t="shared" si="150"/>
        <v>10800</v>
      </c>
      <c r="H5983" s="1">
        <v>80</v>
      </c>
    </row>
    <row r="5984" spans="1:8" ht="24" customHeight="1" x14ac:dyDescent="0.25">
      <c r="A5984" s="6">
        <v>4261</v>
      </c>
      <c r="B5984" s="6" t="s">
        <v>1200</v>
      </c>
      <c r="C5984" s="6" t="s">
        <v>248</v>
      </c>
      <c r="D5984" s="6" t="s">
        <v>40</v>
      </c>
      <c r="E5984" s="6" t="s">
        <v>86</v>
      </c>
      <c r="F5984" s="6">
        <v>91.2</v>
      </c>
      <c r="G5984" s="6">
        <f t="shared" si="150"/>
        <v>4560</v>
      </c>
      <c r="H5984" s="1">
        <v>50</v>
      </c>
    </row>
    <row r="5985" spans="1:8" ht="24" customHeight="1" x14ac:dyDescent="0.25">
      <c r="A5985" s="6">
        <v>4261</v>
      </c>
      <c r="B5985" s="6" t="s">
        <v>1201</v>
      </c>
      <c r="C5985" s="6" t="s">
        <v>1202</v>
      </c>
      <c r="D5985" s="6" t="s">
        <v>40</v>
      </c>
      <c r="E5985" s="6" t="s">
        <v>293</v>
      </c>
      <c r="F5985" s="6">
        <v>149.4</v>
      </c>
      <c r="G5985" s="6">
        <f t="shared" si="150"/>
        <v>1494</v>
      </c>
      <c r="H5985" s="1">
        <v>10</v>
      </c>
    </row>
    <row r="5986" spans="1:8" ht="24" customHeight="1" x14ac:dyDescent="0.25">
      <c r="A5986" s="6">
        <v>4261</v>
      </c>
      <c r="B5986" s="6" t="s">
        <v>1203</v>
      </c>
      <c r="C5986" s="6" t="s">
        <v>1204</v>
      </c>
      <c r="D5986" s="6" t="s">
        <v>40</v>
      </c>
      <c r="E5986" s="6" t="s">
        <v>293</v>
      </c>
      <c r="F5986" s="6">
        <v>96</v>
      </c>
      <c r="G5986" s="6">
        <f t="shared" si="150"/>
        <v>28800</v>
      </c>
      <c r="H5986" s="1">
        <v>300</v>
      </c>
    </row>
    <row r="5987" spans="1:8" ht="24" customHeight="1" x14ac:dyDescent="0.25">
      <c r="A5987" s="6">
        <v>4261</v>
      </c>
      <c r="B5987" s="6" t="s">
        <v>1205</v>
      </c>
      <c r="C5987" s="6" t="s">
        <v>806</v>
      </c>
      <c r="D5987" s="6" t="s">
        <v>40</v>
      </c>
      <c r="E5987" s="6" t="s">
        <v>86</v>
      </c>
      <c r="F5987" s="6">
        <v>3480</v>
      </c>
      <c r="G5987" s="6">
        <f t="shared" si="150"/>
        <v>34800</v>
      </c>
      <c r="H5987" s="1">
        <v>10</v>
      </c>
    </row>
    <row r="5988" spans="1:8" ht="24" customHeight="1" x14ac:dyDescent="0.25">
      <c r="A5988" s="6">
        <v>4261</v>
      </c>
      <c r="B5988" s="6" t="s">
        <v>1206</v>
      </c>
      <c r="C5988" s="6" t="s">
        <v>732</v>
      </c>
      <c r="D5988" s="6" t="s">
        <v>40</v>
      </c>
      <c r="E5988" s="6" t="s">
        <v>86</v>
      </c>
      <c r="F5988" s="6">
        <v>98.01</v>
      </c>
      <c r="G5988" s="6">
        <f t="shared" si="150"/>
        <v>3920.4</v>
      </c>
      <c r="H5988" s="1">
        <v>40</v>
      </c>
    </row>
    <row r="5989" spans="1:8" ht="24" customHeight="1" x14ac:dyDescent="0.25">
      <c r="A5989" s="6">
        <v>4261</v>
      </c>
      <c r="B5989" s="6" t="s">
        <v>1207</v>
      </c>
      <c r="C5989" s="6" t="s">
        <v>270</v>
      </c>
      <c r="D5989" s="6" t="s">
        <v>40</v>
      </c>
      <c r="E5989" s="6" t="s">
        <v>227</v>
      </c>
      <c r="F5989" s="6">
        <v>759</v>
      </c>
      <c r="G5989" s="6">
        <f t="shared" si="150"/>
        <v>910800</v>
      </c>
      <c r="H5989" s="1">
        <v>1200</v>
      </c>
    </row>
    <row r="5990" spans="1:8" ht="24" customHeight="1" x14ac:dyDescent="0.25">
      <c r="A5990" s="6">
        <v>4261</v>
      </c>
      <c r="B5990" s="6" t="s">
        <v>1208</v>
      </c>
      <c r="C5990" s="6" t="s">
        <v>1071</v>
      </c>
      <c r="D5990" s="6" t="s">
        <v>40</v>
      </c>
      <c r="E5990" s="6" t="s">
        <v>86</v>
      </c>
      <c r="F5990" s="6">
        <v>4920</v>
      </c>
      <c r="G5990" s="6">
        <f t="shared" si="150"/>
        <v>49200</v>
      </c>
      <c r="H5990" s="1">
        <v>10</v>
      </c>
    </row>
    <row r="5991" spans="1:8" ht="24" customHeight="1" x14ac:dyDescent="0.25">
      <c r="A5991" s="6">
        <v>4261</v>
      </c>
      <c r="B5991" s="6" t="s">
        <v>1209</v>
      </c>
      <c r="C5991" s="6" t="s">
        <v>974</v>
      </c>
      <c r="D5991" s="6" t="s">
        <v>40</v>
      </c>
      <c r="E5991" s="6" t="s">
        <v>227</v>
      </c>
      <c r="F5991" s="6">
        <v>2460</v>
      </c>
      <c r="G5991" s="6">
        <f t="shared" si="150"/>
        <v>9840</v>
      </c>
      <c r="H5991" s="1">
        <v>4</v>
      </c>
    </row>
    <row r="5992" spans="1:8" ht="24" customHeight="1" x14ac:dyDescent="0.25">
      <c r="A5992" s="6">
        <v>4261</v>
      </c>
      <c r="B5992" s="6" t="s">
        <v>1210</v>
      </c>
      <c r="C5992" s="6" t="s">
        <v>1211</v>
      </c>
      <c r="D5992" s="6" t="s">
        <v>40</v>
      </c>
      <c r="E5992" s="6" t="s">
        <v>86</v>
      </c>
      <c r="F5992" s="6">
        <v>960</v>
      </c>
      <c r="G5992" s="6">
        <f t="shared" si="150"/>
        <v>19200</v>
      </c>
      <c r="H5992" s="1">
        <v>20</v>
      </c>
    </row>
    <row r="5993" spans="1:8" ht="24" customHeight="1" x14ac:dyDescent="0.25">
      <c r="A5993" s="6">
        <v>4261</v>
      </c>
      <c r="B5993" s="6" t="s">
        <v>1212</v>
      </c>
      <c r="C5993" s="6" t="s">
        <v>1213</v>
      </c>
      <c r="D5993" s="6" t="s">
        <v>40</v>
      </c>
      <c r="E5993" s="6" t="s">
        <v>86</v>
      </c>
      <c r="F5993" s="6">
        <v>1440</v>
      </c>
      <c r="G5993" s="6">
        <f t="shared" si="150"/>
        <v>7200</v>
      </c>
      <c r="H5993" s="1">
        <v>5</v>
      </c>
    </row>
    <row r="5994" spans="1:8" ht="24" customHeight="1" x14ac:dyDescent="0.25">
      <c r="A5994" s="6">
        <v>4261</v>
      </c>
      <c r="B5994" s="6" t="s">
        <v>1214</v>
      </c>
      <c r="C5994" s="6" t="s">
        <v>230</v>
      </c>
      <c r="D5994" s="6" t="s">
        <v>40</v>
      </c>
      <c r="E5994" s="6" t="s">
        <v>86</v>
      </c>
      <c r="F5994" s="6">
        <v>2952</v>
      </c>
      <c r="G5994" s="6">
        <f t="shared" si="150"/>
        <v>14760</v>
      </c>
      <c r="H5994" s="1">
        <v>5</v>
      </c>
    </row>
    <row r="5995" spans="1:8" ht="24" customHeight="1" x14ac:dyDescent="0.25">
      <c r="A5995" s="6">
        <v>4261</v>
      </c>
      <c r="B5995" s="6" t="s">
        <v>1215</v>
      </c>
      <c r="C5995" s="6" t="s">
        <v>258</v>
      </c>
      <c r="D5995" s="6" t="s">
        <v>40</v>
      </c>
      <c r="E5995" s="6" t="s">
        <v>86</v>
      </c>
      <c r="F5995" s="6">
        <v>4.0999999999999996</v>
      </c>
      <c r="G5995" s="6">
        <f t="shared" si="150"/>
        <v>20500</v>
      </c>
      <c r="H5995" s="1">
        <v>5000</v>
      </c>
    </row>
    <row r="5996" spans="1:8" ht="24" customHeight="1" x14ac:dyDescent="0.25">
      <c r="A5996" s="6">
        <v>4261</v>
      </c>
      <c r="B5996" s="6" t="s">
        <v>1216</v>
      </c>
      <c r="C5996" s="6" t="s">
        <v>740</v>
      </c>
      <c r="D5996" s="6" t="s">
        <v>40</v>
      </c>
      <c r="E5996" s="6" t="s">
        <v>293</v>
      </c>
      <c r="F5996" s="6">
        <v>196.8</v>
      </c>
      <c r="G5996" s="6">
        <f t="shared" si="150"/>
        <v>9840</v>
      </c>
      <c r="H5996" s="1">
        <v>50</v>
      </c>
    </row>
    <row r="5997" spans="1:8" ht="24" customHeight="1" x14ac:dyDescent="0.25">
      <c r="A5997" s="6">
        <v>4261</v>
      </c>
      <c r="B5997" s="6" t="s">
        <v>1217</v>
      </c>
      <c r="C5997" s="6" t="s">
        <v>1218</v>
      </c>
      <c r="D5997" s="6" t="s">
        <v>40</v>
      </c>
      <c r="E5997" s="6" t="s">
        <v>86</v>
      </c>
      <c r="F5997" s="6">
        <v>1465.2</v>
      </c>
      <c r="G5997" s="6">
        <f t="shared" si="150"/>
        <v>43956</v>
      </c>
      <c r="H5997" s="1">
        <v>30</v>
      </c>
    </row>
    <row r="5998" spans="1:8" ht="24" customHeight="1" x14ac:dyDescent="0.25">
      <c r="A5998" s="6">
        <v>4261</v>
      </c>
      <c r="B5998" s="6" t="s">
        <v>1219</v>
      </c>
      <c r="C5998" s="6" t="s">
        <v>730</v>
      </c>
      <c r="D5998" s="6" t="s">
        <v>40</v>
      </c>
      <c r="E5998" s="6" t="s">
        <v>86</v>
      </c>
      <c r="F5998" s="6">
        <v>120</v>
      </c>
      <c r="G5998" s="6">
        <f t="shared" si="150"/>
        <v>12000</v>
      </c>
      <c r="H5998" s="1">
        <v>100</v>
      </c>
    </row>
    <row r="5999" spans="1:8" ht="24" customHeight="1" x14ac:dyDescent="0.25">
      <c r="A5999" s="6">
        <v>4261</v>
      </c>
      <c r="B5999" s="6" t="s">
        <v>1220</v>
      </c>
      <c r="C5999" s="6" t="s">
        <v>737</v>
      </c>
      <c r="D5999" s="6" t="s">
        <v>40</v>
      </c>
      <c r="E5999" s="6" t="s">
        <v>86</v>
      </c>
      <c r="F5999" s="6">
        <v>137.15</v>
      </c>
      <c r="G5999" s="6">
        <f t="shared" si="150"/>
        <v>9600.5</v>
      </c>
      <c r="H5999" s="1">
        <v>70</v>
      </c>
    </row>
    <row r="6000" spans="1:8" ht="24" customHeight="1" x14ac:dyDescent="0.25">
      <c r="A6000" s="6">
        <v>4261</v>
      </c>
      <c r="B6000" s="6" t="s">
        <v>1221</v>
      </c>
      <c r="C6000" s="6" t="s">
        <v>234</v>
      </c>
      <c r="D6000" s="6" t="s">
        <v>40</v>
      </c>
      <c r="E6000" s="6" t="s">
        <v>86</v>
      </c>
      <c r="F6000" s="6">
        <v>30</v>
      </c>
      <c r="G6000" s="6">
        <f t="shared" si="150"/>
        <v>1200</v>
      </c>
      <c r="H6000" s="1">
        <v>40</v>
      </c>
    </row>
    <row r="6001" spans="1:8" ht="24" customHeight="1" x14ac:dyDescent="0.25">
      <c r="A6001" s="6">
        <v>4261</v>
      </c>
      <c r="B6001" s="6" t="s">
        <v>1222</v>
      </c>
      <c r="C6001" s="6" t="s">
        <v>260</v>
      </c>
      <c r="D6001" s="6" t="s">
        <v>40</v>
      </c>
      <c r="E6001" s="6" t="s">
        <v>86</v>
      </c>
      <c r="F6001" s="6">
        <v>58</v>
      </c>
      <c r="G6001" s="6">
        <f t="shared" si="150"/>
        <v>20300</v>
      </c>
      <c r="H6001" s="1">
        <v>350</v>
      </c>
    </row>
    <row r="6002" spans="1:8" ht="24" customHeight="1" x14ac:dyDescent="0.25">
      <c r="A6002" s="6">
        <v>4261</v>
      </c>
      <c r="B6002" s="6" t="s">
        <v>1223</v>
      </c>
      <c r="C6002" s="6" t="s">
        <v>1224</v>
      </c>
      <c r="D6002" s="6" t="s">
        <v>40</v>
      </c>
      <c r="E6002" s="6" t="s">
        <v>86</v>
      </c>
      <c r="F6002" s="6">
        <v>295.5</v>
      </c>
      <c r="G6002" s="6">
        <f t="shared" si="150"/>
        <v>23640</v>
      </c>
      <c r="H6002" s="1">
        <v>80</v>
      </c>
    </row>
    <row r="6003" spans="1:8" ht="24" customHeight="1" x14ac:dyDescent="0.25">
      <c r="A6003" s="6">
        <v>4261</v>
      </c>
      <c r="B6003" s="6" t="s">
        <v>1225</v>
      </c>
      <c r="C6003" s="6" t="s">
        <v>292</v>
      </c>
      <c r="D6003" s="6" t="s">
        <v>40</v>
      </c>
      <c r="E6003" s="6" t="s">
        <v>86</v>
      </c>
      <c r="F6003" s="6">
        <v>96</v>
      </c>
      <c r="G6003" s="6">
        <f t="shared" si="150"/>
        <v>4800</v>
      </c>
      <c r="H6003" s="1">
        <v>50</v>
      </c>
    </row>
    <row r="6004" spans="1:8" ht="24" customHeight="1" x14ac:dyDescent="0.25">
      <c r="A6004" s="6">
        <v>4261</v>
      </c>
      <c r="B6004" s="6" t="s">
        <v>1226</v>
      </c>
      <c r="C6004" s="6" t="s">
        <v>264</v>
      </c>
      <c r="D6004" s="6" t="s">
        <v>40</v>
      </c>
      <c r="E6004" s="6" t="s">
        <v>86</v>
      </c>
      <c r="F6004" s="6">
        <v>570</v>
      </c>
      <c r="G6004" s="6">
        <f t="shared" si="150"/>
        <v>68400</v>
      </c>
      <c r="H6004" s="1">
        <v>120</v>
      </c>
    </row>
    <row r="6005" spans="1:8" ht="24" customHeight="1" x14ac:dyDescent="0.25">
      <c r="A6005" s="6">
        <v>4261</v>
      </c>
      <c r="B6005" s="6" t="s">
        <v>1227</v>
      </c>
      <c r="C6005" s="6" t="s">
        <v>236</v>
      </c>
      <c r="D6005" s="6" t="s">
        <v>40</v>
      </c>
      <c r="E6005" s="6" t="s">
        <v>86</v>
      </c>
      <c r="F6005" s="6">
        <v>17.52</v>
      </c>
      <c r="G6005" s="6">
        <f t="shared" si="150"/>
        <v>8760</v>
      </c>
      <c r="H6005" s="1">
        <v>500</v>
      </c>
    </row>
    <row r="6006" spans="1:8" ht="24" customHeight="1" x14ac:dyDescent="0.25">
      <c r="A6006" s="6">
        <v>4261</v>
      </c>
      <c r="B6006" s="6" t="s">
        <v>1228</v>
      </c>
      <c r="C6006" s="6" t="s">
        <v>1229</v>
      </c>
      <c r="D6006" s="6" t="s">
        <v>40</v>
      </c>
      <c r="E6006" s="6" t="s">
        <v>86</v>
      </c>
      <c r="F6006" s="6">
        <v>93.6</v>
      </c>
      <c r="G6006" s="6">
        <f t="shared" si="150"/>
        <v>46800</v>
      </c>
      <c r="H6006" s="1">
        <v>500</v>
      </c>
    </row>
    <row r="6007" spans="1:8" ht="24" customHeight="1" x14ac:dyDescent="0.25">
      <c r="A6007" s="6">
        <v>4261</v>
      </c>
      <c r="B6007" s="6" t="s">
        <v>1230</v>
      </c>
      <c r="C6007" s="6" t="s">
        <v>288</v>
      </c>
      <c r="D6007" s="6" t="s">
        <v>40</v>
      </c>
      <c r="E6007" s="6" t="s">
        <v>86</v>
      </c>
      <c r="F6007" s="6">
        <v>14.8</v>
      </c>
      <c r="G6007" s="6">
        <f t="shared" si="150"/>
        <v>2220</v>
      </c>
      <c r="H6007" s="1">
        <v>150</v>
      </c>
    </row>
    <row r="6008" spans="1:8" ht="24" customHeight="1" x14ac:dyDescent="0.25">
      <c r="A6008" s="6">
        <v>4261</v>
      </c>
      <c r="B6008" s="6" t="s">
        <v>1231</v>
      </c>
      <c r="C6008" s="6" t="s">
        <v>242</v>
      </c>
      <c r="D6008" s="6" t="s">
        <v>40</v>
      </c>
      <c r="E6008" s="6" t="s">
        <v>86</v>
      </c>
      <c r="F6008" s="6">
        <v>300</v>
      </c>
      <c r="G6008" s="6">
        <f>H6008*F6008</f>
        <v>12000</v>
      </c>
      <c r="H6008" s="1">
        <v>40</v>
      </c>
    </row>
    <row r="6009" spans="1:8" ht="24" customHeight="1" x14ac:dyDescent="0.25">
      <c r="A6009" s="6">
        <v>4267</v>
      </c>
      <c r="B6009" s="6" t="s">
        <v>1282</v>
      </c>
      <c r="C6009" s="6" t="s">
        <v>195</v>
      </c>
      <c r="D6009" s="6" t="s">
        <v>40</v>
      </c>
      <c r="E6009" s="6" t="s">
        <v>225</v>
      </c>
      <c r="F6009" s="6">
        <v>122.81</v>
      </c>
      <c r="G6009" s="6">
        <f t="shared" ref="G6009:G6048" si="151">H6009*F6009</f>
        <v>12281</v>
      </c>
      <c r="H6009" s="1">
        <v>100</v>
      </c>
    </row>
    <row r="6010" spans="1:8" ht="24" customHeight="1" x14ac:dyDescent="0.25">
      <c r="A6010" s="6">
        <v>4267</v>
      </c>
      <c r="B6010" s="6" t="s">
        <v>1283</v>
      </c>
      <c r="C6010" s="6" t="s">
        <v>967</v>
      </c>
      <c r="D6010" s="6" t="s">
        <v>40</v>
      </c>
      <c r="E6010" s="6" t="s">
        <v>86</v>
      </c>
      <c r="F6010" s="6">
        <v>426.98</v>
      </c>
      <c r="G6010" s="6">
        <f t="shared" si="151"/>
        <v>18360.14</v>
      </c>
      <c r="H6010" s="1">
        <v>43</v>
      </c>
    </row>
    <row r="6011" spans="1:8" ht="24" customHeight="1" x14ac:dyDescent="0.25">
      <c r="A6011" s="6">
        <v>4267</v>
      </c>
      <c r="B6011" s="6" t="s">
        <v>1284</v>
      </c>
      <c r="C6011" s="6" t="s">
        <v>1285</v>
      </c>
      <c r="D6011" s="6" t="s">
        <v>40</v>
      </c>
      <c r="E6011" s="6" t="s">
        <v>86</v>
      </c>
      <c r="F6011" s="6">
        <v>20</v>
      </c>
      <c r="G6011" s="6">
        <f t="shared" si="151"/>
        <v>6000</v>
      </c>
      <c r="H6011" s="1">
        <v>300</v>
      </c>
    </row>
    <row r="6012" spans="1:8" ht="24" customHeight="1" x14ac:dyDescent="0.25">
      <c r="A6012" s="6">
        <v>4267</v>
      </c>
      <c r="B6012" s="6" t="s">
        <v>1286</v>
      </c>
      <c r="C6012" s="6" t="s">
        <v>1285</v>
      </c>
      <c r="D6012" s="6" t="s">
        <v>40</v>
      </c>
      <c r="E6012" s="6" t="s">
        <v>86</v>
      </c>
      <c r="F6012" s="6">
        <v>28</v>
      </c>
      <c r="G6012" s="6">
        <f t="shared" si="151"/>
        <v>16800</v>
      </c>
      <c r="H6012" s="1">
        <v>600</v>
      </c>
    </row>
    <row r="6013" spans="1:8" ht="24" customHeight="1" x14ac:dyDescent="0.25">
      <c r="A6013" s="6">
        <v>4267</v>
      </c>
      <c r="B6013" s="6" t="s">
        <v>1287</v>
      </c>
      <c r="C6013" s="6" t="s">
        <v>1288</v>
      </c>
      <c r="D6013" s="6" t="s">
        <v>40</v>
      </c>
      <c r="E6013" s="6" t="s">
        <v>86</v>
      </c>
      <c r="F6013" s="6">
        <v>560</v>
      </c>
      <c r="G6013" s="6">
        <f t="shared" si="151"/>
        <v>16800</v>
      </c>
      <c r="H6013" s="1">
        <v>30</v>
      </c>
    </row>
    <row r="6014" spans="1:8" ht="24" customHeight="1" x14ac:dyDescent="0.25">
      <c r="A6014" s="6">
        <v>4267</v>
      </c>
      <c r="B6014" s="6" t="s">
        <v>1289</v>
      </c>
      <c r="C6014" s="6" t="s">
        <v>1290</v>
      </c>
      <c r="D6014" s="6" t="s">
        <v>40</v>
      </c>
      <c r="E6014" s="6" t="s">
        <v>86</v>
      </c>
      <c r="F6014" s="6">
        <v>1140</v>
      </c>
      <c r="G6014" s="6">
        <f t="shared" si="151"/>
        <v>45600</v>
      </c>
      <c r="H6014" s="1">
        <v>40</v>
      </c>
    </row>
    <row r="6015" spans="1:8" ht="24" customHeight="1" x14ac:dyDescent="0.25">
      <c r="A6015" s="6">
        <v>4267</v>
      </c>
      <c r="B6015" s="6" t="s">
        <v>1291</v>
      </c>
      <c r="C6015" s="6" t="s">
        <v>198</v>
      </c>
      <c r="D6015" s="6" t="s">
        <v>40</v>
      </c>
      <c r="E6015" s="6" t="s">
        <v>86</v>
      </c>
      <c r="F6015" s="6">
        <v>1545</v>
      </c>
      <c r="G6015" s="6">
        <f t="shared" si="151"/>
        <v>61800</v>
      </c>
      <c r="H6015" s="1">
        <v>40</v>
      </c>
    </row>
    <row r="6016" spans="1:8" ht="24" customHeight="1" x14ac:dyDescent="0.25">
      <c r="A6016" s="6">
        <v>4267</v>
      </c>
      <c r="B6016" s="6" t="s">
        <v>1292</v>
      </c>
      <c r="C6016" s="6" t="s">
        <v>995</v>
      </c>
      <c r="D6016" s="6" t="s">
        <v>40</v>
      </c>
      <c r="E6016" s="6" t="s">
        <v>86</v>
      </c>
      <c r="F6016" s="6">
        <v>276</v>
      </c>
      <c r="G6016" s="6">
        <f t="shared" si="151"/>
        <v>8280</v>
      </c>
      <c r="H6016" s="1">
        <v>30</v>
      </c>
    </row>
    <row r="6017" spans="1:8" ht="24" customHeight="1" x14ac:dyDescent="0.25">
      <c r="A6017" s="6">
        <v>4267</v>
      </c>
      <c r="B6017" s="6" t="s">
        <v>1293</v>
      </c>
      <c r="C6017" s="6" t="s">
        <v>201</v>
      </c>
      <c r="D6017" s="6" t="s">
        <v>40</v>
      </c>
      <c r="E6017" s="6" t="s">
        <v>86</v>
      </c>
      <c r="F6017" s="6">
        <v>80</v>
      </c>
      <c r="G6017" s="6">
        <f t="shared" si="151"/>
        <v>2400</v>
      </c>
      <c r="H6017" s="1">
        <v>30</v>
      </c>
    </row>
    <row r="6018" spans="1:8" ht="24" customHeight="1" x14ac:dyDescent="0.25">
      <c r="A6018" s="6">
        <v>4267</v>
      </c>
      <c r="B6018" s="6" t="s">
        <v>1294</v>
      </c>
      <c r="C6018" s="6" t="s">
        <v>202</v>
      </c>
      <c r="D6018" s="6" t="s">
        <v>40</v>
      </c>
      <c r="E6018" s="6" t="s">
        <v>86</v>
      </c>
      <c r="F6018" s="6">
        <v>946.67</v>
      </c>
      <c r="G6018" s="6">
        <f t="shared" si="151"/>
        <v>14200.05</v>
      </c>
      <c r="H6018" s="1">
        <v>15</v>
      </c>
    </row>
    <row r="6019" spans="1:8" ht="24" customHeight="1" x14ac:dyDescent="0.25">
      <c r="A6019" s="6">
        <v>4267</v>
      </c>
      <c r="B6019" s="6" t="s">
        <v>1295</v>
      </c>
      <c r="C6019" s="6" t="s">
        <v>855</v>
      </c>
      <c r="D6019" s="6" t="s">
        <v>40</v>
      </c>
      <c r="E6019" s="6" t="s">
        <v>86</v>
      </c>
      <c r="F6019" s="6">
        <v>416</v>
      </c>
      <c r="G6019" s="6">
        <f t="shared" si="151"/>
        <v>6240</v>
      </c>
      <c r="H6019" s="1">
        <v>15</v>
      </c>
    </row>
    <row r="6020" spans="1:8" ht="24" customHeight="1" x14ac:dyDescent="0.25">
      <c r="A6020" s="6">
        <v>4267</v>
      </c>
      <c r="B6020" s="6" t="s">
        <v>1296</v>
      </c>
      <c r="C6020" s="6" t="s">
        <v>204</v>
      </c>
      <c r="D6020" s="6" t="s">
        <v>40</v>
      </c>
      <c r="E6020" s="6" t="s">
        <v>86</v>
      </c>
      <c r="F6020" s="6">
        <v>480</v>
      </c>
      <c r="G6020" s="6">
        <f t="shared" si="151"/>
        <v>192000</v>
      </c>
      <c r="H6020" s="1">
        <v>400</v>
      </c>
    </row>
    <row r="6021" spans="1:8" ht="24" customHeight="1" x14ac:dyDescent="0.25">
      <c r="A6021" s="6">
        <v>4267</v>
      </c>
      <c r="B6021" s="6" t="s">
        <v>1297</v>
      </c>
      <c r="C6021" s="6" t="s">
        <v>493</v>
      </c>
      <c r="D6021" s="6" t="s">
        <v>40</v>
      </c>
      <c r="E6021" s="6" t="s">
        <v>86</v>
      </c>
      <c r="F6021" s="6">
        <v>500</v>
      </c>
      <c r="G6021" s="6">
        <f t="shared" si="151"/>
        <v>300000</v>
      </c>
      <c r="H6021" s="1">
        <v>600</v>
      </c>
    </row>
    <row r="6022" spans="1:8" ht="24" customHeight="1" x14ac:dyDescent="0.25">
      <c r="A6022" s="6">
        <v>4267</v>
      </c>
      <c r="B6022" s="6" t="s">
        <v>1298</v>
      </c>
      <c r="C6022" s="6" t="s">
        <v>1299</v>
      </c>
      <c r="D6022" s="6" t="s">
        <v>40</v>
      </c>
      <c r="E6022" s="6" t="s">
        <v>86</v>
      </c>
      <c r="F6022" s="6">
        <v>3600</v>
      </c>
      <c r="G6022" s="6">
        <f t="shared" si="151"/>
        <v>18000</v>
      </c>
      <c r="H6022" s="1">
        <v>5</v>
      </c>
    </row>
    <row r="6023" spans="1:8" ht="24" customHeight="1" x14ac:dyDescent="0.25">
      <c r="A6023" s="6">
        <v>4267</v>
      </c>
      <c r="B6023" s="6" t="s">
        <v>1300</v>
      </c>
      <c r="C6023" s="6" t="s">
        <v>1267</v>
      </c>
      <c r="D6023" s="6" t="s">
        <v>40</v>
      </c>
      <c r="E6023" s="6" t="s">
        <v>86</v>
      </c>
      <c r="F6023" s="6">
        <v>3</v>
      </c>
      <c r="G6023" s="6">
        <f t="shared" si="151"/>
        <v>6000</v>
      </c>
      <c r="H6023" s="1">
        <v>2000</v>
      </c>
    </row>
    <row r="6024" spans="1:8" ht="24" customHeight="1" x14ac:dyDescent="0.25">
      <c r="A6024" s="6">
        <v>4267</v>
      </c>
      <c r="B6024" s="6" t="s">
        <v>1301</v>
      </c>
      <c r="C6024" s="6" t="s">
        <v>1012</v>
      </c>
      <c r="D6024" s="6" t="s">
        <v>40</v>
      </c>
      <c r="E6024" s="6" t="s">
        <v>86</v>
      </c>
      <c r="F6024" s="6">
        <v>90</v>
      </c>
      <c r="G6024" s="6">
        <f t="shared" si="151"/>
        <v>1800</v>
      </c>
      <c r="H6024" s="1">
        <v>20</v>
      </c>
    </row>
    <row r="6025" spans="1:8" ht="24" customHeight="1" x14ac:dyDescent="0.25">
      <c r="A6025" s="6">
        <v>4267</v>
      </c>
      <c r="B6025" s="6" t="s">
        <v>1302</v>
      </c>
      <c r="C6025" s="6" t="s">
        <v>1012</v>
      </c>
      <c r="D6025" s="6" t="s">
        <v>40</v>
      </c>
      <c r="E6025" s="6" t="s">
        <v>86</v>
      </c>
      <c r="F6025" s="6">
        <v>84</v>
      </c>
      <c r="G6025" s="6">
        <f t="shared" si="151"/>
        <v>840</v>
      </c>
      <c r="H6025" s="1">
        <v>10</v>
      </c>
    </row>
    <row r="6026" spans="1:8" ht="24" customHeight="1" x14ac:dyDescent="0.25">
      <c r="A6026" s="6">
        <v>4267</v>
      </c>
      <c r="B6026" s="6" t="s">
        <v>1303</v>
      </c>
      <c r="C6026" s="6" t="s">
        <v>874</v>
      </c>
      <c r="D6026" s="6" t="s">
        <v>40</v>
      </c>
      <c r="E6026" s="6" t="s">
        <v>86</v>
      </c>
      <c r="F6026" s="6">
        <v>288</v>
      </c>
      <c r="G6026" s="6">
        <f t="shared" si="151"/>
        <v>14400</v>
      </c>
      <c r="H6026" s="1">
        <v>50</v>
      </c>
    </row>
    <row r="6027" spans="1:8" ht="24" customHeight="1" x14ac:dyDescent="0.25">
      <c r="A6027" s="6">
        <v>4267</v>
      </c>
      <c r="B6027" s="6" t="s">
        <v>1304</v>
      </c>
      <c r="C6027" s="6" t="s">
        <v>1016</v>
      </c>
      <c r="D6027" s="6" t="s">
        <v>40</v>
      </c>
      <c r="E6027" s="6" t="s">
        <v>86</v>
      </c>
      <c r="F6027" s="6">
        <v>336</v>
      </c>
      <c r="G6027" s="6">
        <f t="shared" si="151"/>
        <v>168000</v>
      </c>
      <c r="H6027" s="1">
        <v>500</v>
      </c>
    </row>
    <row r="6028" spans="1:8" ht="24" customHeight="1" x14ac:dyDescent="0.25">
      <c r="A6028" s="6">
        <v>4267</v>
      </c>
      <c r="B6028" s="6" t="s">
        <v>1305</v>
      </c>
      <c r="C6028" s="6" t="s">
        <v>1063</v>
      </c>
      <c r="D6028" s="6" t="s">
        <v>40</v>
      </c>
      <c r="E6028" s="6" t="s">
        <v>86</v>
      </c>
      <c r="F6028" s="6">
        <v>5958</v>
      </c>
      <c r="G6028" s="6">
        <f t="shared" si="151"/>
        <v>11916</v>
      </c>
      <c r="H6028" s="1">
        <v>2</v>
      </c>
    </row>
    <row r="6029" spans="1:8" ht="24" customHeight="1" x14ac:dyDescent="0.25">
      <c r="A6029" s="6">
        <v>4267</v>
      </c>
      <c r="B6029" s="6" t="s">
        <v>1306</v>
      </c>
      <c r="C6029" s="6" t="s">
        <v>884</v>
      </c>
      <c r="D6029" s="6" t="s">
        <v>40</v>
      </c>
      <c r="E6029" s="6" t="s">
        <v>86</v>
      </c>
      <c r="F6029" s="6">
        <v>140</v>
      </c>
      <c r="G6029" s="6">
        <f t="shared" si="151"/>
        <v>4200</v>
      </c>
      <c r="H6029" s="1">
        <v>30</v>
      </c>
    </row>
    <row r="6030" spans="1:8" ht="24" customHeight="1" x14ac:dyDescent="0.25">
      <c r="A6030" s="6">
        <v>4267</v>
      </c>
      <c r="B6030" s="6" t="s">
        <v>1307</v>
      </c>
      <c r="C6030" s="6" t="s">
        <v>884</v>
      </c>
      <c r="D6030" s="6" t="s">
        <v>40</v>
      </c>
      <c r="E6030" s="6" t="s">
        <v>86</v>
      </c>
      <c r="F6030" s="6">
        <v>192</v>
      </c>
      <c r="G6030" s="6">
        <f t="shared" si="151"/>
        <v>5760</v>
      </c>
      <c r="H6030" s="1">
        <v>30</v>
      </c>
    </row>
    <row r="6031" spans="1:8" ht="24" customHeight="1" x14ac:dyDescent="0.25">
      <c r="A6031" s="6">
        <v>4267</v>
      </c>
      <c r="B6031" s="6" t="s">
        <v>1308</v>
      </c>
      <c r="C6031" s="6" t="s">
        <v>213</v>
      </c>
      <c r="D6031" s="6" t="s">
        <v>40</v>
      </c>
      <c r="E6031" s="6" t="s">
        <v>110</v>
      </c>
      <c r="F6031" s="6">
        <v>1440</v>
      </c>
      <c r="G6031" s="6">
        <f t="shared" si="151"/>
        <v>21600</v>
      </c>
      <c r="H6031" s="1">
        <v>15</v>
      </c>
    </row>
    <row r="6032" spans="1:8" ht="24" customHeight="1" x14ac:dyDescent="0.25">
      <c r="A6032" s="6">
        <v>4267</v>
      </c>
      <c r="B6032" s="6" t="s">
        <v>1309</v>
      </c>
      <c r="C6032" s="6" t="s">
        <v>213</v>
      </c>
      <c r="D6032" s="6" t="s">
        <v>40</v>
      </c>
      <c r="E6032" s="6" t="s">
        <v>110</v>
      </c>
      <c r="F6032" s="6">
        <v>399.96</v>
      </c>
      <c r="G6032" s="6">
        <f t="shared" si="151"/>
        <v>3999.6</v>
      </c>
      <c r="H6032" s="1">
        <v>10</v>
      </c>
    </row>
    <row r="6033" spans="1:8" ht="24" customHeight="1" x14ac:dyDescent="0.25">
      <c r="A6033" s="6">
        <v>4267</v>
      </c>
      <c r="B6033" s="6" t="s">
        <v>1310</v>
      </c>
      <c r="C6033" s="6" t="s">
        <v>213</v>
      </c>
      <c r="D6033" s="6" t="s">
        <v>40</v>
      </c>
      <c r="E6033" s="6" t="s">
        <v>110</v>
      </c>
      <c r="F6033" s="6">
        <v>85</v>
      </c>
      <c r="G6033" s="6">
        <f t="shared" si="151"/>
        <v>25500</v>
      </c>
      <c r="H6033" s="1">
        <v>300</v>
      </c>
    </row>
    <row r="6034" spans="1:8" ht="24" customHeight="1" x14ac:dyDescent="0.25">
      <c r="A6034" s="6">
        <v>4267</v>
      </c>
      <c r="B6034" s="6" t="s">
        <v>1311</v>
      </c>
      <c r="C6034" s="6" t="s">
        <v>213</v>
      </c>
      <c r="D6034" s="6" t="s">
        <v>40</v>
      </c>
      <c r="E6034" s="6" t="s">
        <v>110</v>
      </c>
      <c r="F6034" s="6">
        <v>600</v>
      </c>
      <c r="G6034" s="6">
        <f t="shared" si="151"/>
        <v>24000</v>
      </c>
      <c r="H6034" s="1">
        <v>40</v>
      </c>
    </row>
    <row r="6035" spans="1:8" ht="24" customHeight="1" x14ac:dyDescent="0.25">
      <c r="A6035" s="6">
        <v>4267</v>
      </c>
      <c r="B6035" s="6" t="s">
        <v>1312</v>
      </c>
      <c r="C6035" s="6" t="s">
        <v>215</v>
      </c>
      <c r="D6035" s="6" t="s">
        <v>40</v>
      </c>
      <c r="E6035" s="6" t="s">
        <v>110</v>
      </c>
      <c r="F6035" s="6">
        <v>200</v>
      </c>
      <c r="G6035" s="6">
        <f t="shared" si="151"/>
        <v>40000</v>
      </c>
      <c r="H6035" s="1">
        <v>200</v>
      </c>
    </row>
    <row r="6036" spans="1:8" ht="24" customHeight="1" x14ac:dyDescent="0.25">
      <c r="A6036" s="6">
        <v>4267</v>
      </c>
      <c r="B6036" s="6" t="s">
        <v>1313</v>
      </c>
      <c r="C6036" s="6" t="s">
        <v>1314</v>
      </c>
      <c r="D6036" s="6" t="s">
        <v>40</v>
      </c>
      <c r="E6036" s="6" t="s">
        <v>86</v>
      </c>
      <c r="F6036" s="6">
        <v>3120</v>
      </c>
      <c r="G6036" s="6">
        <f t="shared" si="151"/>
        <v>6240</v>
      </c>
      <c r="H6036" s="1">
        <v>2</v>
      </c>
    </row>
    <row r="6037" spans="1:8" ht="24" customHeight="1" x14ac:dyDescent="0.25">
      <c r="A6037" s="6">
        <v>4267</v>
      </c>
      <c r="B6037" s="6" t="s">
        <v>1315</v>
      </c>
      <c r="C6037" s="6" t="s">
        <v>889</v>
      </c>
      <c r="D6037" s="6" t="s">
        <v>40</v>
      </c>
      <c r="E6037" s="6" t="s">
        <v>110</v>
      </c>
      <c r="F6037" s="6">
        <v>342.86</v>
      </c>
      <c r="G6037" s="6">
        <f t="shared" si="151"/>
        <v>24000.2</v>
      </c>
      <c r="H6037" s="1">
        <v>70</v>
      </c>
    </row>
    <row r="6038" spans="1:8" ht="24" customHeight="1" x14ac:dyDescent="0.25">
      <c r="A6038" s="6">
        <v>4267</v>
      </c>
      <c r="B6038" s="6" t="s">
        <v>1316</v>
      </c>
      <c r="C6038" s="6" t="s">
        <v>216</v>
      </c>
      <c r="D6038" s="6" t="s">
        <v>40</v>
      </c>
      <c r="E6038" s="6" t="s">
        <v>110</v>
      </c>
      <c r="F6038" s="6">
        <v>388.44</v>
      </c>
      <c r="G6038" s="6">
        <f t="shared" si="151"/>
        <v>19422</v>
      </c>
      <c r="H6038" s="1">
        <v>50</v>
      </c>
    </row>
    <row r="6039" spans="1:8" ht="24" customHeight="1" x14ac:dyDescent="0.25">
      <c r="A6039" s="6">
        <v>4267</v>
      </c>
      <c r="B6039" s="6" t="s">
        <v>1317</v>
      </c>
      <c r="C6039" s="6" t="s">
        <v>891</v>
      </c>
      <c r="D6039" s="6" t="s">
        <v>40</v>
      </c>
      <c r="E6039" s="6" t="s">
        <v>86</v>
      </c>
      <c r="F6039" s="6">
        <v>119.2</v>
      </c>
      <c r="G6039" s="6">
        <f t="shared" si="151"/>
        <v>17880</v>
      </c>
      <c r="H6039" s="1">
        <v>150</v>
      </c>
    </row>
    <row r="6040" spans="1:8" ht="24" customHeight="1" x14ac:dyDescent="0.25">
      <c r="A6040" s="6">
        <v>4267</v>
      </c>
      <c r="B6040" s="6" t="s">
        <v>1318</v>
      </c>
      <c r="C6040" s="6" t="s">
        <v>217</v>
      </c>
      <c r="D6040" s="6" t="s">
        <v>40</v>
      </c>
      <c r="E6040" s="6" t="s">
        <v>86</v>
      </c>
      <c r="F6040" s="6">
        <v>216</v>
      </c>
      <c r="G6040" s="6">
        <f t="shared" si="151"/>
        <v>21600</v>
      </c>
      <c r="H6040" s="1">
        <v>100</v>
      </c>
    </row>
    <row r="6041" spans="1:8" ht="24" customHeight="1" x14ac:dyDescent="0.25">
      <c r="A6041" s="6">
        <v>4267</v>
      </c>
      <c r="B6041" s="6" t="s">
        <v>1319</v>
      </c>
      <c r="C6041" s="6" t="s">
        <v>1320</v>
      </c>
      <c r="D6041" s="6" t="s">
        <v>40</v>
      </c>
      <c r="E6041" s="6" t="s">
        <v>228</v>
      </c>
      <c r="F6041" s="6">
        <v>480</v>
      </c>
      <c r="G6041" s="6">
        <f t="shared" si="151"/>
        <v>9600</v>
      </c>
      <c r="H6041" s="1">
        <v>20</v>
      </c>
    </row>
    <row r="6042" spans="1:8" ht="24" customHeight="1" x14ac:dyDescent="0.25">
      <c r="A6042" s="6">
        <v>4267</v>
      </c>
      <c r="B6042" s="6" t="s">
        <v>1321</v>
      </c>
      <c r="C6042" s="6" t="s">
        <v>1320</v>
      </c>
      <c r="D6042" s="6" t="s">
        <v>40</v>
      </c>
      <c r="E6042" s="6" t="s">
        <v>228</v>
      </c>
      <c r="F6042" s="6">
        <v>396</v>
      </c>
      <c r="G6042" s="6">
        <f t="shared" si="151"/>
        <v>7920</v>
      </c>
      <c r="H6042" s="1">
        <v>20</v>
      </c>
    </row>
    <row r="6043" spans="1:8" ht="24" customHeight="1" x14ac:dyDescent="0.25">
      <c r="A6043" s="6">
        <v>4267</v>
      </c>
      <c r="B6043" s="6" t="s">
        <v>1322</v>
      </c>
      <c r="C6043" s="6" t="s">
        <v>1320</v>
      </c>
      <c r="D6043" s="6" t="s">
        <v>40</v>
      </c>
      <c r="E6043" s="6" t="s">
        <v>228</v>
      </c>
      <c r="F6043" s="6">
        <v>559.79999999999995</v>
      </c>
      <c r="G6043" s="6">
        <f t="shared" si="151"/>
        <v>11196</v>
      </c>
      <c r="H6043" s="1">
        <v>20</v>
      </c>
    </row>
    <row r="6044" spans="1:8" ht="24" customHeight="1" x14ac:dyDescent="0.25">
      <c r="A6044" s="6">
        <v>4267</v>
      </c>
      <c r="B6044" s="6" t="s">
        <v>1323</v>
      </c>
      <c r="C6044" s="6" t="s">
        <v>907</v>
      </c>
      <c r="D6044" s="6" t="s">
        <v>40</v>
      </c>
      <c r="E6044" s="6" t="s">
        <v>228</v>
      </c>
      <c r="F6044" s="6">
        <v>366</v>
      </c>
      <c r="G6044" s="6">
        <f t="shared" si="151"/>
        <v>36600</v>
      </c>
      <c r="H6044" s="1">
        <v>100</v>
      </c>
    </row>
    <row r="6045" spans="1:8" ht="24" customHeight="1" x14ac:dyDescent="0.25">
      <c r="A6045" s="6">
        <v>4267</v>
      </c>
      <c r="B6045" s="6" t="s">
        <v>1324</v>
      </c>
      <c r="C6045" s="6" t="s">
        <v>222</v>
      </c>
      <c r="D6045" s="6" t="s">
        <v>40</v>
      </c>
      <c r="E6045" s="6" t="s">
        <v>86</v>
      </c>
      <c r="F6045" s="6">
        <v>1060</v>
      </c>
      <c r="G6045" s="6">
        <f t="shared" si="151"/>
        <v>10600</v>
      </c>
      <c r="H6045" s="1">
        <v>10</v>
      </c>
    </row>
    <row r="6046" spans="1:8" ht="24" customHeight="1" x14ac:dyDescent="0.25">
      <c r="A6046" s="6">
        <v>4267</v>
      </c>
      <c r="B6046" s="6" t="s">
        <v>1325</v>
      </c>
      <c r="C6046" s="6" t="s">
        <v>1326</v>
      </c>
      <c r="D6046" s="6" t="s">
        <v>40</v>
      </c>
      <c r="E6046" s="6" t="s">
        <v>86</v>
      </c>
      <c r="F6046" s="6">
        <v>1500</v>
      </c>
      <c r="G6046" s="6">
        <f t="shared" si="151"/>
        <v>10500</v>
      </c>
      <c r="H6046" s="1">
        <v>7</v>
      </c>
    </row>
    <row r="6047" spans="1:8" ht="24" customHeight="1" x14ac:dyDescent="0.25">
      <c r="A6047" s="6">
        <v>4267</v>
      </c>
      <c r="B6047" s="6" t="s">
        <v>1327</v>
      </c>
      <c r="C6047" s="6" t="s">
        <v>917</v>
      </c>
      <c r="D6047" s="6" t="s">
        <v>40</v>
      </c>
      <c r="E6047" s="6" t="s">
        <v>86</v>
      </c>
      <c r="F6047" s="6">
        <v>2620</v>
      </c>
      <c r="G6047" s="6">
        <f t="shared" si="151"/>
        <v>26200</v>
      </c>
      <c r="H6047" s="1">
        <v>10</v>
      </c>
    </row>
    <row r="6048" spans="1:8" ht="24" customHeight="1" x14ac:dyDescent="0.25">
      <c r="A6048" s="6">
        <v>4267</v>
      </c>
      <c r="B6048" s="6" t="s">
        <v>1328</v>
      </c>
      <c r="C6048" s="6" t="s">
        <v>1329</v>
      </c>
      <c r="D6048" s="6" t="s">
        <v>40</v>
      </c>
      <c r="E6048" s="6" t="s">
        <v>86</v>
      </c>
      <c r="F6048" s="6">
        <v>55.2</v>
      </c>
      <c r="G6048" s="6">
        <f t="shared" si="151"/>
        <v>27600</v>
      </c>
      <c r="H6048" s="1">
        <v>500</v>
      </c>
    </row>
    <row r="6049" spans="1:8" ht="24" customHeight="1" x14ac:dyDescent="0.25">
      <c r="A6049" s="6">
        <v>4269</v>
      </c>
      <c r="B6049" s="6" t="s">
        <v>1407</v>
      </c>
      <c r="C6049" s="6" t="s">
        <v>320</v>
      </c>
      <c r="D6049" s="6" t="s">
        <v>40</v>
      </c>
      <c r="E6049" s="6" t="s">
        <v>86</v>
      </c>
      <c r="F6049" s="1">
        <v>1247.78</v>
      </c>
      <c r="G6049" s="1">
        <f>H6049*F6049</f>
        <v>249556</v>
      </c>
      <c r="H6049" s="1">
        <v>200</v>
      </c>
    </row>
    <row r="6050" spans="1:8" ht="24" customHeight="1" x14ac:dyDescent="0.25">
      <c r="A6050" s="6">
        <v>5129</v>
      </c>
      <c r="B6050" s="6" t="s">
        <v>4350</v>
      </c>
      <c r="C6050" s="6" t="s">
        <v>4351</v>
      </c>
      <c r="D6050" s="6" t="s">
        <v>40</v>
      </c>
      <c r="E6050" s="6" t="s">
        <v>86</v>
      </c>
      <c r="F6050" s="1">
        <v>600000</v>
      </c>
      <c r="G6050" s="1">
        <v>600000</v>
      </c>
      <c r="H6050" s="1">
        <v>1</v>
      </c>
    </row>
    <row r="6051" spans="1:8" ht="28.5" customHeight="1" x14ac:dyDescent="0.25">
      <c r="A6051" s="6">
        <v>4264</v>
      </c>
      <c r="B6051" s="6" t="s">
        <v>4445</v>
      </c>
      <c r="C6051" s="6" t="s">
        <v>109</v>
      </c>
      <c r="D6051" s="6" t="s">
        <v>40</v>
      </c>
      <c r="E6051" s="6" t="s">
        <v>110</v>
      </c>
      <c r="F6051" s="6">
        <v>470</v>
      </c>
      <c r="G6051" s="6">
        <f>H6051*F6051</f>
        <v>5301600</v>
      </c>
      <c r="H6051" s="1">
        <v>11280</v>
      </c>
    </row>
    <row r="6052" spans="1:8" ht="28.5" customHeight="1" x14ac:dyDescent="0.25">
      <c r="A6052" s="6">
        <v>5122</v>
      </c>
      <c r="B6052" s="6" t="s">
        <v>5149</v>
      </c>
      <c r="C6052" s="6" t="s">
        <v>2449</v>
      </c>
      <c r="D6052" s="6" t="s">
        <v>40</v>
      </c>
      <c r="E6052" s="6" t="s">
        <v>86</v>
      </c>
      <c r="F6052" s="6">
        <v>25000</v>
      </c>
      <c r="G6052" s="6">
        <f t="shared" ref="G6052:G6054" si="152">H6052*F6052</f>
        <v>150000</v>
      </c>
      <c r="H6052" s="1">
        <v>6</v>
      </c>
    </row>
    <row r="6053" spans="1:8" ht="28.5" customHeight="1" x14ac:dyDescent="0.25">
      <c r="A6053" s="6">
        <v>5122</v>
      </c>
      <c r="B6053" s="6" t="s">
        <v>5150</v>
      </c>
      <c r="C6053" s="6" t="s">
        <v>2890</v>
      </c>
      <c r="D6053" s="6" t="s">
        <v>40</v>
      </c>
      <c r="E6053" s="6" t="s">
        <v>86</v>
      </c>
      <c r="F6053" s="6">
        <v>350000</v>
      </c>
      <c r="G6053" s="6">
        <f t="shared" si="152"/>
        <v>350000</v>
      </c>
      <c r="H6053" s="1">
        <v>1</v>
      </c>
    </row>
    <row r="6054" spans="1:8" ht="28.5" customHeight="1" x14ac:dyDescent="0.25">
      <c r="A6054" s="6">
        <v>5122</v>
      </c>
      <c r="B6054" s="6" t="s">
        <v>5151</v>
      </c>
      <c r="C6054" s="6" t="s">
        <v>5152</v>
      </c>
      <c r="D6054" s="6" t="s">
        <v>40</v>
      </c>
      <c r="E6054" s="6" t="s">
        <v>86</v>
      </c>
      <c r="F6054" s="6">
        <v>250000</v>
      </c>
      <c r="G6054" s="6">
        <f t="shared" si="152"/>
        <v>1750000</v>
      </c>
      <c r="H6054" s="1">
        <v>7</v>
      </c>
    </row>
    <row r="6055" spans="1:8" ht="28.5" customHeight="1" x14ac:dyDescent="0.25">
      <c r="A6055" s="6">
        <v>5122</v>
      </c>
      <c r="B6055" s="6" t="s">
        <v>5153</v>
      </c>
      <c r="C6055" s="6" t="s">
        <v>1813</v>
      </c>
      <c r="D6055" s="6" t="s">
        <v>40</v>
      </c>
      <c r="E6055" s="6" t="s">
        <v>86</v>
      </c>
      <c r="F6055" s="6">
        <v>150000</v>
      </c>
      <c r="G6055" s="6">
        <f>H6055*F6055</f>
        <v>450000</v>
      </c>
      <c r="H6055" s="1">
        <v>3</v>
      </c>
    </row>
    <row r="6056" spans="1:8" ht="28.5" customHeight="1" x14ac:dyDescent="0.25">
      <c r="A6056" s="6">
        <v>5122</v>
      </c>
      <c r="B6056" s="6" t="s">
        <v>5660</v>
      </c>
      <c r="C6056" s="6" t="s">
        <v>2371</v>
      </c>
      <c r="D6056" s="6" t="s">
        <v>40</v>
      </c>
      <c r="E6056" s="6" t="s">
        <v>86</v>
      </c>
      <c r="F6056" s="6">
        <v>112000</v>
      </c>
      <c r="G6056" s="6">
        <f t="shared" ref="G6056:G6060" si="153">H6056*F6056</f>
        <v>224000</v>
      </c>
      <c r="H6056" s="1">
        <v>2</v>
      </c>
    </row>
    <row r="6057" spans="1:8" ht="28.5" customHeight="1" x14ac:dyDescent="0.25">
      <c r="A6057" s="6">
        <v>5122</v>
      </c>
      <c r="B6057" s="6" t="s">
        <v>5661</v>
      </c>
      <c r="C6057" s="6" t="s">
        <v>2363</v>
      </c>
      <c r="D6057" s="6" t="s">
        <v>40</v>
      </c>
      <c r="E6057" s="6" t="s">
        <v>86</v>
      </c>
      <c r="F6057" s="6">
        <v>150000</v>
      </c>
      <c r="G6057" s="6">
        <f t="shared" si="153"/>
        <v>450000</v>
      </c>
      <c r="H6057" s="1">
        <v>3</v>
      </c>
    </row>
    <row r="6058" spans="1:8" ht="28.5" customHeight="1" x14ac:dyDescent="0.25">
      <c r="A6058" s="6">
        <v>5122</v>
      </c>
      <c r="B6058" s="6" t="s">
        <v>5662</v>
      </c>
      <c r="C6058" s="6" t="s">
        <v>2252</v>
      </c>
      <c r="D6058" s="6" t="s">
        <v>40</v>
      </c>
      <c r="E6058" s="6" t="s">
        <v>86</v>
      </c>
      <c r="F6058" s="6">
        <v>25000</v>
      </c>
      <c r="G6058" s="6">
        <f t="shared" si="153"/>
        <v>750000</v>
      </c>
      <c r="H6058" s="1">
        <v>30</v>
      </c>
    </row>
    <row r="6059" spans="1:8" ht="28.5" customHeight="1" x14ac:dyDescent="0.25">
      <c r="A6059" s="6">
        <v>5122</v>
      </c>
      <c r="B6059" s="6" t="s">
        <v>5663</v>
      </c>
      <c r="C6059" s="6" t="s">
        <v>2369</v>
      </c>
      <c r="D6059" s="6" t="s">
        <v>40</v>
      </c>
      <c r="E6059" s="6" t="s">
        <v>86</v>
      </c>
      <c r="F6059" s="6">
        <v>240000</v>
      </c>
      <c r="G6059" s="6">
        <f t="shared" si="153"/>
        <v>720000</v>
      </c>
      <c r="H6059" s="1">
        <v>3</v>
      </c>
    </row>
    <row r="6060" spans="1:8" ht="28.5" customHeight="1" x14ac:dyDescent="0.25">
      <c r="A6060" s="6">
        <v>5122</v>
      </c>
      <c r="B6060" s="6" t="s">
        <v>5664</v>
      </c>
      <c r="C6060" s="6" t="s">
        <v>2256</v>
      </c>
      <c r="D6060" s="6" t="s">
        <v>40</v>
      </c>
      <c r="E6060" s="6" t="s">
        <v>226</v>
      </c>
      <c r="F6060" s="6">
        <v>6000</v>
      </c>
      <c r="G6060" s="6">
        <f t="shared" si="153"/>
        <v>732000</v>
      </c>
      <c r="H6060" s="1">
        <v>122</v>
      </c>
    </row>
    <row r="6061" spans="1:8" x14ac:dyDescent="0.25">
      <c r="A6061" s="24" t="s">
        <v>96</v>
      </c>
      <c r="B6061" s="25"/>
      <c r="C6061" s="25"/>
      <c r="D6061" s="25"/>
      <c r="E6061" s="25"/>
      <c r="F6061" s="25"/>
      <c r="G6061" s="25"/>
      <c r="H6061" s="26"/>
    </row>
    <row r="6062" spans="1:8" ht="41.25" customHeight="1" x14ac:dyDescent="0.25">
      <c r="A6062" s="6">
        <v>4214</v>
      </c>
      <c r="B6062" s="6" t="s">
        <v>496</v>
      </c>
      <c r="C6062" s="6" t="s">
        <v>36</v>
      </c>
      <c r="D6062" s="6" t="s">
        <v>40</v>
      </c>
      <c r="E6062" s="6" t="s">
        <v>7</v>
      </c>
      <c r="F6062" s="6">
        <v>4093200</v>
      </c>
      <c r="G6062" s="6">
        <v>4093200</v>
      </c>
      <c r="H6062" s="1">
        <v>1</v>
      </c>
    </row>
    <row r="6063" spans="1:8" ht="41.25" customHeight="1" x14ac:dyDescent="0.25">
      <c r="A6063" s="6">
        <v>4214</v>
      </c>
      <c r="B6063" s="6" t="s">
        <v>497</v>
      </c>
      <c r="C6063" s="6" t="s">
        <v>38</v>
      </c>
      <c r="D6063" s="6" t="s">
        <v>40</v>
      </c>
      <c r="E6063" s="6" t="s">
        <v>7</v>
      </c>
      <c r="F6063" s="6">
        <v>228000</v>
      </c>
      <c r="G6063" s="6">
        <v>228000</v>
      </c>
      <c r="H6063" s="1">
        <v>1</v>
      </c>
    </row>
    <row r="6064" spans="1:8" ht="41.25" customHeight="1" x14ac:dyDescent="0.25">
      <c r="A6064" s="6">
        <v>4214</v>
      </c>
      <c r="B6064" s="6" t="s">
        <v>498</v>
      </c>
      <c r="C6064" s="6" t="s">
        <v>34</v>
      </c>
      <c r="D6064" s="6" t="s">
        <v>39</v>
      </c>
      <c r="E6064" s="6" t="s">
        <v>7</v>
      </c>
      <c r="F6064" s="6">
        <v>4726100</v>
      </c>
      <c r="G6064" s="6">
        <v>4726100</v>
      </c>
      <c r="H6064" s="1">
        <v>1</v>
      </c>
    </row>
    <row r="6065" spans="1:8" ht="41.25" customHeight="1" x14ac:dyDescent="0.25">
      <c r="A6065" s="6">
        <v>4252</v>
      </c>
      <c r="B6065" s="6" t="s">
        <v>502</v>
      </c>
      <c r="C6065" s="6" t="s">
        <v>183</v>
      </c>
      <c r="D6065" s="6" t="s">
        <v>8</v>
      </c>
      <c r="E6065" s="6" t="s">
        <v>7</v>
      </c>
      <c r="F6065" s="6">
        <v>755000</v>
      </c>
      <c r="G6065" s="6">
        <v>755000</v>
      </c>
      <c r="H6065" s="1">
        <v>1</v>
      </c>
    </row>
    <row r="6066" spans="1:8" ht="41.25" customHeight="1" x14ac:dyDescent="0.25">
      <c r="A6066" s="6">
        <v>4252</v>
      </c>
      <c r="B6066" s="6" t="s">
        <v>503</v>
      </c>
      <c r="C6066" s="6" t="s">
        <v>42</v>
      </c>
      <c r="D6066" s="6" t="s">
        <v>8</v>
      </c>
      <c r="E6066" s="6" t="s">
        <v>7</v>
      </c>
      <c r="F6066" s="6">
        <v>585000</v>
      </c>
      <c r="G6066" s="6">
        <v>585000</v>
      </c>
      <c r="H6066" s="1">
        <v>1</v>
      </c>
    </row>
    <row r="6067" spans="1:8" ht="41.25" customHeight="1" x14ac:dyDescent="0.25">
      <c r="A6067" s="6">
        <v>4252</v>
      </c>
      <c r="B6067" s="6" t="s">
        <v>504</v>
      </c>
      <c r="C6067" s="6" t="s">
        <v>420</v>
      </c>
      <c r="D6067" s="6" t="s">
        <v>8</v>
      </c>
      <c r="E6067" s="6" t="s">
        <v>7</v>
      </c>
      <c r="F6067" s="6">
        <v>730000</v>
      </c>
      <c r="G6067" s="6">
        <v>730000</v>
      </c>
      <c r="H6067" s="1">
        <v>1</v>
      </c>
    </row>
    <row r="6068" spans="1:8" ht="41.25" customHeight="1" x14ac:dyDescent="0.25">
      <c r="A6068" s="6">
        <v>4252</v>
      </c>
      <c r="B6068" s="6" t="s">
        <v>505</v>
      </c>
      <c r="C6068" s="6" t="s">
        <v>55</v>
      </c>
      <c r="D6068" s="6" t="s">
        <v>8</v>
      </c>
      <c r="E6068" s="6" t="s">
        <v>7</v>
      </c>
      <c r="F6068" s="6">
        <v>920000</v>
      </c>
      <c r="G6068" s="6">
        <v>920000</v>
      </c>
      <c r="H6068" s="1">
        <v>1</v>
      </c>
    </row>
    <row r="6069" spans="1:8" ht="41.25" customHeight="1" x14ac:dyDescent="0.25">
      <c r="A6069" s="6">
        <v>4252</v>
      </c>
      <c r="B6069" s="6" t="s">
        <v>506</v>
      </c>
      <c r="C6069" s="6" t="s">
        <v>380</v>
      </c>
      <c r="D6069" s="6" t="s">
        <v>8</v>
      </c>
      <c r="E6069" s="6" t="s">
        <v>7</v>
      </c>
      <c r="F6069" s="6">
        <v>0</v>
      </c>
      <c r="G6069" s="6">
        <v>0</v>
      </c>
      <c r="H6069" s="1">
        <v>1</v>
      </c>
    </row>
    <row r="6070" spans="1:8" ht="41.25" customHeight="1" x14ac:dyDescent="0.25">
      <c r="A6070" s="6">
        <v>4252</v>
      </c>
      <c r="B6070" s="6" t="s">
        <v>507</v>
      </c>
      <c r="C6070" s="6" t="s">
        <v>50</v>
      </c>
      <c r="D6070" s="6" t="s">
        <v>48</v>
      </c>
      <c r="E6070" s="6" t="s">
        <v>7</v>
      </c>
      <c r="F6070" s="6">
        <v>0</v>
      </c>
      <c r="G6070" s="6">
        <v>0</v>
      </c>
      <c r="H6070" s="1">
        <v>1</v>
      </c>
    </row>
    <row r="6071" spans="1:8" ht="41.25" customHeight="1" x14ac:dyDescent="0.25">
      <c r="A6071" s="6">
        <v>4252</v>
      </c>
      <c r="B6071" s="6" t="s">
        <v>508</v>
      </c>
      <c r="C6071" s="6" t="s">
        <v>50</v>
      </c>
      <c r="D6071" s="6" t="s">
        <v>48</v>
      </c>
      <c r="E6071" s="6" t="s">
        <v>7</v>
      </c>
      <c r="F6071" s="6">
        <v>900000</v>
      </c>
      <c r="G6071" s="6">
        <v>900000</v>
      </c>
      <c r="H6071" s="1">
        <v>1</v>
      </c>
    </row>
    <row r="6072" spans="1:8" ht="41.25" customHeight="1" x14ac:dyDescent="0.25">
      <c r="A6072" s="6">
        <v>4214</v>
      </c>
      <c r="B6072" s="6" t="s">
        <v>509</v>
      </c>
      <c r="C6072" s="6" t="s">
        <v>510</v>
      </c>
      <c r="D6072" s="6" t="s">
        <v>40</v>
      </c>
      <c r="E6072" s="6" t="s">
        <v>7</v>
      </c>
      <c r="F6072" s="6">
        <v>180000</v>
      </c>
      <c r="G6072" s="6">
        <v>180000</v>
      </c>
      <c r="H6072" s="1">
        <v>1</v>
      </c>
    </row>
    <row r="6073" spans="1:8" ht="41.25" customHeight="1" x14ac:dyDescent="0.25">
      <c r="A6073" s="6">
        <v>4241</v>
      </c>
      <c r="B6073" s="6" t="s">
        <v>511</v>
      </c>
      <c r="C6073" s="6" t="s">
        <v>57</v>
      </c>
      <c r="D6073" s="6" t="s">
        <v>39</v>
      </c>
      <c r="E6073" s="6" t="s">
        <v>7</v>
      </c>
      <c r="F6073" s="6">
        <v>0</v>
      </c>
      <c r="G6073" s="6">
        <v>0</v>
      </c>
      <c r="H6073" s="1">
        <v>1</v>
      </c>
    </row>
    <row r="6074" spans="1:8" ht="41.25" customHeight="1" x14ac:dyDescent="0.25">
      <c r="A6074" s="6">
        <v>4234</v>
      </c>
      <c r="B6074" s="6" t="s">
        <v>515</v>
      </c>
      <c r="C6074" s="6" t="s">
        <v>516</v>
      </c>
      <c r="D6074" s="6" t="s">
        <v>40</v>
      </c>
      <c r="E6074" s="6" t="s">
        <v>7</v>
      </c>
      <c r="F6074" s="6">
        <v>30000</v>
      </c>
      <c r="G6074" s="6">
        <v>30000</v>
      </c>
      <c r="H6074" s="1">
        <v>1</v>
      </c>
    </row>
    <row r="6075" spans="1:8" ht="41.25" customHeight="1" x14ac:dyDescent="0.25">
      <c r="A6075" s="6">
        <v>4234</v>
      </c>
      <c r="B6075" s="6" t="s">
        <v>517</v>
      </c>
      <c r="C6075" s="6" t="s">
        <v>516</v>
      </c>
      <c r="D6075" s="6" t="s">
        <v>40</v>
      </c>
      <c r="E6075" s="6" t="s">
        <v>7</v>
      </c>
      <c r="F6075" s="6">
        <v>105600</v>
      </c>
      <c r="G6075" s="6">
        <v>105600</v>
      </c>
      <c r="H6075" s="1">
        <v>1</v>
      </c>
    </row>
    <row r="6076" spans="1:8" ht="41.25" customHeight="1" x14ac:dyDescent="0.25">
      <c r="A6076" s="6">
        <v>4234</v>
      </c>
      <c r="B6076" s="6" t="s">
        <v>518</v>
      </c>
      <c r="C6076" s="6" t="s">
        <v>516</v>
      </c>
      <c r="D6076" s="6" t="s">
        <v>40</v>
      </c>
      <c r="E6076" s="6" t="s">
        <v>7</v>
      </c>
      <c r="F6076" s="6">
        <v>116400</v>
      </c>
      <c r="G6076" s="6">
        <v>116400</v>
      </c>
      <c r="H6076" s="1">
        <v>1</v>
      </c>
    </row>
    <row r="6077" spans="1:8" ht="41.25" customHeight="1" x14ac:dyDescent="0.25">
      <c r="A6077" s="6">
        <v>4213</v>
      </c>
      <c r="B6077" s="6" t="s">
        <v>521</v>
      </c>
      <c r="C6077" s="6" t="s">
        <v>135</v>
      </c>
      <c r="D6077" s="6" t="s">
        <v>48</v>
      </c>
      <c r="E6077" s="6" t="s">
        <v>7</v>
      </c>
      <c r="F6077" s="6">
        <v>480000</v>
      </c>
      <c r="G6077" s="6">
        <v>480000</v>
      </c>
      <c r="H6077" s="1">
        <v>1</v>
      </c>
    </row>
    <row r="6078" spans="1:8" ht="41.25" customHeight="1" x14ac:dyDescent="0.25">
      <c r="A6078" s="6">
        <v>4252</v>
      </c>
      <c r="B6078" s="6" t="s">
        <v>538</v>
      </c>
      <c r="C6078" s="6" t="s">
        <v>132</v>
      </c>
      <c r="D6078" s="6" t="s">
        <v>48</v>
      </c>
      <c r="E6078" s="6" t="s">
        <v>7</v>
      </c>
      <c r="F6078" s="6">
        <v>240000</v>
      </c>
      <c r="G6078" s="6">
        <v>240000</v>
      </c>
      <c r="H6078" s="1">
        <v>1</v>
      </c>
    </row>
    <row r="6079" spans="1:8" ht="41.25" customHeight="1" x14ac:dyDescent="0.25">
      <c r="A6079" s="6">
        <v>4215</v>
      </c>
      <c r="B6079" s="6" t="s">
        <v>3138</v>
      </c>
      <c r="C6079" s="6" t="s">
        <v>948</v>
      </c>
      <c r="D6079" s="6" t="s">
        <v>39</v>
      </c>
      <c r="E6079" s="6" t="s">
        <v>7</v>
      </c>
      <c r="F6079" s="6">
        <v>105000</v>
      </c>
      <c r="G6079" s="6">
        <v>105000</v>
      </c>
      <c r="H6079" s="1">
        <v>1</v>
      </c>
    </row>
    <row r="6080" spans="1:8" ht="41.25" customHeight="1" x14ac:dyDescent="0.25">
      <c r="A6080" s="6">
        <v>4215</v>
      </c>
      <c r="B6080" s="6" t="s">
        <v>3139</v>
      </c>
      <c r="C6080" s="6" t="s">
        <v>948</v>
      </c>
      <c r="D6080" s="6" t="s">
        <v>39</v>
      </c>
      <c r="E6080" s="6" t="s">
        <v>7</v>
      </c>
      <c r="F6080" s="6">
        <v>105000</v>
      </c>
      <c r="G6080" s="6">
        <v>105000</v>
      </c>
      <c r="H6080" s="1">
        <v>1</v>
      </c>
    </row>
    <row r="6081" spans="1:8" ht="35.450000000000003" customHeight="1" x14ac:dyDescent="0.25">
      <c r="A6081" s="6">
        <v>4241</v>
      </c>
      <c r="B6081" s="6" t="s">
        <v>3290</v>
      </c>
      <c r="C6081" s="6" t="s">
        <v>57</v>
      </c>
      <c r="D6081" s="6" t="s">
        <v>39</v>
      </c>
      <c r="E6081" s="6" t="s">
        <v>7</v>
      </c>
      <c r="F6081" s="6">
        <v>56000</v>
      </c>
      <c r="G6081" s="6">
        <v>56000</v>
      </c>
      <c r="H6081" s="1">
        <v>1</v>
      </c>
    </row>
    <row r="6082" spans="1:8" ht="15" customHeight="1" x14ac:dyDescent="0.25">
      <c r="A6082" s="27" t="s">
        <v>553</v>
      </c>
      <c r="B6082" s="28"/>
      <c r="C6082" s="28"/>
      <c r="D6082" s="28"/>
      <c r="E6082" s="28"/>
      <c r="F6082" s="28"/>
      <c r="G6082" s="28"/>
      <c r="H6082" s="29"/>
    </row>
    <row r="6083" spans="1:8" ht="15" customHeight="1" x14ac:dyDescent="0.25">
      <c r="A6083" s="24" t="s">
        <v>59</v>
      </c>
      <c r="B6083" s="25"/>
      <c r="C6083" s="25"/>
      <c r="D6083" s="25"/>
      <c r="E6083" s="25"/>
      <c r="F6083" s="25"/>
      <c r="G6083" s="25"/>
      <c r="H6083" s="26"/>
    </row>
    <row r="6084" spans="1:8" ht="30.75" customHeight="1" x14ac:dyDescent="0.25">
      <c r="A6084" s="6">
        <v>5134</v>
      </c>
      <c r="B6084" s="6" t="s">
        <v>1623</v>
      </c>
      <c r="C6084" s="6" t="s">
        <v>61</v>
      </c>
      <c r="D6084" s="6" t="s">
        <v>48</v>
      </c>
      <c r="E6084" s="6" t="s">
        <v>7</v>
      </c>
      <c r="F6084" s="6">
        <v>650000</v>
      </c>
      <c r="G6084" s="6">
        <v>650000</v>
      </c>
      <c r="H6084" s="1">
        <v>1</v>
      </c>
    </row>
    <row r="6085" spans="1:8" ht="30.75" customHeight="1" x14ac:dyDescent="0.25">
      <c r="A6085" s="6">
        <v>5134</v>
      </c>
      <c r="B6085" s="6" t="s">
        <v>1624</v>
      </c>
      <c r="C6085" s="6" t="s">
        <v>61</v>
      </c>
      <c r="D6085" s="6" t="s">
        <v>48</v>
      </c>
      <c r="E6085" s="6" t="s">
        <v>7</v>
      </c>
      <c r="F6085" s="6">
        <v>650000</v>
      </c>
      <c r="G6085" s="6">
        <v>650000</v>
      </c>
      <c r="H6085" s="1">
        <v>1</v>
      </c>
    </row>
    <row r="6086" spans="1:8" ht="30.75" customHeight="1" x14ac:dyDescent="0.25">
      <c r="A6086" s="6">
        <v>5134</v>
      </c>
      <c r="B6086" s="6" t="s">
        <v>1625</v>
      </c>
      <c r="C6086" s="6" t="s">
        <v>61</v>
      </c>
      <c r="D6086" s="6" t="s">
        <v>48</v>
      </c>
      <c r="E6086" s="6" t="s">
        <v>7</v>
      </c>
      <c r="F6086" s="6">
        <v>650000</v>
      </c>
      <c r="G6086" s="6">
        <v>650000</v>
      </c>
      <c r="H6086" s="1">
        <v>1</v>
      </c>
    </row>
    <row r="6087" spans="1:8" ht="30.75" customHeight="1" x14ac:dyDescent="0.25">
      <c r="A6087" s="6">
        <v>5134</v>
      </c>
      <c r="B6087" s="6" t="s">
        <v>1626</v>
      </c>
      <c r="C6087" s="6" t="s">
        <v>61</v>
      </c>
      <c r="D6087" s="6" t="s">
        <v>48</v>
      </c>
      <c r="E6087" s="6" t="s">
        <v>7</v>
      </c>
      <c r="F6087" s="6">
        <v>650000</v>
      </c>
      <c r="G6087" s="6">
        <v>650000</v>
      </c>
      <c r="H6087" s="1">
        <v>1</v>
      </c>
    </row>
    <row r="6088" spans="1:8" ht="30.75" customHeight="1" x14ac:dyDescent="0.25">
      <c r="A6088" s="6">
        <v>5134</v>
      </c>
      <c r="B6088" s="6" t="s">
        <v>1627</v>
      </c>
      <c r="C6088" s="6" t="s">
        <v>61</v>
      </c>
      <c r="D6088" s="6" t="s">
        <v>48</v>
      </c>
      <c r="E6088" s="6" t="s">
        <v>7</v>
      </c>
      <c r="F6088" s="6">
        <v>650000</v>
      </c>
      <c r="G6088" s="6">
        <v>650000</v>
      </c>
      <c r="H6088" s="1">
        <v>1</v>
      </c>
    </row>
    <row r="6089" spans="1:8" ht="30.75" customHeight="1" x14ac:dyDescent="0.25">
      <c r="A6089" s="6">
        <v>5134</v>
      </c>
      <c r="B6089" s="6" t="s">
        <v>1628</v>
      </c>
      <c r="C6089" s="6" t="s">
        <v>61</v>
      </c>
      <c r="D6089" s="6" t="s">
        <v>48</v>
      </c>
      <c r="E6089" s="6" t="s">
        <v>7</v>
      </c>
      <c r="F6089" s="6">
        <v>650000</v>
      </c>
      <c r="G6089" s="6">
        <v>650000</v>
      </c>
      <c r="H6089" s="1">
        <v>1</v>
      </c>
    </row>
    <row r="6090" spans="1:8" ht="30.75" customHeight="1" x14ac:dyDescent="0.25">
      <c r="A6090" s="6">
        <v>5134</v>
      </c>
      <c r="B6090" s="6" t="s">
        <v>1629</v>
      </c>
      <c r="C6090" s="6" t="s">
        <v>61</v>
      </c>
      <c r="D6090" s="6" t="s">
        <v>48</v>
      </c>
      <c r="E6090" s="6" t="s">
        <v>7</v>
      </c>
      <c r="F6090" s="6">
        <v>650000</v>
      </c>
      <c r="G6090" s="6">
        <v>650000</v>
      </c>
      <c r="H6090" s="1">
        <v>1</v>
      </c>
    </row>
    <row r="6091" spans="1:8" ht="30.75" customHeight="1" x14ac:dyDescent="0.25">
      <c r="A6091" s="6">
        <v>5134</v>
      </c>
      <c r="B6091" s="6" t="s">
        <v>1630</v>
      </c>
      <c r="C6091" s="6" t="s">
        <v>61</v>
      </c>
      <c r="D6091" s="6" t="s">
        <v>48</v>
      </c>
      <c r="E6091" s="6" t="s">
        <v>7</v>
      </c>
      <c r="F6091" s="6">
        <v>650000</v>
      </c>
      <c r="G6091" s="6">
        <v>650000</v>
      </c>
      <c r="H6091" s="1">
        <v>1</v>
      </c>
    </row>
    <row r="6092" spans="1:8" ht="30.75" customHeight="1" x14ac:dyDescent="0.25">
      <c r="A6092" s="6">
        <v>5134</v>
      </c>
      <c r="B6092" s="6" t="s">
        <v>1631</v>
      </c>
      <c r="C6092" s="6" t="s">
        <v>61</v>
      </c>
      <c r="D6092" s="6" t="s">
        <v>48</v>
      </c>
      <c r="E6092" s="6" t="s">
        <v>7</v>
      </c>
      <c r="F6092" s="6">
        <v>0</v>
      </c>
      <c r="G6092" s="6">
        <v>0</v>
      </c>
      <c r="H6092" s="1">
        <v>1</v>
      </c>
    </row>
    <row r="6093" spans="1:8" ht="30.75" customHeight="1" x14ac:dyDescent="0.25">
      <c r="A6093" s="6">
        <v>5134</v>
      </c>
      <c r="B6093" s="6" t="s">
        <v>1632</v>
      </c>
      <c r="C6093" s="6" t="s">
        <v>61</v>
      </c>
      <c r="D6093" s="6" t="s">
        <v>48</v>
      </c>
      <c r="E6093" s="6" t="s">
        <v>7</v>
      </c>
      <c r="F6093" s="6">
        <v>650000</v>
      </c>
      <c r="G6093" s="6">
        <v>650000</v>
      </c>
      <c r="H6093" s="1">
        <v>1</v>
      </c>
    </row>
    <row r="6094" spans="1:8" ht="30.75" customHeight="1" x14ac:dyDescent="0.25">
      <c r="A6094" s="6">
        <v>5134</v>
      </c>
      <c r="B6094" s="6" t="s">
        <v>6258</v>
      </c>
      <c r="C6094" s="6" t="s">
        <v>61</v>
      </c>
      <c r="D6094" s="6" t="s">
        <v>48</v>
      </c>
      <c r="E6094" s="6" t="s">
        <v>7</v>
      </c>
      <c r="F6094" s="6">
        <v>985000</v>
      </c>
      <c r="G6094" s="6">
        <v>985000</v>
      </c>
      <c r="H6094" s="1">
        <v>1</v>
      </c>
    </row>
    <row r="6095" spans="1:8" ht="15" customHeight="1" x14ac:dyDescent="0.25">
      <c r="A6095" s="24" t="s">
        <v>96</v>
      </c>
      <c r="B6095" s="25"/>
      <c r="C6095" s="25"/>
      <c r="D6095" s="25"/>
      <c r="E6095" s="25"/>
      <c r="F6095" s="25"/>
      <c r="G6095" s="25"/>
      <c r="H6095" s="26"/>
    </row>
    <row r="6096" spans="1:8" ht="21.75" customHeight="1" x14ac:dyDescent="0.25">
      <c r="A6096" s="6">
        <v>5134</v>
      </c>
      <c r="B6096" s="6" t="s">
        <v>1563</v>
      </c>
      <c r="C6096" s="6" t="s">
        <v>107</v>
      </c>
      <c r="D6096" s="6" t="s">
        <v>48</v>
      </c>
      <c r="E6096" s="6" t="s">
        <v>7</v>
      </c>
      <c r="F6096" s="6">
        <v>1206000</v>
      </c>
      <c r="G6096" s="6">
        <v>1206000</v>
      </c>
      <c r="H6096" s="1">
        <v>1</v>
      </c>
    </row>
    <row r="6097" spans="1:16384" ht="21.75" customHeight="1" x14ac:dyDescent="0.25">
      <c r="A6097" s="6">
        <v>5134</v>
      </c>
      <c r="B6097" s="6" t="s">
        <v>2430</v>
      </c>
      <c r="C6097" s="6" t="s">
        <v>107</v>
      </c>
      <c r="D6097" s="6" t="s">
        <v>48</v>
      </c>
      <c r="E6097" s="6" t="s">
        <v>7</v>
      </c>
      <c r="F6097" s="6">
        <v>296000</v>
      </c>
      <c r="G6097" s="6">
        <v>296000</v>
      </c>
      <c r="H6097" s="1">
        <v>1</v>
      </c>
    </row>
    <row r="6098" spans="1:16384" ht="21.75" customHeight="1" x14ac:dyDescent="0.25">
      <c r="A6098" s="6">
        <v>5134</v>
      </c>
      <c r="B6098" s="6" t="s">
        <v>4261</v>
      </c>
      <c r="C6098" s="6" t="s">
        <v>107</v>
      </c>
      <c r="D6098" s="6" t="s">
        <v>48</v>
      </c>
      <c r="E6098" s="6" t="s">
        <v>7</v>
      </c>
      <c r="F6098" s="6">
        <v>856900</v>
      </c>
      <c r="G6098" s="6">
        <v>856900</v>
      </c>
      <c r="H6098" s="1">
        <v>1</v>
      </c>
    </row>
    <row r="6099" spans="1:16384" ht="15" customHeight="1" x14ac:dyDescent="0.25">
      <c r="A6099" s="27" t="s">
        <v>545</v>
      </c>
      <c r="B6099" s="28"/>
      <c r="C6099" s="28"/>
      <c r="D6099" s="28"/>
      <c r="E6099" s="28"/>
      <c r="F6099" s="28"/>
      <c r="G6099" s="28"/>
      <c r="H6099" s="29"/>
    </row>
    <row r="6100" spans="1:16384" x14ac:dyDescent="0.25">
      <c r="A6100" s="24" t="s">
        <v>59</v>
      </c>
      <c r="B6100" s="25"/>
      <c r="C6100" s="25"/>
      <c r="D6100" s="25"/>
      <c r="E6100" s="25"/>
      <c r="F6100" s="25"/>
      <c r="G6100" s="25"/>
      <c r="H6100" s="26"/>
    </row>
    <row r="6101" spans="1:16384" ht="41.25" customHeight="1" x14ac:dyDescent="0.25">
      <c r="A6101" s="6">
        <v>4251</v>
      </c>
      <c r="B6101" s="6" t="s">
        <v>1545</v>
      </c>
      <c r="C6101" s="6" t="s">
        <v>393</v>
      </c>
      <c r="D6101" s="6" t="s">
        <v>8</v>
      </c>
      <c r="E6101" s="6" t="s">
        <v>7</v>
      </c>
      <c r="F6101" s="6">
        <v>104880000</v>
      </c>
      <c r="G6101" s="6">
        <v>104880000</v>
      </c>
      <c r="H6101" s="1">
        <v>1</v>
      </c>
    </row>
    <row r="6102" spans="1:16384" x14ac:dyDescent="0.25">
      <c r="A6102" s="24" t="s">
        <v>96</v>
      </c>
      <c r="B6102" s="25"/>
      <c r="C6102" s="25"/>
      <c r="D6102" s="25"/>
      <c r="E6102" s="25"/>
      <c r="F6102" s="25"/>
      <c r="G6102" s="25"/>
      <c r="H6102" s="26"/>
    </row>
    <row r="6103" spans="1:16384" ht="41.25" customHeight="1" x14ac:dyDescent="0.25">
      <c r="A6103" s="6">
        <v>4251</v>
      </c>
      <c r="B6103" s="6" t="s">
        <v>1546</v>
      </c>
      <c r="C6103" s="6" t="s">
        <v>88</v>
      </c>
      <c r="D6103" s="6" t="s">
        <v>8</v>
      </c>
      <c r="E6103" s="6" t="s">
        <v>7</v>
      </c>
      <c r="F6103" s="6">
        <v>200000</v>
      </c>
      <c r="G6103" s="6">
        <v>200000</v>
      </c>
      <c r="H6103" s="1">
        <v>1</v>
      </c>
    </row>
    <row r="6104" spans="1:16384" ht="15" customHeight="1" x14ac:dyDescent="0.25">
      <c r="A6104" s="27" t="s">
        <v>2029</v>
      </c>
      <c r="B6104" s="28"/>
      <c r="C6104" s="28"/>
      <c r="D6104" s="28"/>
      <c r="E6104" s="28"/>
      <c r="F6104" s="28"/>
      <c r="G6104" s="28"/>
      <c r="H6104" s="29"/>
    </row>
    <row r="6105" spans="1:16384" ht="15" customHeight="1" x14ac:dyDescent="0.25">
      <c r="A6105" s="24" t="s">
        <v>59</v>
      </c>
      <c r="B6105" s="25"/>
      <c r="C6105" s="25"/>
      <c r="D6105" s="25"/>
      <c r="E6105" s="25"/>
      <c r="F6105" s="25"/>
      <c r="G6105" s="25"/>
      <c r="H6105" s="26"/>
      <c r="I6105" s="24"/>
      <c r="J6105" s="25"/>
      <c r="K6105" s="25"/>
      <c r="L6105" s="25"/>
      <c r="M6105" s="25"/>
      <c r="N6105" s="25"/>
      <c r="O6105" s="25"/>
      <c r="P6105" s="26"/>
      <c r="Q6105" s="24"/>
      <c r="R6105" s="25"/>
      <c r="S6105" s="25"/>
      <c r="T6105" s="25"/>
      <c r="U6105" s="25"/>
      <c r="V6105" s="25"/>
      <c r="W6105" s="25"/>
      <c r="X6105" s="26"/>
      <c r="Y6105" s="24"/>
      <c r="Z6105" s="25"/>
      <c r="AA6105" s="25"/>
      <c r="AB6105" s="25"/>
      <c r="AC6105" s="25"/>
      <c r="AD6105" s="25"/>
      <c r="AE6105" s="25"/>
      <c r="AF6105" s="26"/>
      <c r="AG6105" s="24"/>
      <c r="AH6105" s="25"/>
      <c r="AI6105" s="25"/>
      <c r="AJ6105" s="25"/>
      <c r="AK6105" s="25"/>
      <c r="AL6105" s="25"/>
      <c r="AM6105" s="25"/>
      <c r="AN6105" s="26"/>
      <c r="AO6105" s="24"/>
      <c r="AP6105" s="25"/>
      <c r="AQ6105" s="25"/>
      <c r="AR6105" s="25"/>
      <c r="AS6105" s="25"/>
      <c r="AT6105" s="25"/>
      <c r="AU6105" s="25"/>
      <c r="AV6105" s="26"/>
      <c r="AW6105" s="24"/>
      <c r="AX6105" s="25"/>
      <c r="AY6105" s="25"/>
      <c r="AZ6105" s="25"/>
      <c r="BA6105" s="25"/>
      <c r="BB6105" s="25"/>
      <c r="BC6105" s="25"/>
      <c r="BD6105" s="26"/>
      <c r="BE6105" s="24"/>
      <c r="BF6105" s="25"/>
      <c r="BG6105" s="25"/>
      <c r="BH6105" s="25"/>
      <c r="BI6105" s="25"/>
      <c r="BJ6105" s="25"/>
      <c r="BK6105" s="25"/>
      <c r="BL6105" s="26"/>
      <c r="BM6105" s="24"/>
      <c r="BN6105" s="25"/>
      <c r="BO6105" s="25"/>
      <c r="BP6105" s="25"/>
      <c r="BQ6105" s="25"/>
      <c r="BR6105" s="25"/>
      <c r="BS6105" s="25"/>
      <c r="BT6105" s="26"/>
      <c r="BU6105" s="24"/>
      <c r="BV6105" s="25"/>
      <c r="BW6105" s="25"/>
      <c r="BX6105" s="25"/>
      <c r="BY6105" s="25"/>
      <c r="BZ6105" s="25"/>
      <c r="CA6105" s="25"/>
      <c r="CB6105" s="26"/>
      <c r="CC6105" s="24"/>
      <c r="CD6105" s="25"/>
      <c r="CE6105" s="25"/>
      <c r="CF6105" s="25"/>
      <c r="CG6105" s="25"/>
      <c r="CH6105" s="25"/>
      <c r="CI6105" s="25"/>
      <c r="CJ6105" s="26"/>
      <c r="CK6105" s="24"/>
      <c r="CL6105" s="25"/>
      <c r="CM6105" s="25"/>
      <c r="CN6105" s="25"/>
      <c r="CO6105" s="25"/>
      <c r="CP6105" s="25"/>
      <c r="CQ6105" s="25"/>
      <c r="CR6105" s="26"/>
      <c r="CS6105" s="24"/>
      <c r="CT6105" s="25"/>
      <c r="CU6105" s="25"/>
      <c r="CV6105" s="25"/>
      <c r="CW6105" s="25"/>
      <c r="CX6105" s="25"/>
      <c r="CY6105" s="25"/>
      <c r="CZ6105" s="26"/>
      <c r="DA6105" s="24"/>
      <c r="DB6105" s="25"/>
      <c r="DC6105" s="25"/>
      <c r="DD6105" s="25"/>
      <c r="DE6105" s="25"/>
      <c r="DF6105" s="25"/>
      <c r="DG6105" s="25"/>
      <c r="DH6105" s="26"/>
      <c r="DI6105" s="24"/>
      <c r="DJ6105" s="25"/>
      <c r="DK6105" s="25"/>
      <c r="DL6105" s="25"/>
      <c r="DM6105" s="25"/>
      <c r="DN6105" s="25"/>
      <c r="DO6105" s="25"/>
      <c r="DP6105" s="26"/>
      <c r="DQ6105" s="24"/>
      <c r="DR6105" s="25"/>
      <c r="DS6105" s="25"/>
      <c r="DT6105" s="25"/>
      <c r="DU6105" s="25"/>
      <c r="DV6105" s="25"/>
      <c r="DW6105" s="25"/>
      <c r="DX6105" s="26"/>
      <c r="DY6105" s="24"/>
      <c r="DZ6105" s="25"/>
      <c r="EA6105" s="25"/>
      <c r="EB6105" s="25"/>
      <c r="EC6105" s="25"/>
      <c r="ED6105" s="25"/>
      <c r="EE6105" s="25"/>
      <c r="EF6105" s="26"/>
      <c r="EG6105" s="24"/>
      <c r="EH6105" s="25"/>
      <c r="EI6105" s="25"/>
      <c r="EJ6105" s="25"/>
      <c r="EK6105" s="25"/>
      <c r="EL6105" s="25"/>
      <c r="EM6105" s="25"/>
      <c r="EN6105" s="26"/>
      <c r="EO6105" s="24"/>
      <c r="EP6105" s="25"/>
      <c r="EQ6105" s="25"/>
      <c r="ER6105" s="25"/>
      <c r="ES6105" s="25"/>
      <c r="ET6105" s="25"/>
      <c r="EU6105" s="25"/>
      <c r="EV6105" s="26"/>
      <c r="EW6105" s="24"/>
      <c r="EX6105" s="25"/>
      <c r="EY6105" s="25"/>
      <c r="EZ6105" s="25"/>
      <c r="FA6105" s="25"/>
      <c r="FB6105" s="25"/>
      <c r="FC6105" s="25"/>
      <c r="FD6105" s="26"/>
      <c r="FE6105" s="24"/>
      <c r="FF6105" s="25"/>
      <c r="FG6105" s="25"/>
      <c r="FH6105" s="25"/>
      <c r="FI6105" s="25"/>
      <c r="FJ6105" s="25"/>
      <c r="FK6105" s="25"/>
      <c r="FL6105" s="26"/>
      <c r="FM6105" s="24"/>
      <c r="FN6105" s="25"/>
      <c r="FO6105" s="25"/>
      <c r="FP6105" s="25"/>
      <c r="FQ6105" s="25"/>
      <c r="FR6105" s="25"/>
      <c r="FS6105" s="25"/>
      <c r="FT6105" s="26"/>
      <c r="FU6105" s="24"/>
      <c r="FV6105" s="25"/>
      <c r="FW6105" s="25"/>
      <c r="FX6105" s="25"/>
      <c r="FY6105" s="25"/>
      <c r="FZ6105" s="25"/>
      <c r="GA6105" s="25"/>
      <c r="GB6105" s="26"/>
      <c r="GC6105" s="24"/>
      <c r="GD6105" s="25"/>
      <c r="GE6105" s="25"/>
      <c r="GF6105" s="25"/>
      <c r="GG6105" s="25"/>
      <c r="GH6105" s="25"/>
      <c r="GI6105" s="25"/>
      <c r="GJ6105" s="26"/>
      <c r="GK6105" s="24"/>
      <c r="GL6105" s="25"/>
      <c r="GM6105" s="25"/>
      <c r="GN6105" s="25"/>
      <c r="GO6105" s="25"/>
      <c r="GP6105" s="25"/>
      <c r="GQ6105" s="25"/>
      <c r="GR6105" s="26"/>
      <c r="GS6105" s="24"/>
      <c r="GT6105" s="25"/>
      <c r="GU6105" s="25"/>
      <c r="GV6105" s="25"/>
      <c r="GW6105" s="25"/>
      <c r="GX6105" s="25"/>
      <c r="GY6105" s="25"/>
      <c r="GZ6105" s="26"/>
      <c r="HA6105" s="24"/>
      <c r="HB6105" s="25"/>
      <c r="HC6105" s="25"/>
      <c r="HD6105" s="25"/>
      <c r="HE6105" s="25"/>
      <c r="HF6105" s="25"/>
      <c r="HG6105" s="25"/>
      <c r="HH6105" s="26"/>
      <c r="HI6105" s="24"/>
      <c r="HJ6105" s="25"/>
      <c r="HK6105" s="25"/>
      <c r="HL6105" s="25"/>
      <c r="HM6105" s="25"/>
      <c r="HN6105" s="25"/>
      <c r="HO6105" s="25"/>
      <c r="HP6105" s="26"/>
      <c r="HQ6105" s="24"/>
      <c r="HR6105" s="25"/>
      <c r="HS6105" s="25"/>
      <c r="HT6105" s="25"/>
      <c r="HU6105" s="25"/>
      <c r="HV6105" s="25"/>
      <c r="HW6105" s="25"/>
      <c r="HX6105" s="26"/>
      <c r="HY6105" s="24"/>
      <c r="HZ6105" s="25"/>
      <c r="IA6105" s="25"/>
      <c r="IB6105" s="25"/>
      <c r="IC6105" s="25"/>
      <c r="ID6105" s="25"/>
      <c r="IE6105" s="25"/>
      <c r="IF6105" s="26"/>
      <c r="IG6105" s="24"/>
      <c r="IH6105" s="25"/>
      <c r="II6105" s="25"/>
      <c r="IJ6105" s="25"/>
      <c r="IK6105" s="25"/>
      <c r="IL6105" s="25"/>
      <c r="IM6105" s="25"/>
      <c r="IN6105" s="26"/>
      <c r="IO6105" s="24"/>
      <c r="IP6105" s="25"/>
      <c r="IQ6105" s="25"/>
      <c r="IR6105" s="25"/>
      <c r="IS6105" s="25"/>
      <c r="IT6105" s="25"/>
      <c r="IU6105" s="25"/>
      <c r="IV6105" s="26"/>
      <c r="IW6105" s="24"/>
      <c r="IX6105" s="25"/>
      <c r="IY6105" s="25"/>
      <c r="IZ6105" s="25"/>
      <c r="JA6105" s="25"/>
      <c r="JB6105" s="25"/>
      <c r="JC6105" s="25"/>
      <c r="JD6105" s="26"/>
      <c r="JE6105" s="24"/>
      <c r="JF6105" s="25"/>
      <c r="JG6105" s="25"/>
      <c r="JH6105" s="25"/>
      <c r="JI6105" s="25"/>
      <c r="JJ6105" s="25"/>
      <c r="JK6105" s="25"/>
      <c r="JL6105" s="26"/>
      <c r="JM6105" s="24"/>
      <c r="JN6105" s="25"/>
      <c r="JO6105" s="25"/>
      <c r="JP6105" s="25"/>
      <c r="JQ6105" s="25"/>
      <c r="JR6105" s="25"/>
      <c r="JS6105" s="25"/>
      <c r="JT6105" s="26"/>
      <c r="JU6105" s="24"/>
      <c r="JV6105" s="25"/>
      <c r="JW6105" s="25"/>
      <c r="JX6105" s="25"/>
      <c r="JY6105" s="25"/>
      <c r="JZ6105" s="25"/>
      <c r="KA6105" s="25"/>
      <c r="KB6105" s="26"/>
      <c r="KC6105" s="24"/>
      <c r="KD6105" s="25"/>
      <c r="KE6105" s="25"/>
      <c r="KF6105" s="25"/>
      <c r="KG6105" s="25"/>
      <c r="KH6105" s="25"/>
      <c r="KI6105" s="25"/>
      <c r="KJ6105" s="26"/>
      <c r="KK6105" s="24"/>
      <c r="KL6105" s="25"/>
      <c r="KM6105" s="25"/>
      <c r="KN6105" s="25"/>
      <c r="KO6105" s="25"/>
      <c r="KP6105" s="25"/>
      <c r="KQ6105" s="25"/>
      <c r="KR6105" s="26"/>
      <c r="KS6105" s="24"/>
      <c r="KT6105" s="25"/>
      <c r="KU6105" s="25"/>
      <c r="KV6105" s="25"/>
      <c r="KW6105" s="25"/>
      <c r="KX6105" s="25"/>
      <c r="KY6105" s="25"/>
      <c r="KZ6105" s="26"/>
      <c r="LA6105" s="24"/>
      <c r="LB6105" s="25"/>
      <c r="LC6105" s="25"/>
      <c r="LD6105" s="25"/>
      <c r="LE6105" s="25"/>
      <c r="LF6105" s="25"/>
      <c r="LG6105" s="25"/>
      <c r="LH6105" s="26"/>
      <c r="LI6105" s="24"/>
      <c r="LJ6105" s="25"/>
      <c r="LK6105" s="25"/>
      <c r="LL6105" s="25"/>
      <c r="LM6105" s="25"/>
      <c r="LN6105" s="25"/>
      <c r="LO6105" s="25"/>
      <c r="LP6105" s="26"/>
      <c r="LQ6105" s="24"/>
      <c r="LR6105" s="25"/>
      <c r="LS6105" s="25"/>
      <c r="LT6105" s="25"/>
      <c r="LU6105" s="25"/>
      <c r="LV6105" s="25"/>
      <c r="LW6105" s="25"/>
      <c r="LX6105" s="26"/>
      <c r="LY6105" s="24"/>
      <c r="LZ6105" s="25"/>
      <c r="MA6105" s="25"/>
      <c r="MB6105" s="25"/>
      <c r="MC6105" s="25"/>
      <c r="MD6105" s="25"/>
      <c r="ME6105" s="25"/>
      <c r="MF6105" s="26"/>
      <c r="MG6105" s="24"/>
      <c r="MH6105" s="25"/>
      <c r="MI6105" s="25"/>
      <c r="MJ6105" s="25"/>
      <c r="MK6105" s="25"/>
      <c r="ML6105" s="25"/>
      <c r="MM6105" s="25"/>
      <c r="MN6105" s="26"/>
      <c r="MO6105" s="24"/>
      <c r="MP6105" s="25"/>
      <c r="MQ6105" s="25"/>
      <c r="MR6105" s="25"/>
      <c r="MS6105" s="25"/>
      <c r="MT6105" s="25"/>
      <c r="MU6105" s="25"/>
      <c r="MV6105" s="26"/>
      <c r="MW6105" s="24"/>
      <c r="MX6105" s="25"/>
      <c r="MY6105" s="25"/>
      <c r="MZ6105" s="25"/>
      <c r="NA6105" s="25"/>
      <c r="NB6105" s="25"/>
      <c r="NC6105" s="25"/>
      <c r="ND6105" s="26"/>
      <c r="NE6105" s="24"/>
      <c r="NF6105" s="25"/>
      <c r="NG6105" s="25"/>
      <c r="NH6105" s="25"/>
      <c r="NI6105" s="25"/>
      <c r="NJ6105" s="25"/>
      <c r="NK6105" s="25"/>
      <c r="NL6105" s="26"/>
      <c r="NM6105" s="24"/>
      <c r="NN6105" s="25"/>
      <c r="NO6105" s="25"/>
      <c r="NP6105" s="25"/>
      <c r="NQ6105" s="25"/>
      <c r="NR6105" s="25"/>
      <c r="NS6105" s="25"/>
      <c r="NT6105" s="26"/>
      <c r="NU6105" s="24"/>
      <c r="NV6105" s="25"/>
      <c r="NW6105" s="25"/>
      <c r="NX6105" s="25"/>
      <c r="NY6105" s="25"/>
      <c r="NZ6105" s="25"/>
      <c r="OA6105" s="25"/>
      <c r="OB6105" s="26"/>
      <c r="OC6105" s="24"/>
      <c r="OD6105" s="25"/>
      <c r="OE6105" s="25"/>
      <c r="OF6105" s="25"/>
      <c r="OG6105" s="25"/>
      <c r="OH6105" s="25"/>
      <c r="OI6105" s="25"/>
      <c r="OJ6105" s="26"/>
      <c r="OK6105" s="24"/>
      <c r="OL6105" s="25"/>
      <c r="OM6105" s="25"/>
      <c r="ON6105" s="25"/>
      <c r="OO6105" s="25"/>
      <c r="OP6105" s="25"/>
      <c r="OQ6105" s="25"/>
      <c r="OR6105" s="26"/>
      <c r="OS6105" s="24"/>
      <c r="OT6105" s="25"/>
      <c r="OU6105" s="25"/>
      <c r="OV6105" s="25"/>
      <c r="OW6105" s="25"/>
      <c r="OX6105" s="25"/>
      <c r="OY6105" s="25"/>
      <c r="OZ6105" s="26"/>
      <c r="PA6105" s="24"/>
      <c r="PB6105" s="25"/>
      <c r="PC6105" s="25"/>
      <c r="PD6105" s="25"/>
      <c r="PE6105" s="25"/>
      <c r="PF6105" s="25"/>
      <c r="PG6105" s="25"/>
      <c r="PH6105" s="26"/>
      <c r="PI6105" s="24"/>
      <c r="PJ6105" s="25"/>
      <c r="PK6105" s="25"/>
      <c r="PL6105" s="25"/>
      <c r="PM6105" s="25"/>
      <c r="PN6105" s="25"/>
      <c r="PO6105" s="25"/>
      <c r="PP6105" s="26"/>
      <c r="PQ6105" s="24"/>
      <c r="PR6105" s="25"/>
      <c r="PS6105" s="25"/>
      <c r="PT6105" s="25"/>
      <c r="PU6105" s="25"/>
      <c r="PV6105" s="25"/>
      <c r="PW6105" s="25"/>
      <c r="PX6105" s="26"/>
      <c r="PY6105" s="24"/>
      <c r="PZ6105" s="25"/>
      <c r="QA6105" s="25"/>
      <c r="QB6105" s="25"/>
      <c r="QC6105" s="25"/>
      <c r="QD6105" s="25"/>
      <c r="QE6105" s="25"/>
      <c r="QF6105" s="26"/>
      <c r="QG6105" s="24"/>
      <c r="QH6105" s="25"/>
      <c r="QI6105" s="25"/>
      <c r="QJ6105" s="25"/>
      <c r="QK6105" s="25"/>
      <c r="QL6105" s="25"/>
      <c r="QM6105" s="25"/>
      <c r="QN6105" s="26"/>
      <c r="QO6105" s="24"/>
      <c r="QP6105" s="25"/>
      <c r="QQ6105" s="25"/>
      <c r="QR6105" s="25"/>
      <c r="QS6105" s="25"/>
      <c r="QT6105" s="25"/>
      <c r="QU6105" s="25"/>
      <c r="QV6105" s="26"/>
      <c r="QW6105" s="24"/>
      <c r="QX6105" s="25"/>
      <c r="QY6105" s="25"/>
      <c r="QZ6105" s="25"/>
      <c r="RA6105" s="25"/>
      <c r="RB6105" s="25"/>
      <c r="RC6105" s="25"/>
      <c r="RD6105" s="26"/>
      <c r="RE6105" s="24"/>
      <c r="RF6105" s="25"/>
      <c r="RG6105" s="25"/>
      <c r="RH6105" s="25"/>
      <c r="RI6105" s="25"/>
      <c r="RJ6105" s="25"/>
      <c r="RK6105" s="25"/>
      <c r="RL6105" s="26"/>
      <c r="RM6105" s="24"/>
      <c r="RN6105" s="25"/>
      <c r="RO6105" s="25"/>
      <c r="RP6105" s="25"/>
      <c r="RQ6105" s="25"/>
      <c r="RR6105" s="25"/>
      <c r="RS6105" s="25"/>
      <c r="RT6105" s="26"/>
      <c r="RU6105" s="24"/>
      <c r="RV6105" s="25"/>
      <c r="RW6105" s="25"/>
      <c r="RX6105" s="25"/>
      <c r="RY6105" s="25"/>
      <c r="RZ6105" s="25"/>
      <c r="SA6105" s="25"/>
      <c r="SB6105" s="26"/>
      <c r="SC6105" s="24"/>
      <c r="SD6105" s="25"/>
      <c r="SE6105" s="25"/>
      <c r="SF6105" s="25"/>
      <c r="SG6105" s="25"/>
      <c r="SH6105" s="25"/>
      <c r="SI6105" s="25"/>
      <c r="SJ6105" s="26"/>
      <c r="SK6105" s="24"/>
      <c r="SL6105" s="25"/>
      <c r="SM6105" s="25"/>
      <c r="SN6105" s="25"/>
      <c r="SO6105" s="25"/>
      <c r="SP6105" s="25"/>
      <c r="SQ6105" s="25"/>
      <c r="SR6105" s="26"/>
      <c r="SS6105" s="24"/>
      <c r="ST6105" s="25"/>
      <c r="SU6105" s="25"/>
      <c r="SV6105" s="25"/>
      <c r="SW6105" s="25"/>
      <c r="SX6105" s="25"/>
      <c r="SY6105" s="25"/>
      <c r="SZ6105" s="26"/>
      <c r="TA6105" s="24"/>
      <c r="TB6105" s="25"/>
      <c r="TC6105" s="25"/>
      <c r="TD6105" s="25"/>
      <c r="TE6105" s="25"/>
      <c r="TF6105" s="25"/>
      <c r="TG6105" s="25"/>
      <c r="TH6105" s="26"/>
      <c r="TI6105" s="24"/>
      <c r="TJ6105" s="25"/>
      <c r="TK6105" s="25"/>
      <c r="TL6105" s="25"/>
      <c r="TM6105" s="25"/>
      <c r="TN6105" s="25"/>
      <c r="TO6105" s="25"/>
      <c r="TP6105" s="26"/>
      <c r="TQ6105" s="24"/>
      <c r="TR6105" s="25"/>
      <c r="TS6105" s="25"/>
      <c r="TT6105" s="25"/>
      <c r="TU6105" s="25"/>
      <c r="TV6105" s="25"/>
      <c r="TW6105" s="25"/>
      <c r="TX6105" s="26"/>
      <c r="TY6105" s="24"/>
      <c r="TZ6105" s="25"/>
      <c r="UA6105" s="25"/>
      <c r="UB6105" s="25"/>
      <c r="UC6105" s="25"/>
      <c r="UD6105" s="25"/>
      <c r="UE6105" s="25"/>
      <c r="UF6105" s="26"/>
      <c r="UG6105" s="24"/>
      <c r="UH6105" s="25"/>
      <c r="UI6105" s="25"/>
      <c r="UJ6105" s="25"/>
      <c r="UK6105" s="25"/>
      <c r="UL6105" s="25"/>
      <c r="UM6105" s="25"/>
      <c r="UN6105" s="26"/>
      <c r="UO6105" s="24"/>
      <c r="UP6105" s="25"/>
      <c r="UQ6105" s="25"/>
      <c r="UR6105" s="25"/>
      <c r="US6105" s="25"/>
      <c r="UT6105" s="25"/>
      <c r="UU6105" s="25"/>
      <c r="UV6105" s="26"/>
      <c r="UW6105" s="24"/>
      <c r="UX6105" s="25"/>
      <c r="UY6105" s="25"/>
      <c r="UZ6105" s="25"/>
      <c r="VA6105" s="25"/>
      <c r="VB6105" s="25"/>
      <c r="VC6105" s="25"/>
      <c r="VD6105" s="26"/>
      <c r="VE6105" s="24"/>
      <c r="VF6105" s="25"/>
      <c r="VG6105" s="25"/>
      <c r="VH6105" s="25"/>
      <c r="VI6105" s="25"/>
      <c r="VJ6105" s="25"/>
      <c r="VK6105" s="25"/>
      <c r="VL6105" s="26"/>
      <c r="VM6105" s="24"/>
      <c r="VN6105" s="25"/>
      <c r="VO6105" s="25"/>
      <c r="VP6105" s="25"/>
      <c r="VQ6105" s="25"/>
      <c r="VR6105" s="25"/>
      <c r="VS6105" s="25"/>
      <c r="VT6105" s="26"/>
      <c r="VU6105" s="24"/>
      <c r="VV6105" s="25"/>
      <c r="VW6105" s="25"/>
      <c r="VX6105" s="25"/>
      <c r="VY6105" s="25"/>
      <c r="VZ6105" s="25"/>
      <c r="WA6105" s="25"/>
      <c r="WB6105" s="26"/>
      <c r="WC6105" s="24"/>
      <c r="WD6105" s="25"/>
      <c r="WE6105" s="25"/>
      <c r="WF6105" s="25"/>
      <c r="WG6105" s="25"/>
      <c r="WH6105" s="25"/>
      <c r="WI6105" s="25"/>
      <c r="WJ6105" s="26"/>
      <c r="WK6105" s="24"/>
      <c r="WL6105" s="25"/>
      <c r="WM6105" s="25"/>
      <c r="WN6105" s="25"/>
      <c r="WO6105" s="25"/>
      <c r="WP6105" s="25"/>
      <c r="WQ6105" s="25"/>
      <c r="WR6105" s="26"/>
      <c r="WS6105" s="24"/>
      <c r="WT6105" s="25"/>
      <c r="WU6105" s="25"/>
      <c r="WV6105" s="25"/>
      <c r="WW6105" s="25"/>
      <c r="WX6105" s="25"/>
      <c r="WY6105" s="25"/>
      <c r="WZ6105" s="26"/>
      <c r="XA6105" s="24"/>
      <c r="XB6105" s="25"/>
      <c r="XC6105" s="25"/>
      <c r="XD6105" s="25"/>
      <c r="XE6105" s="25"/>
      <c r="XF6105" s="25"/>
      <c r="XG6105" s="25"/>
      <c r="XH6105" s="26"/>
      <c r="XI6105" s="24"/>
      <c r="XJ6105" s="25"/>
      <c r="XK6105" s="25"/>
      <c r="XL6105" s="25"/>
      <c r="XM6105" s="25"/>
      <c r="XN6105" s="25"/>
      <c r="XO6105" s="25"/>
      <c r="XP6105" s="26"/>
      <c r="XQ6105" s="24"/>
      <c r="XR6105" s="25"/>
      <c r="XS6105" s="25"/>
      <c r="XT6105" s="25"/>
      <c r="XU6105" s="25"/>
      <c r="XV6105" s="25"/>
      <c r="XW6105" s="25"/>
      <c r="XX6105" s="26"/>
      <c r="XY6105" s="24"/>
      <c r="XZ6105" s="25"/>
      <c r="YA6105" s="25"/>
      <c r="YB6105" s="25"/>
      <c r="YC6105" s="25"/>
      <c r="YD6105" s="25"/>
      <c r="YE6105" s="25"/>
      <c r="YF6105" s="26"/>
      <c r="YG6105" s="24"/>
      <c r="YH6105" s="25"/>
      <c r="YI6105" s="25"/>
      <c r="YJ6105" s="25"/>
      <c r="YK6105" s="25"/>
      <c r="YL6105" s="25"/>
      <c r="YM6105" s="25"/>
      <c r="YN6105" s="26"/>
      <c r="YO6105" s="24"/>
      <c r="YP6105" s="25"/>
      <c r="YQ6105" s="25"/>
      <c r="YR6105" s="25"/>
      <c r="YS6105" s="25"/>
      <c r="YT6105" s="25"/>
      <c r="YU6105" s="25"/>
      <c r="YV6105" s="26"/>
      <c r="YW6105" s="24"/>
      <c r="YX6105" s="25"/>
      <c r="YY6105" s="25"/>
      <c r="YZ6105" s="25"/>
      <c r="ZA6105" s="25"/>
      <c r="ZB6105" s="25"/>
      <c r="ZC6105" s="25"/>
      <c r="ZD6105" s="26"/>
      <c r="ZE6105" s="24"/>
      <c r="ZF6105" s="25"/>
      <c r="ZG6105" s="25"/>
      <c r="ZH6105" s="25"/>
      <c r="ZI6105" s="25"/>
      <c r="ZJ6105" s="25"/>
      <c r="ZK6105" s="25"/>
      <c r="ZL6105" s="26"/>
      <c r="ZM6105" s="24"/>
      <c r="ZN6105" s="25"/>
      <c r="ZO6105" s="25"/>
      <c r="ZP6105" s="25"/>
      <c r="ZQ6105" s="25"/>
      <c r="ZR6105" s="25"/>
      <c r="ZS6105" s="25"/>
      <c r="ZT6105" s="26"/>
      <c r="ZU6105" s="24"/>
      <c r="ZV6105" s="25"/>
      <c r="ZW6105" s="25"/>
      <c r="ZX6105" s="25"/>
      <c r="ZY6105" s="25"/>
      <c r="ZZ6105" s="25"/>
      <c r="AAA6105" s="25"/>
      <c r="AAB6105" s="26"/>
      <c r="AAC6105" s="24"/>
      <c r="AAD6105" s="25"/>
      <c r="AAE6105" s="25"/>
      <c r="AAF6105" s="25"/>
      <c r="AAG6105" s="25"/>
      <c r="AAH6105" s="25"/>
      <c r="AAI6105" s="25"/>
      <c r="AAJ6105" s="26"/>
      <c r="AAK6105" s="24"/>
      <c r="AAL6105" s="25"/>
      <c r="AAM6105" s="25"/>
      <c r="AAN6105" s="25"/>
      <c r="AAO6105" s="25"/>
      <c r="AAP6105" s="25"/>
      <c r="AAQ6105" s="25"/>
      <c r="AAR6105" s="26"/>
      <c r="AAS6105" s="24"/>
      <c r="AAT6105" s="25"/>
      <c r="AAU6105" s="25"/>
      <c r="AAV6105" s="25"/>
      <c r="AAW6105" s="25"/>
      <c r="AAX6105" s="25"/>
      <c r="AAY6105" s="25"/>
      <c r="AAZ6105" s="26"/>
      <c r="ABA6105" s="24"/>
      <c r="ABB6105" s="25"/>
      <c r="ABC6105" s="25"/>
      <c r="ABD6105" s="25"/>
      <c r="ABE6105" s="25"/>
      <c r="ABF6105" s="25"/>
      <c r="ABG6105" s="25"/>
      <c r="ABH6105" s="26"/>
      <c r="ABI6105" s="24"/>
      <c r="ABJ6105" s="25"/>
      <c r="ABK6105" s="25"/>
      <c r="ABL6105" s="25"/>
      <c r="ABM6105" s="25"/>
      <c r="ABN6105" s="25"/>
      <c r="ABO6105" s="25"/>
      <c r="ABP6105" s="26"/>
      <c r="ABQ6105" s="24"/>
      <c r="ABR6105" s="25"/>
      <c r="ABS6105" s="25"/>
      <c r="ABT6105" s="25"/>
      <c r="ABU6105" s="25"/>
      <c r="ABV6105" s="25"/>
      <c r="ABW6105" s="25"/>
      <c r="ABX6105" s="26"/>
      <c r="ABY6105" s="24"/>
      <c r="ABZ6105" s="25"/>
      <c r="ACA6105" s="25"/>
      <c r="ACB6105" s="25"/>
      <c r="ACC6105" s="25"/>
      <c r="ACD6105" s="25"/>
      <c r="ACE6105" s="25"/>
      <c r="ACF6105" s="26"/>
      <c r="ACG6105" s="24"/>
      <c r="ACH6105" s="25"/>
      <c r="ACI6105" s="25"/>
      <c r="ACJ6105" s="25"/>
      <c r="ACK6105" s="25"/>
      <c r="ACL6105" s="25"/>
      <c r="ACM6105" s="25"/>
      <c r="ACN6105" s="26"/>
      <c r="ACO6105" s="24"/>
      <c r="ACP6105" s="25"/>
      <c r="ACQ6105" s="25"/>
      <c r="ACR6105" s="25"/>
      <c r="ACS6105" s="25"/>
      <c r="ACT6105" s="25"/>
      <c r="ACU6105" s="25"/>
      <c r="ACV6105" s="26"/>
      <c r="ACW6105" s="24"/>
      <c r="ACX6105" s="25"/>
      <c r="ACY6105" s="25"/>
      <c r="ACZ6105" s="25"/>
      <c r="ADA6105" s="25"/>
      <c r="ADB6105" s="25"/>
      <c r="ADC6105" s="25"/>
      <c r="ADD6105" s="26"/>
      <c r="ADE6105" s="24"/>
      <c r="ADF6105" s="25"/>
      <c r="ADG6105" s="25"/>
      <c r="ADH6105" s="25"/>
      <c r="ADI6105" s="25"/>
      <c r="ADJ6105" s="25"/>
      <c r="ADK6105" s="25"/>
      <c r="ADL6105" s="26"/>
      <c r="ADM6105" s="24"/>
      <c r="ADN6105" s="25"/>
      <c r="ADO6105" s="25"/>
      <c r="ADP6105" s="25"/>
      <c r="ADQ6105" s="25"/>
      <c r="ADR6105" s="25"/>
      <c r="ADS6105" s="25"/>
      <c r="ADT6105" s="26"/>
      <c r="ADU6105" s="24"/>
      <c r="ADV6105" s="25"/>
      <c r="ADW6105" s="25"/>
      <c r="ADX6105" s="25"/>
      <c r="ADY6105" s="25"/>
      <c r="ADZ6105" s="25"/>
      <c r="AEA6105" s="25"/>
      <c r="AEB6105" s="26"/>
      <c r="AEC6105" s="24"/>
      <c r="AED6105" s="25"/>
      <c r="AEE6105" s="25"/>
      <c r="AEF6105" s="25"/>
      <c r="AEG6105" s="25"/>
      <c r="AEH6105" s="25"/>
      <c r="AEI6105" s="25"/>
      <c r="AEJ6105" s="26"/>
      <c r="AEK6105" s="24"/>
      <c r="AEL6105" s="25"/>
      <c r="AEM6105" s="25"/>
      <c r="AEN6105" s="25"/>
      <c r="AEO6105" s="25"/>
      <c r="AEP6105" s="25"/>
      <c r="AEQ6105" s="25"/>
      <c r="AER6105" s="26"/>
      <c r="AES6105" s="24"/>
      <c r="AET6105" s="25"/>
      <c r="AEU6105" s="25"/>
      <c r="AEV6105" s="25"/>
      <c r="AEW6105" s="25"/>
      <c r="AEX6105" s="25"/>
      <c r="AEY6105" s="25"/>
      <c r="AEZ6105" s="26"/>
      <c r="AFA6105" s="24"/>
      <c r="AFB6105" s="25"/>
      <c r="AFC6105" s="25"/>
      <c r="AFD6105" s="25"/>
      <c r="AFE6105" s="25"/>
      <c r="AFF6105" s="25"/>
      <c r="AFG6105" s="25"/>
      <c r="AFH6105" s="26"/>
      <c r="AFI6105" s="24"/>
      <c r="AFJ6105" s="25"/>
      <c r="AFK6105" s="25"/>
      <c r="AFL6105" s="25"/>
      <c r="AFM6105" s="25"/>
      <c r="AFN6105" s="25"/>
      <c r="AFO6105" s="25"/>
      <c r="AFP6105" s="26"/>
      <c r="AFQ6105" s="24"/>
      <c r="AFR6105" s="25"/>
      <c r="AFS6105" s="25"/>
      <c r="AFT6105" s="25"/>
      <c r="AFU6105" s="25"/>
      <c r="AFV6105" s="25"/>
      <c r="AFW6105" s="25"/>
      <c r="AFX6105" s="26"/>
      <c r="AFY6105" s="24"/>
      <c r="AFZ6105" s="25"/>
      <c r="AGA6105" s="25"/>
      <c r="AGB6105" s="25"/>
      <c r="AGC6105" s="25"/>
      <c r="AGD6105" s="25"/>
      <c r="AGE6105" s="25"/>
      <c r="AGF6105" s="26"/>
      <c r="AGG6105" s="24"/>
      <c r="AGH6105" s="25"/>
      <c r="AGI6105" s="25"/>
      <c r="AGJ6105" s="25"/>
      <c r="AGK6105" s="25"/>
      <c r="AGL6105" s="25"/>
      <c r="AGM6105" s="25"/>
      <c r="AGN6105" s="26"/>
      <c r="AGO6105" s="24"/>
      <c r="AGP6105" s="25"/>
      <c r="AGQ6105" s="25"/>
      <c r="AGR6105" s="25"/>
      <c r="AGS6105" s="25"/>
      <c r="AGT6105" s="25"/>
      <c r="AGU6105" s="25"/>
      <c r="AGV6105" s="26"/>
      <c r="AGW6105" s="24"/>
      <c r="AGX6105" s="25"/>
      <c r="AGY6105" s="25"/>
      <c r="AGZ6105" s="25"/>
      <c r="AHA6105" s="25"/>
      <c r="AHB6105" s="25"/>
      <c r="AHC6105" s="25"/>
      <c r="AHD6105" s="26"/>
      <c r="AHE6105" s="24"/>
      <c r="AHF6105" s="25"/>
      <c r="AHG6105" s="25"/>
      <c r="AHH6105" s="25"/>
      <c r="AHI6105" s="25"/>
      <c r="AHJ6105" s="25"/>
      <c r="AHK6105" s="25"/>
      <c r="AHL6105" s="26"/>
      <c r="AHM6105" s="24"/>
      <c r="AHN6105" s="25"/>
      <c r="AHO6105" s="25"/>
      <c r="AHP6105" s="25"/>
      <c r="AHQ6105" s="25"/>
      <c r="AHR6105" s="25"/>
      <c r="AHS6105" s="25"/>
      <c r="AHT6105" s="26"/>
      <c r="AHU6105" s="24"/>
      <c r="AHV6105" s="25"/>
      <c r="AHW6105" s="25"/>
      <c r="AHX6105" s="25"/>
      <c r="AHY6105" s="25"/>
      <c r="AHZ6105" s="25"/>
      <c r="AIA6105" s="25"/>
      <c r="AIB6105" s="26"/>
      <c r="AIC6105" s="24"/>
      <c r="AID6105" s="25"/>
      <c r="AIE6105" s="25"/>
      <c r="AIF6105" s="25"/>
      <c r="AIG6105" s="25"/>
      <c r="AIH6105" s="25"/>
      <c r="AII6105" s="25"/>
      <c r="AIJ6105" s="26"/>
      <c r="AIK6105" s="24"/>
      <c r="AIL6105" s="25"/>
      <c r="AIM6105" s="25"/>
      <c r="AIN6105" s="25"/>
      <c r="AIO6105" s="25"/>
      <c r="AIP6105" s="25"/>
      <c r="AIQ6105" s="25"/>
      <c r="AIR6105" s="26"/>
      <c r="AIS6105" s="24"/>
      <c r="AIT6105" s="25"/>
      <c r="AIU6105" s="25"/>
      <c r="AIV6105" s="25"/>
      <c r="AIW6105" s="25"/>
      <c r="AIX6105" s="25"/>
      <c r="AIY6105" s="25"/>
      <c r="AIZ6105" s="26"/>
      <c r="AJA6105" s="24"/>
      <c r="AJB6105" s="25"/>
      <c r="AJC6105" s="25"/>
      <c r="AJD6105" s="25"/>
      <c r="AJE6105" s="25"/>
      <c r="AJF6105" s="25"/>
      <c r="AJG6105" s="25"/>
      <c r="AJH6105" s="26"/>
      <c r="AJI6105" s="24"/>
      <c r="AJJ6105" s="25"/>
      <c r="AJK6105" s="25"/>
      <c r="AJL6105" s="25"/>
      <c r="AJM6105" s="25"/>
      <c r="AJN6105" s="25"/>
      <c r="AJO6105" s="25"/>
      <c r="AJP6105" s="26"/>
      <c r="AJQ6105" s="24"/>
      <c r="AJR6105" s="25"/>
      <c r="AJS6105" s="25"/>
      <c r="AJT6105" s="25"/>
      <c r="AJU6105" s="25"/>
      <c r="AJV6105" s="25"/>
      <c r="AJW6105" s="25"/>
      <c r="AJX6105" s="26"/>
      <c r="AJY6105" s="24"/>
      <c r="AJZ6105" s="25"/>
      <c r="AKA6105" s="25"/>
      <c r="AKB6105" s="25"/>
      <c r="AKC6105" s="25"/>
      <c r="AKD6105" s="25"/>
      <c r="AKE6105" s="25"/>
      <c r="AKF6105" s="26"/>
      <c r="AKG6105" s="24"/>
      <c r="AKH6105" s="25"/>
      <c r="AKI6105" s="25"/>
      <c r="AKJ6105" s="25"/>
      <c r="AKK6105" s="25"/>
      <c r="AKL6105" s="25"/>
      <c r="AKM6105" s="25"/>
      <c r="AKN6105" s="26"/>
      <c r="AKO6105" s="24"/>
      <c r="AKP6105" s="25"/>
      <c r="AKQ6105" s="25"/>
      <c r="AKR6105" s="25"/>
      <c r="AKS6105" s="25"/>
      <c r="AKT6105" s="25"/>
      <c r="AKU6105" s="25"/>
      <c r="AKV6105" s="26"/>
      <c r="AKW6105" s="24"/>
      <c r="AKX6105" s="25"/>
      <c r="AKY6105" s="25"/>
      <c r="AKZ6105" s="25"/>
      <c r="ALA6105" s="25"/>
      <c r="ALB6105" s="25"/>
      <c r="ALC6105" s="25"/>
      <c r="ALD6105" s="26"/>
      <c r="ALE6105" s="24"/>
      <c r="ALF6105" s="25"/>
      <c r="ALG6105" s="25"/>
      <c r="ALH6105" s="25"/>
      <c r="ALI6105" s="25"/>
      <c r="ALJ6105" s="25"/>
      <c r="ALK6105" s="25"/>
      <c r="ALL6105" s="26"/>
      <c r="ALM6105" s="24"/>
      <c r="ALN6105" s="25"/>
      <c r="ALO6105" s="25"/>
      <c r="ALP6105" s="25"/>
      <c r="ALQ6105" s="25"/>
      <c r="ALR6105" s="25"/>
      <c r="ALS6105" s="25"/>
      <c r="ALT6105" s="26"/>
      <c r="ALU6105" s="24"/>
      <c r="ALV6105" s="25"/>
      <c r="ALW6105" s="25"/>
      <c r="ALX6105" s="25"/>
      <c r="ALY6105" s="25"/>
      <c r="ALZ6105" s="25"/>
      <c r="AMA6105" s="25"/>
      <c r="AMB6105" s="26"/>
      <c r="AMC6105" s="24"/>
      <c r="AMD6105" s="25"/>
      <c r="AME6105" s="25"/>
      <c r="AMF6105" s="25"/>
      <c r="AMG6105" s="25"/>
      <c r="AMH6105" s="25"/>
      <c r="AMI6105" s="25"/>
      <c r="AMJ6105" s="26"/>
      <c r="AMK6105" s="24"/>
      <c r="AML6105" s="25"/>
      <c r="AMM6105" s="25"/>
      <c r="AMN6105" s="25"/>
      <c r="AMO6105" s="25"/>
      <c r="AMP6105" s="25"/>
      <c r="AMQ6105" s="25"/>
      <c r="AMR6105" s="26"/>
      <c r="AMS6105" s="24"/>
      <c r="AMT6105" s="25"/>
      <c r="AMU6105" s="25"/>
      <c r="AMV6105" s="25"/>
      <c r="AMW6105" s="25"/>
      <c r="AMX6105" s="25"/>
      <c r="AMY6105" s="25"/>
      <c r="AMZ6105" s="26"/>
      <c r="ANA6105" s="24"/>
      <c r="ANB6105" s="25"/>
      <c r="ANC6105" s="25"/>
      <c r="AND6105" s="25"/>
      <c r="ANE6105" s="25"/>
      <c r="ANF6105" s="25"/>
      <c r="ANG6105" s="25"/>
      <c r="ANH6105" s="26"/>
      <c r="ANI6105" s="24"/>
      <c r="ANJ6105" s="25"/>
      <c r="ANK6105" s="25"/>
      <c r="ANL6105" s="25"/>
      <c r="ANM6105" s="25"/>
      <c r="ANN6105" s="25"/>
      <c r="ANO6105" s="25"/>
      <c r="ANP6105" s="26"/>
      <c r="ANQ6105" s="24"/>
      <c r="ANR6105" s="25"/>
      <c r="ANS6105" s="25"/>
      <c r="ANT6105" s="25"/>
      <c r="ANU6105" s="25"/>
      <c r="ANV6105" s="25"/>
      <c r="ANW6105" s="25"/>
      <c r="ANX6105" s="26"/>
      <c r="ANY6105" s="24"/>
      <c r="ANZ6105" s="25"/>
      <c r="AOA6105" s="25"/>
      <c r="AOB6105" s="25"/>
      <c r="AOC6105" s="25"/>
      <c r="AOD6105" s="25"/>
      <c r="AOE6105" s="25"/>
      <c r="AOF6105" s="26"/>
      <c r="AOG6105" s="24"/>
      <c r="AOH6105" s="25"/>
      <c r="AOI6105" s="25"/>
      <c r="AOJ6105" s="25"/>
      <c r="AOK6105" s="25"/>
      <c r="AOL6105" s="25"/>
      <c r="AOM6105" s="25"/>
      <c r="AON6105" s="26"/>
      <c r="AOO6105" s="24"/>
      <c r="AOP6105" s="25"/>
      <c r="AOQ6105" s="25"/>
      <c r="AOR6105" s="25"/>
      <c r="AOS6105" s="25"/>
      <c r="AOT6105" s="25"/>
      <c r="AOU6105" s="25"/>
      <c r="AOV6105" s="26"/>
      <c r="AOW6105" s="24"/>
      <c r="AOX6105" s="25"/>
      <c r="AOY6105" s="25"/>
      <c r="AOZ6105" s="25"/>
      <c r="APA6105" s="25"/>
      <c r="APB6105" s="25"/>
      <c r="APC6105" s="25"/>
      <c r="APD6105" s="26"/>
      <c r="APE6105" s="24"/>
      <c r="APF6105" s="25"/>
      <c r="APG6105" s="25"/>
      <c r="APH6105" s="25"/>
      <c r="API6105" s="25"/>
      <c r="APJ6105" s="25"/>
      <c r="APK6105" s="25"/>
      <c r="APL6105" s="26"/>
      <c r="APM6105" s="24"/>
      <c r="APN6105" s="25"/>
      <c r="APO6105" s="25"/>
      <c r="APP6105" s="25"/>
      <c r="APQ6105" s="25"/>
      <c r="APR6105" s="25"/>
      <c r="APS6105" s="25"/>
      <c r="APT6105" s="26"/>
      <c r="APU6105" s="24"/>
      <c r="APV6105" s="25"/>
      <c r="APW6105" s="25"/>
      <c r="APX6105" s="25"/>
      <c r="APY6105" s="25"/>
      <c r="APZ6105" s="25"/>
      <c r="AQA6105" s="25"/>
      <c r="AQB6105" s="26"/>
      <c r="AQC6105" s="24"/>
      <c r="AQD6105" s="25"/>
      <c r="AQE6105" s="25"/>
      <c r="AQF6105" s="25"/>
      <c r="AQG6105" s="25"/>
      <c r="AQH6105" s="25"/>
      <c r="AQI6105" s="25"/>
      <c r="AQJ6105" s="26"/>
      <c r="AQK6105" s="24"/>
      <c r="AQL6105" s="25"/>
      <c r="AQM6105" s="25"/>
      <c r="AQN6105" s="25"/>
      <c r="AQO6105" s="25"/>
      <c r="AQP6105" s="25"/>
      <c r="AQQ6105" s="25"/>
      <c r="AQR6105" s="26"/>
      <c r="AQS6105" s="24"/>
      <c r="AQT6105" s="25"/>
      <c r="AQU6105" s="25"/>
      <c r="AQV6105" s="25"/>
      <c r="AQW6105" s="25"/>
      <c r="AQX6105" s="25"/>
      <c r="AQY6105" s="25"/>
      <c r="AQZ6105" s="26"/>
      <c r="ARA6105" s="24"/>
      <c r="ARB6105" s="25"/>
      <c r="ARC6105" s="25"/>
      <c r="ARD6105" s="25"/>
      <c r="ARE6105" s="25"/>
      <c r="ARF6105" s="25"/>
      <c r="ARG6105" s="25"/>
      <c r="ARH6105" s="26"/>
      <c r="ARI6105" s="24"/>
      <c r="ARJ6105" s="25"/>
      <c r="ARK6105" s="25"/>
      <c r="ARL6105" s="25"/>
      <c r="ARM6105" s="25"/>
      <c r="ARN6105" s="25"/>
      <c r="ARO6105" s="25"/>
      <c r="ARP6105" s="26"/>
      <c r="ARQ6105" s="24"/>
      <c r="ARR6105" s="25"/>
      <c r="ARS6105" s="25"/>
      <c r="ART6105" s="25"/>
      <c r="ARU6105" s="25"/>
      <c r="ARV6105" s="25"/>
      <c r="ARW6105" s="25"/>
      <c r="ARX6105" s="26"/>
      <c r="ARY6105" s="24"/>
      <c r="ARZ6105" s="25"/>
      <c r="ASA6105" s="25"/>
      <c r="ASB6105" s="25"/>
      <c r="ASC6105" s="25"/>
      <c r="ASD6105" s="25"/>
      <c r="ASE6105" s="25"/>
      <c r="ASF6105" s="26"/>
      <c r="ASG6105" s="24"/>
      <c r="ASH6105" s="25"/>
      <c r="ASI6105" s="25"/>
      <c r="ASJ6105" s="25"/>
      <c r="ASK6105" s="25"/>
      <c r="ASL6105" s="25"/>
      <c r="ASM6105" s="25"/>
      <c r="ASN6105" s="26"/>
      <c r="ASO6105" s="24"/>
      <c r="ASP6105" s="25"/>
      <c r="ASQ6105" s="25"/>
      <c r="ASR6105" s="25"/>
      <c r="ASS6105" s="25"/>
      <c r="AST6105" s="25"/>
      <c r="ASU6105" s="25"/>
      <c r="ASV6105" s="26"/>
      <c r="ASW6105" s="24"/>
      <c r="ASX6105" s="25"/>
      <c r="ASY6105" s="25"/>
      <c r="ASZ6105" s="25"/>
      <c r="ATA6105" s="25"/>
      <c r="ATB6105" s="25"/>
      <c r="ATC6105" s="25"/>
      <c r="ATD6105" s="26"/>
      <c r="ATE6105" s="24"/>
      <c r="ATF6105" s="25"/>
      <c r="ATG6105" s="25"/>
      <c r="ATH6105" s="25"/>
      <c r="ATI6105" s="25"/>
      <c r="ATJ6105" s="25"/>
      <c r="ATK6105" s="25"/>
      <c r="ATL6105" s="26"/>
      <c r="ATM6105" s="24"/>
      <c r="ATN6105" s="25"/>
      <c r="ATO6105" s="25"/>
      <c r="ATP6105" s="25"/>
      <c r="ATQ6105" s="25"/>
      <c r="ATR6105" s="25"/>
      <c r="ATS6105" s="25"/>
      <c r="ATT6105" s="26"/>
      <c r="ATU6105" s="24"/>
      <c r="ATV6105" s="25"/>
      <c r="ATW6105" s="25"/>
      <c r="ATX6105" s="25"/>
      <c r="ATY6105" s="25"/>
      <c r="ATZ6105" s="25"/>
      <c r="AUA6105" s="25"/>
      <c r="AUB6105" s="26"/>
      <c r="AUC6105" s="24"/>
      <c r="AUD6105" s="25"/>
      <c r="AUE6105" s="25"/>
      <c r="AUF6105" s="25"/>
      <c r="AUG6105" s="25"/>
      <c r="AUH6105" s="25"/>
      <c r="AUI6105" s="25"/>
      <c r="AUJ6105" s="26"/>
      <c r="AUK6105" s="24"/>
      <c r="AUL6105" s="25"/>
      <c r="AUM6105" s="25"/>
      <c r="AUN6105" s="25"/>
      <c r="AUO6105" s="25"/>
      <c r="AUP6105" s="25"/>
      <c r="AUQ6105" s="25"/>
      <c r="AUR6105" s="26"/>
      <c r="AUS6105" s="24"/>
      <c r="AUT6105" s="25"/>
      <c r="AUU6105" s="25"/>
      <c r="AUV6105" s="25"/>
      <c r="AUW6105" s="25"/>
      <c r="AUX6105" s="25"/>
      <c r="AUY6105" s="25"/>
      <c r="AUZ6105" s="26"/>
      <c r="AVA6105" s="24"/>
      <c r="AVB6105" s="25"/>
      <c r="AVC6105" s="25"/>
      <c r="AVD6105" s="25"/>
      <c r="AVE6105" s="25"/>
      <c r="AVF6105" s="25"/>
      <c r="AVG6105" s="25"/>
      <c r="AVH6105" s="26"/>
      <c r="AVI6105" s="24"/>
      <c r="AVJ6105" s="25"/>
      <c r="AVK6105" s="25"/>
      <c r="AVL6105" s="25"/>
      <c r="AVM6105" s="25"/>
      <c r="AVN6105" s="25"/>
      <c r="AVO6105" s="25"/>
      <c r="AVP6105" s="26"/>
      <c r="AVQ6105" s="24"/>
      <c r="AVR6105" s="25"/>
      <c r="AVS6105" s="25"/>
      <c r="AVT6105" s="25"/>
      <c r="AVU6105" s="25"/>
      <c r="AVV6105" s="25"/>
      <c r="AVW6105" s="25"/>
      <c r="AVX6105" s="26"/>
      <c r="AVY6105" s="24"/>
      <c r="AVZ6105" s="25"/>
      <c r="AWA6105" s="25"/>
      <c r="AWB6105" s="25"/>
      <c r="AWC6105" s="25"/>
      <c r="AWD6105" s="25"/>
      <c r="AWE6105" s="25"/>
      <c r="AWF6105" s="26"/>
      <c r="AWG6105" s="24"/>
      <c r="AWH6105" s="25"/>
      <c r="AWI6105" s="25"/>
      <c r="AWJ6105" s="25"/>
      <c r="AWK6105" s="25"/>
      <c r="AWL6105" s="25"/>
      <c r="AWM6105" s="25"/>
      <c r="AWN6105" s="26"/>
      <c r="AWO6105" s="24"/>
      <c r="AWP6105" s="25"/>
      <c r="AWQ6105" s="25"/>
      <c r="AWR6105" s="25"/>
      <c r="AWS6105" s="25"/>
      <c r="AWT6105" s="25"/>
      <c r="AWU6105" s="25"/>
      <c r="AWV6105" s="26"/>
      <c r="AWW6105" s="24"/>
      <c r="AWX6105" s="25"/>
      <c r="AWY6105" s="25"/>
      <c r="AWZ6105" s="25"/>
      <c r="AXA6105" s="25"/>
      <c r="AXB6105" s="25"/>
      <c r="AXC6105" s="25"/>
      <c r="AXD6105" s="26"/>
      <c r="AXE6105" s="24"/>
      <c r="AXF6105" s="25"/>
      <c r="AXG6105" s="25"/>
      <c r="AXH6105" s="25"/>
      <c r="AXI6105" s="25"/>
      <c r="AXJ6105" s="25"/>
      <c r="AXK6105" s="25"/>
      <c r="AXL6105" s="26"/>
      <c r="AXM6105" s="24"/>
      <c r="AXN6105" s="25"/>
      <c r="AXO6105" s="25"/>
      <c r="AXP6105" s="25"/>
      <c r="AXQ6105" s="25"/>
      <c r="AXR6105" s="25"/>
      <c r="AXS6105" s="25"/>
      <c r="AXT6105" s="26"/>
      <c r="AXU6105" s="24"/>
      <c r="AXV6105" s="25"/>
      <c r="AXW6105" s="25"/>
      <c r="AXX6105" s="25"/>
      <c r="AXY6105" s="25"/>
      <c r="AXZ6105" s="25"/>
      <c r="AYA6105" s="25"/>
      <c r="AYB6105" s="26"/>
      <c r="AYC6105" s="24"/>
      <c r="AYD6105" s="25"/>
      <c r="AYE6105" s="25"/>
      <c r="AYF6105" s="25"/>
      <c r="AYG6105" s="25"/>
      <c r="AYH6105" s="25"/>
      <c r="AYI6105" s="25"/>
      <c r="AYJ6105" s="26"/>
      <c r="AYK6105" s="24"/>
      <c r="AYL6105" s="25"/>
      <c r="AYM6105" s="25"/>
      <c r="AYN6105" s="25"/>
      <c r="AYO6105" s="25"/>
      <c r="AYP6105" s="25"/>
      <c r="AYQ6105" s="25"/>
      <c r="AYR6105" s="26"/>
      <c r="AYS6105" s="24"/>
      <c r="AYT6105" s="25"/>
      <c r="AYU6105" s="25"/>
      <c r="AYV6105" s="25"/>
      <c r="AYW6105" s="25"/>
      <c r="AYX6105" s="25"/>
      <c r="AYY6105" s="25"/>
      <c r="AYZ6105" s="26"/>
      <c r="AZA6105" s="24"/>
      <c r="AZB6105" s="25"/>
      <c r="AZC6105" s="25"/>
      <c r="AZD6105" s="25"/>
      <c r="AZE6105" s="25"/>
      <c r="AZF6105" s="25"/>
      <c r="AZG6105" s="25"/>
      <c r="AZH6105" s="26"/>
      <c r="AZI6105" s="24"/>
      <c r="AZJ6105" s="25"/>
      <c r="AZK6105" s="25"/>
      <c r="AZL6105" s="25"/>
      <c r="AZM6105" s="25"/>
      <c r="AZN6105" s="25"/>
      <c r="AZO6105" s="25"/>
      <c r="AZP6105" s="26"/>
      <c r="AZQ6105" s="24"/>
      <c r="AZR6105" s="25"/>
      <c r="AZS6105" s="25"/>
      <c r="AZT6105" s="25"/>
      <c r="AZU6105" s="25"/>
      <c r="AZV6105" s="25"/>
      <c r="AZW6105" s="25"/>
      <c r="AZX6105" s="26"/>
      <c r="AZY6105" s="24"/>
      <c r="AZZ6105" s="25"/>
      <c r="BAA6105" s="25"/>
      <c r="BAB6105" s="25"/>
      <c r="BAC6105" s="25"/>
      <c r="BAD6105" s="25"/>
      <c r="BAE6105" s="25"/>
      <c r="BAF6105" s="26"/>
      <c r="BAG6105" s="24"/>
      <c r="BAH6105" s="25"/>
      <c r="BAI6105" s="25"/>
      <c r="BAJ6105" s="25"/>
      <c r="BAK6105" s="25"/>
      <c r="BAL6105" s="25"/>
      <c r="BAM6105" s="25"/>
      <c r="BAN6105" s="26"/>
      <c r="BAO6105" s="24"/>
      <c r="BAP6105" s="25"/>
      <c r="BAQ6105" s="25"/>
      <c r="BAR6105" s="25"/>
      <c r="BAS6105" s="25"/>
      <c r="BAT6105" s="25"/>
      <c r="BAU6105" s="25"/>
      <c r="BAV6105" s="26"/>
      <c r="BAW6105" s="24"/>
      <c r="BAX6105" s="25"/>
      <c r="BAY6105" s="25"/>
      <c r="BAZ6105" s="25"/>
      <c r="BBA6105" s="25"/>
      <c r="BBB6105" s="25"/>
      <c r="BBC6105" s="25"/>
      <c r="BBD6105" s="26"/>
      <c r="BBE6105" s="24"/>
      <c r="BBF6105" s="25"/>
      <c r="BBG6105" s="25"/>
      <c r="BBH6105" s="25"/>
      <c r="BBI6105" s="25"/>
      <c r="BBJ6105" s="25"/>
      <c r="BBK6105" s="25"/>
      <c r="BBL6105" s="26"/>
      <c r="BBM6105" s="24"/>
      <c r="BBN6105" s="25"/>
      <c r="BBO6105" s="25"/>
      <c r="BBP6105" s="25"/>
      <c r="BBQ6105" s="25"/>
      <c r="BBR6105" s="25"/>
      <c r="BBS6105" s="25"/>
      <c r="BBT6105" s="26"/>
      <c r="BBU6105" s="24"/>
      <c r="BBV6105" s="25"/>
      <c r="BBW6105" s="25"/>
      <c r="BBX6105" s="25"/>
      <c r="BBY6105" s="25"/>
      <c r="BBZ6105" s="25"/>
      <c r="BCA6105" s="25"/>
      <c r="BCB6105" s="26"/>
      <c r="BCC6105" s="24"/>
      <c r="BCD6105" s="25"/>
      <c r="BCE6105" s="25"/>
      <c r="BCF6105" s="25"/>
      <c r="BCG6105" s="25"/>
      <c r="BCH6105" s="25"/>
      <c r="BCI6105" s="25"/>
      <c r="BCJ6105" s="26"/>
      <c r="BCK6105" s="24"/>
      <c r="BCL6105" s="25"/>
      <c r="BCM6105" s="25"/>
      <c r="BCN6105" s="25"/>
      <c r="BCO6105" s="25"/>
      <c r="BCP6105" s="25"/>
      <c r="BCQ6105" s="25"/>
      <c r="BCR6105" s="26"/>
      <c r="BCS6105" s="24"/>
      <c r="BCT6105" s="25"/>
      <c r="BCU6105" s="25"/>
      <c r="BCV6105" s="25"/>
      <c r="BCW6105" s="25"/>
      <c r="BCX6105" s="25"/>
      <c r="BCY6105" s="25"/>
      <c r="BCZ6105" s="26"/>
      <c r="BDA6105" s="24"/>
      <c r="BDB6105" s="25"/>
      <c r="BDC6105" s="25"/>
      <c r="BDD6105" s="25"/>
      <c r="BDE6105" s="25"/>
      <c r="BDF6105" s="25"/>
      <c r="BDG6105" s="25"/>
      <c r="BDH6105" s="26"/>
      <c r="BDI6105" s="24"/>
      <c r="BDJ6105" s="25"/>
      <c r="BDK6105" s="25"/>
      <c r="BDL6105" s="25"/>
      <c r="BDM6105" s="25"/>
      <c r="BDN6105" s="25"/>
      <c r="BDO6105" s="25"/>
      <c r="BDP6105" s="26"/>
      <c r="BDQ6105" s="24"/>
      <c r="BDR6105" s="25"/>
      <c r="BDS6105" s="25"/>
      <c r="BDT6105" s="25"/>
      <c r="BDU6105" s="25"/>
      <c r="BDV6105" s="25"/>
      <c r="BDW6105" s="25"/>
      <c r="BDX6105" s="26"/>
      <c r="BDY6105" s="24"/>
      <c r="BDZ6105" s="25"/>
      <c r="BEA6105" s="25"/>
      <c r="BEB6105" s="25"/>
      <c r="BEC6105" s="25"/>
      <c r="BED6105" s="25"/>
      <c r="BEE6105" s="25"/>
      <c r="BEF6105" s="26"/>
      <c r="BEG6105" s="24"/>
      <c r="BEH6105" s="25"/>
      <c r="BEI6105" s="25"/>
      <c r="BEJ6105" s="25"/>
      <c r="BEK6105" s="25"/>
      <c r="BEL6105" s="25"/>
      <c r="BEM6105" s="25"/>
      <c r="BEN6105" s="26"/>
      <c r="BEO6105" s="24"/>
      <c r="BEP6105" s="25"/>
      <c r="BEQ6105" s="25"/>
      <c r="BER6105" s="25"/>
      <c r="BES6105" s="25"/>
      <c r="BET6105" s="25"/>
      <c r="BEU6105" s="25"/>
      <c r="BEV6105" s="26"/>
      <c r="BEW6105" s="24"/>
      <c r="BEX6105" s="25"/>
      <c r="BEY6105" s="25"/>
      <c r="BEZ6105" s="25"/>
      <c r="BFA6105" s="25"/>
      <c r="BFB6105" s="25"/>
      <c r="BFC6105" s="25"/>
      <c r="BFD6105" s="26"/>
      <c r="BFE6105" s="24"/>
      <c r="BFF6105" s="25"/>
      <c r="BFG6105" s="25"/>
      <c r="BFH6105" s="25"/>
      <c r="BFI6105" s="25"/>
      <c r="BFJ6105" s="25"/>
      <c r="BFK6105" s="25"/>
      <c r="BFL6105" s="26"/>
      <c r="BFM6105" s="24"/>
      <c r="BFN6105" s="25"/>
      <c r="BFO6105" s="25"/>
      <c r="BFP6105" s="25"/>
      <c r="BFQ6105" s="25"/>
      <c r="BFR6105" s="25"/>
      <c r="BFS6105" s="25"/>
      <c r="BFT6105" s="26"/>
      <c r="BFU6105" s="24"/>
      <c r="BFV6105" s="25"/>
      <c r="BFW6105" s="25"/>
      <c r="BFX6105" s="25"/>
      <c r="BFY6105" s="25"/>
      <c r="BFZ6105" s="25"/>
      <c r="BGA6105" s="25"/>
      <c r="BGB6105" s="26"/>
      <c r="BGC6105" s="24"/>
      <c r="BGD6105" s="25"/>
      <c r="BGE6105" s="25"/>
      <c r="BGF6105" s="25"/>
      <c r="BGG6105" s="25"/>
      <c r="BGH6105" s="25"/>
      <c r="BGI6105" s="25"/>
      <c r="BGJ6105" s="26"/>
      <c r="BGK6105" s="24"/>
      <c r="BGL6105" s="25"/>
      <c r="BGM6105" s="25"/>
      <c r="BGN6105" s="25"/>
      <c r="BGO6105" s="25"/>
      <c r="BGP6105" s="25"/>
      <c r="BGQ6105" s="25"/>
      <c r="BGR6105" s="26"/>
      <c r="BGS6105" s="24"/>
      <c r="BGT6105" s="25"/>
      <c r="BGU6105" s="25"/>
      <c r="BGV6105" s="25"/>
      <c r="BGW6105" s="25"/>
      <c r="BGX6105" s="25"/>
      <c r="BGY6105" s="25"/>
      <c r="BGZ6105" s="26"/>
      <c r="BHA6105" s="24"/>
      <c r="BHB6105" s="25"/>
      <c r="BHC6105" s="25"/>
      <c r="BHD6105" s="25"/>
      <c r="BHE6105" s="25"/>
      <c r="BHF6105" s="25"/>
      <c r="BHG6105" s="25"/>
      <c r="BHH6105" s="26"/>
      <c r="BHI6105" s="24"/>
      <c r="BHJ6105" s="25"/>
      <c r="BHK6105" s="25"/>
      <c r="BHL6105" s="25"/>
      <c r="BHM6105" s="25"/>
      <c r="BHN6105" s="25"/>
      <c r="BHO6105" s="25"/>
      <c r="BHP6105" s="26"/>
      <c r="BHQ6105" s="24"/>
      <c r="BHR6105" s="25"/>
      <c r="BHS6105" s="25"/>
      <c r="BHT6105" s="25"/>
      <c r="BHU6105" s="25"/>
      <c r="BHV6105" s="25"/>
      <c r="BHW6105" s="25"/>
      <c r="BHX6105" s="26"/>
      <c r="BHY6105" s="24"/>
      <c r="BHZ6105" s="25"/>
      <c r="BIA6105" s="25"/>
      <c r="BIB6105" s="25"/>
      <c r="BIC6105" s="25"/>
      <c r="BID6105" s="25"/>
      <c r="BIE6105" s="25"/>
      <c r="BIF6105" s="26"/>
      <c r="BIG6105" s="24"/>
      <c r="BIH6105" s="25"/>
      <c r="BII6105" s="25"/>
      <c r="BIJ6105" s="25"/>
      <c r="BIK6105" s="25"/>
      <c r="BIL6105" s="25"/>
      <c r="BIM6105" s="25"/>
      <c r="BIN6105" s="26"/>
      <c r="BIO6105" s="24"/>
      <c r="BIP6105" s="25"/>
      <c r="BIQ6105" s="25"/>
      <c r="BIR6105" s="25"/>
      <c r="BIS6105" s="25"/>
      <c r="BIT6105" s="25"/>
      <c r="BIU6105" s="25"/>
      <c r="BIV6105" s="26"/>
      <c r="BIW6105" s="24"/>
      <c r="BIX6105" s="25"/>
      <c r="BIY6105" s="25"/>
      <c r="BIZ6105" s="25"/>
      <c r="BJA6105" s="25"/>
      <c r="BJB6105" s="25"/>
      <c r="BJC6105" s="25"/>
      <c r="BJD6105" s="26"/>
      <c r="BJE6105" s="24"/>
      <c r="BJF6105" s="25"/>
      <c r="BJG6105" s="25"/>
      <c r="BJH6105" s="25"/>
      <c r="BJI6105" s="25"/>
      <c r="BJJ6105" s="25"/>
      <c r="BJK6105" s="25"/>
      <c r="BJL6105" s="26"/>
      <c r="BJM6105" s="24"/>
      <c r="BJN6105" s="25"/>
      <c r="BJO6105" s="25"/>
      <c r="BJP6105" s="25"/>
      <c r="BJQ6105" s="25"/>
      <c r="BJR6105" s="25"/>
      <c r="BJS6105" s="25"/>
      <c r="BJT6105" s="26"/>
      <c r="BJU6105" s="24"/>
      <c r="BJV6105" s="25"/>
      <c r="BJW6105" s="25"/>
      <c r="BJX6105" s="25"/>
      <c r="BJY6105" s="25"/>
      <c r="BJZ6105" s="25"/>
      <c r="BKA6105" s="25"/>
      <c r="BKB6105" s="26"/>
      <c r="BKC6105" s="24"/>
      <c r="BKD6105" s="25"/>
      <c r="BKE6105" s="25"/>
      <c r="BKF6105" s="25"/>
      <c r="BKG6105" s="25"/>
      <c r="BKH6105" s="25"/>
      <c r="BKI6105" s="25"/>
      <c r="BKJ6105" s="26"/>
      <c r="BKK6105" s="24"/>
      <c r="BKL6105" s="25"/>
      <c r="BKM6105" s="25"/>
      <c r="BKN6105" s="25"/>
      <c r="BKO6105" s="25"/>
      <c r="BKP6105" s="25"/>
      <c r="BKQ6105" s="25"/>
      <c r="BKR6105" s="26"/>
      <c r="BKS6105" s="24"/>
      <c r="BKT6105" s="25"/>
      <c r="BKU6105" s="25"/>
      <c r="BKV6105" s="25"/>
      <c r="BKW6105" s="25"/>
      <c r="BKX6105" s="25"/>
      <c r="BKY6105" s="25"/>
      <c r="BKZ6105" s="26"/>
      <c r="BLA6105" s="24"/>
      <c r="BLB6105" s="25"/>
      <c r="BLC6105" s="25"/>
      <c r="BLD6105" s="25"/>
      <c r="BLE6105" s="25"/>
      <c r="BLF6105" s="25"/>
      <c r="BLG6105" s="25"/>
      <c r="BLH6105" s="26"/>
      <c r="BLI6105" s="24"/>
      <c r="BLJ6105" s="25"/>
      <c r="BLK6105" s="25"/>
      <c r="BLL6105" s="25"/>
      <c r="BLM6105" s="25"/>
      <c r="BLN6105" s="25"/>
      <c r="BLO6105" s="25"/>
      <c r="BLP6105" s="26"/>
      <c r="BLQ6105" s="24"/>
      <c r="BLR6105" s="25"/>
      <c r="BLS6105" s="25"/>
      <c r="BLT6105" s="25"/>
      <c r="BLU6105" s="25"/>
      <c r="BLV6105" s="25"/>
      <c r="BLW6105" s="25"/>
      <c r="BLX6105" s="26"/>
      <c r="BLY6105" s="24"/>
      <c r="BLZ6105" s="25"/>
      <c r="BMA6105" s="25"/>
      <c r="BMB6105" s="25"/>
      <c r="BMC6105" s="25"/>
      <c r="BMD6105" s="25"/>
      <c r="BME6105" s="25"/>
      <c r="BMF6105" s="26"/>
      <c r="BMG6105" s="24"/>
      <c r="BMH6105" s="25"/>
      <c r="BMI6105" s="25"/>
      <c r="BMJ6105" s="25"/>
      <c r="BMK6105" s="25"/>
      <c r="BML6105" s="25"/>
      <c r="BMM6105" s="25"/>
      <c r="BMN6105" s="26"/>
      <c r="BMO6105" s="24"/>
      <c r="BMP6105" s="25"/>
      <c r="BMQ6105" s="25"/>
      <c r="BMR6105" s="25"/>
      <c r="BMS6105" s="25"/>
      <c r="BMT6105" s="25"/>
      <c r="BMU6105" s="25"/>
      <c r="BMV6105" s="26"/>
      <c r="BMW6105" s="24"/>
      <c r="BMX6105" s="25"/>
      <c r="BMY6105" s="25"/>
      <c r="BMZ6105" s="25"/>
      <c r="BNA6105" s="25"/>
      <c r="BNB6105" s="25"/>
      <c r="BNC6105" s="25"/>
      <c r="BND6105" s="26"/>
      <c r="BNE6105" s="24"/>
      <c r="BNF6105" s="25"/>
      <c r="BNG6105" s="25"/>
      <c r="BNH6105" s="25"/>
      <c r="BNI6105" s="25"/>
      <c r="BNJ6105" s="25"/>
      <c r="BNK6105" s="25"/>
      <c r="BNL6105" s="26"/>
      <c r="BNM6105" s="24"/>
      <c r="BNN6105" s="25"/>
      <c r="BNO6105" s="25"/>
      <c r="BNP6105" s="25"/>
      <c r="BNQ6105" s="25"/>
      <c r="BNR6105" s="25"/>
      <c r="BNS6105" s="25"/>
      <c r="BNT6105" s="26"/>
      <c r="BNU6105" s="24"/>
      <c r="BNV6105" s="25"/>
      <c r="BNW6105" s="25"/>
      <c r="BNX6105" s="25"/>
      <c r="BNY6105" s="25"/>
      <c r="BNZ6105" s="25"/>
      <c r="BOA6105" s="25"/>
      <c r="BOB6105" s="26"/>
      <c r="BOC6105" s="24"/>
      <c r="BOD6105" s="25"/>
      <c r="BOE6105" s="25"/>
      <c r="BOF6105" s="25"/>
      <c r="BOG6105" s="25"/>
      <c r="BOH6105" s="25"/>
      <c r="BOI6105" s="25"/>
      <c r="BOJ6105" s="26"/>
      <c r="BOK6105" s="24"/>
      <c r="BOL6105" s="25"/>
      <c r="BOM6105" s="25"/>
      <c r="BON6105" s="25"/>
      <c r="BOO6105" s="25"/>
      <c r="BOP6105" s="25"/>
      <c r="BOQ6105" s="25"/>
      <c r="BOR6105" s="26"/>
      <c r="BOS6105" s="24"/>
      <c r="BOT6105" s="25"/>
      <c r="BOU6105" s="25"/>
      <c r="BOV6105" s="25"/>
      <c r="BOW6105" s="25"/>
      <c r="BOX6105" s="25"/>
      <c r="BOY6105" s="25"/>
      <c r="BOZ6105" s="26"/>
      <c r="BPA6105" s="24"/>
      <c r="BPB6105" s="25"/>
      <c r="BPC6105" s="25"/>
      <c r="BPD6105" s="25"/>
      <c r="BPE6105" s="25"/>
      <c r="BPF6105" s="25"/>
      <c r="BPG6105" s="25"/>
      <c r="BPH6105" s="26"/>
      <c r="BPI6105" s="24"/>
      <c r="BPJ6105" s="25"/>
      <c r="BPK6105" s="25"/>
      <c r="BPL6105" s="25"/>
      <c r="BPM6105" s="25"/>
      <c r="BPN6105" s="25"/>
      <c r="BPO6105" s="25"/>
      <c r="BPP6105" s="26"/>
      <c r="BPQ6105" s="24"/>
      <c r="BPR6105" s="25"/>
      <c r="BPS6105" s="25"/>
      <c r="BPT6105" s="25"/>
      <c r="BPU6105" s="25"/>
      <c r="BPV6105" s="25"/>
      <c r="BPW6105" s="25"/>
      <c r="BPX6105" s="26"/>
      <c r="BPY6105" s="24"/>
      <c r="BPZ6105" s="25"/>
      <c r="BQA6105" s="25"/>
      <c r="BQB6105" s="25"/>
      <c r="BQC6105" s="25"/>
      <c r="BQD6105" s="25"/>
      <c r="BQE6105" s="25"/>
      <c r="BQF6105" s="26"/>
      <c r="BQG6105" s="24"/>
      <c r="BQH6105" s="25"/>
      <c r="BQI6105" s="25"/>
      <c r="BQJ6105" s="25"/>
      <c r="BQK6105" s="25"/>
      <c r="BQL6105" s="25"/>
      <c r="BQM6105" s="25"/>
      <c r="BQN6105" s="26"/>
      <c r="BQO6105" s="24"/>
      <c r="BQP6105" s="25"/>
      <c r="BQQ6105" s="25"/>
      <c r="BQR6105" s="25"/>
      <c r="BQS6105" s="25"/>
      <c r="BQT6105" s="25"/>
      <c r="BQU6105" s="25"/>
      <c r="BQV6105" s="26"/>
      <c r="BQW6105" s="24"/>
      <c r="BQX6105" s="25"/>
      <c r="BQY6105" s="25"/>
      <c r="BQZ6105" s="25"/>
      <c r="BRA6105" s="25"/>
      <c r="BRB6105" s="25"/>
      <c r="BRC6105" s="25"/>
      <c r="BRD6105" s="26"/>
      <c r="BRE6105" s="24"/>
      <c r="BRF6105" s="25"/>
      <c r="BRG6105" s="25"/>
      <c r="BRH6105" s="25"/>
      <c r="BRI6105" s="25"/>
      <c r="BRJ6105" s="25"/>
      <c r="BRK6105" s="25"/>
      <c r="BRL6105" s="26"/>
      <c r="BRM6105" s="24"/>
      <c r="BRN6105" s="25"/>
      <c r="BRO6105" s="25"/>
      <c r="BRP6105" s="25"/>
      <c r="BRQ6105" s="25"/>
      <c r="BRR6105" s="25"/>
      <c r="BRS6105" s="25"/>
      <c r="BRT6105" s="26"/>
      <c r="BRU6105" s="24"/>
      <c r="BRV6105" s="25"/>
      <c r="BRW6105" s="25"/>
      <c r="BRX6105" s="25"/>
      <c r="BRY6105" s="25"/>
      <c r="BRZ6105" s="25"/>
      <c r="BSA6105" s="25"/>
      <c r="BSB6105" s="26"/>
      <c r="BSC6105" s="24"/>
      <c r="BSD6105" s="25"/>
      <c r="BSE6105" s="25"/>
      <c r="BSF6105" s="25"/>
      <c r="BSG6105" s="25"/>
      <c r="BSH6105" s="25"/>
      <c r="BSI6105" s="25"/>
      <c r="BSJ6105" s="26"/>
      <c r="BSK6105" s="24"/>
      <c r="BSL6105" s="25"/>
      <c r="BSM6105" s="25"/>
      <c r="BSN6105" s="25"/>
      <c r="BSO6105" s="25"/>
      <c r="BSP6105" s="25"/>
      <c r="BSQ6105" s="25"/>
      <c r="BSR6105" s="26"/>
      <c r="BSS6105" s="24"/>
      <c r="BST6105" s="25"/>
      <c r="BSU6105" s="25"/>
      <c r="BSV6105" s="25"/>
      <c r="BSW6105" s="25"/>
      <c r="BSX6105" s="25"/>
      <c r="BSY6105" s="25"/>
      <c r="BSZ6105" s="26"/>
      <c r="BTA6105" s="24"/>
      <c r="BTB6105" s="25"/>
      <c r="BTC6105" s="25"/>
      <c r="BTD6105" s="25"/>
      <c r="BTE6105" s="25"/>
      <c r="BTF6105" s="25"/>
      <c r="BTG6105" s="25"/>
      <c r="BTH6105" s="26"/>
      <c r="BTI6105" s="24"/>
      <c r="BTJ6105" s="25"/>
      <c r="BTK6105" s="25"/>
      <c r="BTL6105" s="25"/>
      <c r="BTM6105" s="25"/>
      <c r="BTN6105" s="25"/>
      <c r="BTO6105" s="25"/>
      <c r="BTP6105" s="26"/>
      <c r="BTQ6105" s="24"/>
      <c r="BTR6105" s="25"/>
      <c r="BTS6105" s="25"/>
      <c r="BTT6105" s="25"/>
      <c r="BTU6105" s="25"/>
      <c r="BTV6105" s="25"/>
      <c r="BTW6105" s="25"/>
      <c r="BTX6105" s="26"/>
      <c r="BTY6105" s="24"/>
      <c r="BTZ6105" s="25"/>
      <c r="BUA6105" s="25"/>
      <c r="BUB6105" s="25"/>
      <c r="BUC6105" s="25"/>
      <c r="BUD6105" s="25"/>
      <c r="BUE6105" s="25"/>
      <c r="BUF6105" s="26"/>
      <c r="BUG6105" s="24"/>
      <c r="BUH6105" s="25"/>
      <c r="BUI6105" s="25"/>
      <c r="BUJ6105" s="25"/>
      <c r="BUK6105" s="25"/>
      <c r="BUL6105" s="25"/>
      <c r="BUM6105" s="25"/>
      <c r="BUN6105" s="26"/>
      <c r="BUO6105" s="24"/>
      <c r="BUP6105" s="25"/>
      <c r="BUQ6105" s="25"/>
      <c r="BUR6105" s="25"/>
      <c r="BUS6105" s="25"/>
      <c r="BUT6105" s="25"/>
      <c r="BUU6105" s="25"/>
      <c r="BUV6105" s="26"/>
      <c r="BUW6105" s="24"/>
      <c r="BUX6105" s="25"/>
      <c r="BUY6105" s="25"/>
      <c r="BUZ6105" s="25"/>
      <c r="BVA6105" s="25"/>
      <c r="BVB6105" s="25"/>
      <c r="BVC6105" s="25"/>
      <c r="BVD6105" s="26"/>
      <c r="BVE6105" s="24"/>
      <c r="BVF6105" s="25"/>
      <c r="BVG6105" s="25"/>
      <c r="BVH6105" s="25"/>
      <c r="BVI6105" s="25"/>
      <c r="BVJ6105" s="25"/>
      <c r="BVK6105" s="25"/>
      <c r="BVL6105" s="26"/>
      <c r="BVM6105" s="24"/>
      <c r="BVN6105" s="25"/>
      <c r="BVO6105" s="25"/>
      <c r="BVP6105" s="25"/>
      <c r="BVQ6105" s="25"/>
      <c r="BVR6105" s="25"/>
      <c r="BVS6105" s="25"/>
      <c r="BVT6105" s="26"/>
      <c r="BVU6105" s="24"/>
      <c r="BVV6105" s="25"/>
      <c r="BVW6105" s="25"/>
      <c r="BVX6105" s="25"/>
      <c r="BVY6105" s="25"/>
      <c r="BVZ6105" s="25"/>
      <c r="BWA6105" s="25"/>
      <c r="BWB6105" s="26"/>
      <c r="BWC6105" s="24"/>
      <c r="BWD6105" s="25"/>
      <c r="BWE6105" s="25"/>
      <c r="BWF6105" s="25"/>
      <c r="BWG6105" s="25"/>
      <c r="BWH6105" s="25"/>
      <c r="BWI6105" s="25"/>
      <c r="BWJ6105" s="26"/>
      <c r="BWK6105" s="24"/>
      <c r="BWL6105" s="25"/>
      <c r="BWM6105" s="25"/>
      <c r="BWN6105" s="25"/>
      <c r="BWO6105" s="25"/>
      <c r="BWP6105" s="25"/>
      <c r="BWQ6105" s="25"/>
      <c r="BWR6105" s="26"/>
      <c r="BWS6105" s="24"/>
      <c r="BWT6105" s="25"/>
      <c r="BWU6105" s="25"/>
      <c r="BWV6105" s="25"/>
      <c r="BWW6105" s="25"/>
      <c r="BWX6105" s="25"/>
      <c r="BWY6105" s="25"/>
      <c r="BWZ6105" s="26"/>
      <c r="BXA6105" s="24"/>
      <c r="BXB6105" s="25"/>
      <c r="BXC6105" s="25"/>
      <c r="BXD6105" s="25"/>
      <c r="BXE6105" s="25"/>
      <c r="BXF6105" s="25"/>
      <c r="BXG6105" s="25"/>
      <c r="BXH6105" s="26"/>
      <c r="BXI6105" s="24"/>
      <c r="BXJ6105" s="25"/>
      <c r="BXK6105" s="25"/>
      <c r="BXL6105" s="25"/>
      <c r="BXM6105" s="25"/>
      <c r="BXN6105" s="25"/>
      <c r="BXO6105" s="25"/>
      <c r="BXP6105" s="26"/>
      <c r="BXQ6105" s="24"/>
      <c r="BXR6105" s="25"/>
      <c r="BXS6105" s="25"/>
      <c r="BXT6105" s="25"/>
      <c r="BXU6105" s="25"/>
      <c r="BXV6105" s="25"/>
      <c r="BXW6105" s="25"/>
      <c r="BXX6105" s="26"/>
      <c r="BXY6105" s="24"/>
      <c r="BXZ6105" s="25"/>
      <c r="BYA6105" s="25"/>
      <c r="BYB6105" s="25"/>
      <c r="BYC6105" s="25"/>
      <c r="BYD6105" s="25"/>
      <c r="BYE6105" s="25"/>
      <c r="BYF6105" s="26"/>
      <c r="BYG6105" s="24"/>
      <c r="BYH6105" s="25"/>
      <c r="BYI6105" s="25"/>
      <c r="BYJ6105" s="25"/>
      <c r="BYK6105" s="25"/>
      <c r="BYL6105" s="25"/>
      <c r="BYM6105" s="25"/>
      <c r="BYN6105" s="26"/>
      <c r="BYO6105" s="24"/>
      <c r="BYP6105" s="25"/>
      <c r="BYQ6105" s="25"/>
      <c r="BYR6105" s="25"/>
      <c r="BYS6105" s="25"/>
      <c r="BYT6105" s="25"/>
      <c r="BYU6105" s="25"/>
      <c r="BYV6105" s="26"/>
      <c r="BYW6105" s="24"/>
      <c r="BYX6105" s="25"/>
      <c r="BYY6105" s="25"/>
      <c r="BYZ6105" s="25"/>
      <c r="BZA6105" s="25"/>
      <c r="BZB6105" s="25"/>
      <c r="BZC6105" s="25"/>
      <c r="BZD6105" s="26"/>
      <c r="BZE6105" s="24"/>
      <c r="BZF6105" s="25"/>
      <c r="BZG6105" s="25"/>
      <c r="BZH6105" s="25"/>
      <c r="BZI6105" s="25"/>
      <c r="BZJ6105" s="25"/>
      <c r="BZK6105" s="25"/>
      <c r="BZL6105" s="26"/>
      <c r="BZM6105" s="24"/>
      <c r="BZN6105" s="25"/>
      <c r="BZO6105" s="25"/>
      <c r="BZP6105" s="25"/>
      <c r="BZQ6105" s="25"/>
      <c r="BZR6105" s="25"/>
      <c r="BZS6105" s="25"/>
      <c r="BZT6105" s="26"/>
      <c r="BZU6105" s="24"/>
      <c r="BZV6105" s="25"/>
      <c r="BZW6105" s="25"/>
      <c r="BZX6105" s="25"/>
      <c r="BZY6105" s="25"/>
      <c r="BZZ6105" s="25"/>
      <c r="CAA6105" s="25"/>
      <c r="CAB6105" s="26"/>
      <c r="CAC6105" s="24"/>
      <c r="CAD6105" s="25"/>
      <c r="CAE6105" s="25"/>
      <c r="CAF6105" s="25"/>
      <c r="CAG6105" s="25"/>
      <c r="CAH6105" s="25"/>
      <c r="CAI6105" s="25"/>
      <c r="CAJ6105" s="26"/>
      <c r="CAK6105" s="24"/>
      <c r="CAL6105" s="25"/>
      <c r="CAM6105" s="25"/>
      <c r="CAN6105" s="25"/>
      <c r="CAO6105" s="25"/>
      <c r="CAP6105" s="25"/>
      <c r="CAQ6105" s="25"/>
      <c r="CAR6105" s="26"/>
      <c r="CAS6105" s="24"/>
      <c r="CAT6105" s="25"/>
      <c r="CAU6105" s="25"/>
      <c r="CAV6105" s="25"/>
      <c r="CAW6105" s="25"/>
      <c r="CAX6105" s="25"/>
      <c r="CAY6105" s="25"/>
      <c r="CAZ6105" s="26"/>
      <c r="CBA6105" s="24"/>
      <c r="CBB6105" s="25"/>
      <c r="CBC6105" s="25"/>
      <c r="CBD6105" s="25"/>
      <c r="CBE6105" s="25"/>
      <c r="CBF6105" s="25"/>
      <c r="CBG6105" s="25"/>
      <c r="CBH6105" s="26"/>
      <c r="CBI6105" s="24"/>
      <c r="CBJ6105" s="25"/>
      <c r="CBK6105" s="25"/>
      <c r="CBL6105" s="25"/>
      <c r="CBM6105" s="25"/>
      <c r="CBN6105" s="25"/>
      <c r="CBO6105" s="25"/>
      <c r="CBP6105" s="26"/>
      <c r="CBQ6105" s="24"/>
      <c r="CBR6105" s="25"/>
      <c r="CBS6105" s="25"/>
      <c r="CBT6105" s="25"/>
      <c r="CBU6105" s="25"/>
      <c r="CBV6105" s="25"/>
      <c r="CBW6105" s="25"/>
      <c r="CBX6105" s="26"/>
      <c r="CBY6105" s="24"/>
      <c r="CBZ6105" s="25"/>
      <c r="CCA6105" s="25"/>
      <c r="CCB6105" s="25"/>
      <c r="CCC6105" s="25"/>
      <c r="CCD6105" s="25"/>
      <c r="CCE6105" s="25"/>
      <c r="CCF6105" s="26"/>
      <c r="CCG6105" s="24"/>
      <c r="CCH6105" s="25"/>
      <c r="CCI6105" s="25"/>
      <c r="CCJ6105" s="25"/>
      <c r="CCK6105" s="25"/>
      <c r="CCL6105" s="25"/>
      <c r="CCM6105" s="25"/>
      <c r="CCN6105" s="26"/>
      <c r="CCO6105" s="24"/>
      <c r="CCP6105" s="25"/>
      <c r="CCQ6105" s="25"/>
      <c r="CCR6105" s="25"/>
      <c r="CCS6105" s="25"/>
      <c r="CCT6105" s="25"/>
      <c r="CCU6105" s="25"/>
      <c r="CCV6105" s="26"/>
      <c r="CCW6105" s="24"/>
      <c r="CCX6105" s="25"/>
      <c r="CCY6105" s="25"/>
      <c r="CCZ6105" s="25"/>
      <c r="CDA6105" s="25"/>
      <c r="CDB6105" s="25"/>
      <c r="CDC6105" s="25"/>
      <c r="CDD6105" s="26"/>
      <c r="CDE6105" s="24"/>
      <c r="CDF6105" s="25"/>
      <c r="CDG6105" s="25"/>
      <c r="CDH6105" s="25"/>
      <c r="CDI6105" s="25"/>
      <c r="CDJ6105" s="25"/>
      <c r="CDK6105" s="25"/>
      <c r="CDL6105" s="26"/>
      <c r="CDM6105" s="24"/>
      <c r="CDN6105" s="25"/>
      <c r="CDO6105" s="25"/>
      <c r="CDP6105" s="25"/>
      <c r="CDQ6105" s="25"/>
      <c r="CDR6105" s="25"/>
      <c r="CDS6105" s="25"/>
      <c r="CDT6105" s="26"/>
      <c r="CDU6105" s="24"/>
      <c r="CDV6105" s="25"/>
      <c r="CDW6105" s="25"/>
      <c r="CDX6105" s="25"/>
      <c r="CDY6105" s="25"/>
      <c r="CDZ6105" s="25"/>
      <c r="CEA6105" s="25"/>
      <c r="CEB6105" s="26"/>
      <c r="CEC6105" s="24"/>
      <c r="CED6105" s="25"/>
      <c r="CEE6105" s="25"/>
      <c r="CEF6105" s="25"/>
      <c r="CEG6105" s="25"/>
      <c r="CEH6105" s="25"/>
      <c r="CEI6105" s="25"/>
      <c r="CEJ6105" s="26"/>
      <c r="CEK6105" s="24"/>
      <c r="CEL6105" s="25"/>
      <c r="CEM6105" s="25"/>
      <c r="CEN6105" s="25"/>
      <c r="CEO6105" s="25"/>
      <c r="CEP6105" s="25"/>
      <c r="CEQ6105" s="25"/>
      <c r="CER6105" s="26"/>
      <c r="CES6105" s="24"/>
      <c r="CET6105" s="25"/>
      <c r="CEU6105" s="25"/>
      <c r="CEV6105" s="25"/>
      <c r="CEW6105" s="25"/>
      <c r="CEX6105" s="25"/>
      <c r="CEY6105" s="25"/>
      <c r="CEZ6105" s="26"/>
      <c r="CFA6105" s="24"/>
      <c r="CFB6105" s="25"/>
      <c r="CFC6105" s="25"/>
      <c r="CFD6105" s="25"/>
      <c r="CFE6105" s="25"/>
      <c r="CFF6105" s="25"/>
      <c r="CFG6105" s="25"/>
      <c r="CFH6105" s="26"/>
      <c r="CFI6105" s="24"/>
      <c r="CFJ6105" s="25"/>
      <c r="CFK6105" s="25"/>
      <c r="CFL6105" s="25"/>
      <c r="CFM6105" s="25"/>
      <c r="CFN6105" s="25"/>
      <c r="CFO6105" s="25"/>
      <c r="CFP6105" s="26"/>
      <c r="CFQ6105" s="24"/>
      <c r="CFR6105" s="25"/>
      <c r="CFS6105" s="25"/>
      <c r="CFT6105" s="25"/>
      <c r="CFU6105" s="25"/>
      <c r="CFV6105" s="25"/>
      <c r="CFW6105" s="25"/>
      <c r="CFX6105" s="26"/>
      <c r="CFY6105" s="24"/>
      <c r="CFZ6105" s="25"/>
      <c r="CGA6105" s="25"/>
      <c r="CGB6105" s="25"/>
      <c r="CGC6105" s="25"/>
      <c r="CGD6105" s="25"/>
      <c r="CGE6105" s="25"/>
      <c r="CGF6105" s="26"/>
      <c r="CGG6105" s="24"/>
      <c r="CGH6105" s="25"/>
      <c r="CGI6105" s="25"/>
      <c r="CGJ6105" s="25"/>
      <c r="CGK6105" s="25"/>
      <c r="CGL6105" s="25"/>
      <c r="CGM6105" s="25"/>
      <c r="CGN6105" s="26"/>
      <c r="CGO6105" s="24"/>
      <c r="CGP6105" s="25"/>
      <c r="CGQ6105" s="25"/>
      <c r="CGR6105" s="25"/>
      <c r="CGS6105" s="25"/>
      <c r="CGT6105" s="25"/>
      <c r="CGU6105" s="25"/>
      <c r="CGV6105" s="26"/>
      <c r="CGW6105" s="24"/>
      <c r="CGX6105" s="25"/>
      <c r="CGY6105" s="25"/>
      <c r="CGZ6105" s="25"/>
      <c r="CHA6105" s="25"/>
      <c r="CHB6105" s="25"/>
      <c r="CHC6105" s="25"/>
      <c r="CHD6105" s="26"/>
      <c r="CHE6105" s="24"/>
      <c r="CHF6105" s="25"/>
      <c r="CHG6105" s="25"/>
      <c r="CHH6105" s="25"/>
      <c r="CHI6105" s="25"/>
      <c r="CHJ6105" s="25"/>
      <c r="CHK6105" s="25"/>
      <c r="CHL6105" s="26"/>
      <c r="CHM6105" s="24"/>
      <c r="CHN6105" s="25"/>
      <c r="CHO6105" s="25"/>
      <c r="CHP6105" s="25"/>
      <c r="CHQ6105" s="25"/>
      <c r="CHR6105" s="25"/>
      <c r="CHS6105" s="25"/>
      <c r="CHT6105" s="26"/>
      <c r="CHU6105" s="24"/>
      <c r="CHV6105" s="25"/>
      <c r="CHW6105" s="25"/>
      <c r="CHX6105" s="25"/>
      <c r="CHY6105" s="25"/>
      <c r="CHZ6105" s="25"/>
      <c r="CIA6105" s="25"/>
      <c r="CIB6105" s="26"/>
      <c r="CIC6105" s="24"/>
      <c r="CID6105" s="25"/>
      <c r="CIE6105" s="25"/>
      <c r="CIF6105" s="25"/>
      <c r="CIG6105" s="25"/>
      <c r="CIH6105" s="25"/>
      <c r="CII6105" s="25"/>
      <c r="CIJ6105" s="26"/>
      <c r="CIK6105" s="24"/>
      <c r="CIL6105" s="25"/>
      <c r="CIM6105" s="25"/>
      <c r="CIN6105" s="25"/>
      <c r="CIO6105" s="25"/>
      <c r="CIP6105" s="25"/>
      <c r="CIQ6105" s="25"/>
      <c r="CIR6105" s="26"/>
      <c r="CIS6105" s="24"/>
      <c r="CIT6105" s="25"/>
      <c r="CIU6105" s="25"/>
      <c r="CIV6105" s="25"/>
      <c r="CIW6105" s="25"/>
      <c r="CIX6105" s="25"/>
      <c r="CIY6105" s="25"/>
      <c r="CIZ6105" s="26"/>
      <c r="CJA6105" s="24"/>
      <c r="CJB6105" s="25"/>
      <c r="CJC6105" s="25"/>
      <c r="CJD6105" s="25"/>
      <c r="CJE6105" s="25"/>
      <c r="CJF6105" s="25"/>
      <c r="CJG6105" s="25"/>
      <c r="CJH6105" s="26"/>
      <c r="CJI6105" s="24"/>
      <c r="CJJ6105" s="25"/>
      <c r="CJK6105" s="25"/>
      <c r="CJL6105" s="25"/>
      <c r="CJM6105" s="25"/>
      <c r="CJN6105" s="25"/>
      <c r="CJO6105" s="25"/>
      <c r="CJP6105" s="26"/>
      <c r="CJQ6105" s="24"/>
      <c r="CJR6105" s="25"/>
      <c r="CJS6105" s="25"/>
      <c r="CJT6105" s="25"/>
      <c r="CJU6105" s="25"/>
      <c r="CJV6105" s="25"/>
      <c r="CJW6105" s="25"/>
      <c r="CJX6105" s="26"/>
      <c r="CJY6105" s="24"/>
      <c r="CJZ6105" s="25"/>
      <c r="CKA6105" s="25"/>
      <c r="CKB6105" s="25"/>
      <c r="CKC6105" s="25"/>
      <c r="CKD6105" s="25"/>
      <c r="CKE6105" s="25"/>
      <c r="CKF6105" s="26"/>
      <c r="CKG6105" s="24"/>
      <c r="CKH6105" s="25"/>
      <c r="CKI6105" s="25"/>
      <c r="CKJ6105" s="25"/>
      <c r="CKK6105" s="25"/>
      <c r="CKL6105" s="25"/>
      <c r="CKM6105" s="25"/>
      <c r="CKN6105" s="26"/>
      <c r="CKO6105" s="24"/>
      <c r="CKP6105" s="25"/>
      <c r="CKQ6105" s="25"/>
      <c r="CKR6105" s="25"/>
      <c r="CKS6105" s="25"/>
      <c r="CKT6105" s="25"/>
      <c r="CKU6105" s="25"/>
      <c r="CKV6105" s="26"/>
      <c r="CKW6105" s="24"/>
      <c r="CKX6105" s="25"/>
      <c r="CKY6105" s="25"/>
      <c r="CKZ6105" s="25"/>
      <c r="CLA6105" s="25"/>
      <c r="CLB6105" s="25"/>
      <c r="CLC6105" s="25"/>
      <c r="CLD6105" s="26"/>
      <c r="CLE6105" s="24"/>
      <c r="CLF6105" s="25"/>
      <c r="CLG6105" s="25"/>
      <c r="CLH6105" s="25"/>
      <c r="CLI6105" s="25"/>
      <c r="CLJ6105" s="25"/>
      <c r="CLK6105" s="25"/>
      <c r="CLL6105" s="26"/>
      <c r="CLM6105" s="24"/>
      <c r="CLN6105" s="25"/>
      <c r="CLO6105" s="25"/>
      <c r="CLP6105" s="25"/>
      <c r="CLQ6105" s="25"/>
      <c r="CLR6105" s="25"/>
      <c r="CLS6105" s="25"/>
      <c r="CLT6105" s="26"/>
      <c r="CLU6105" s="24"/>
      <c r="CLV6105" s="25"/>
      <c r="CLW6105" s="25"/>
      <c r="CLX6105" s="25"/>
      <c r="CLY6105" s="25"/>
      <c r="CLZ6105" s="25"/>
      <c r="CMA6105" s="25"/>
      <c r="CMB6105" s="26"/>
      <c r="CMC6105" s="24"/>
      <c r="CMD6105" s="25"/>
      <c r="CME6105" s="25"/>
      <c r="CMF6105" s="25"/>
      <c r="CMG6105" s="25"/>
      <c r="CMH6105" s="25"/>
      <c r="CMI6105" s="25"/>
      <c r="CMJ6105" s="26"/>
      <c r="CMK6105" s="24"/>
      <c r="CML6105" s="25"/>
      <c r="CMM6105" s="25"/>
      <c r="CMN6105" s="25"/>
      <c r="CMO6105" s="25"/>
      <c r="CMP6105" s="25"/>
      <c r="CMQ6105" s="25"/>
      <c r="CMR6105" s="26"/>
      <c r="CMS6105" s="24"/>
      <c r="CMT6105" s="25"/>
      <c r="CMU6105" s="25"/>
      <c r="CMV6105" s="25"/>
      <c r="CMW6105" s="25"/>
      <c r="CMX6105" s="25"/>
      <c r="CMY6105" s="25"/>
      <c r="CMZ6105" s="26"/>
      <c r="CNA6105" s="24"/>
      <c r="CNB6105" s="25"/>
      <c r="CNC6105" s="25"/>
      <c r="CND6105" s="25"/>
      <c r="CNE6105" s="25"/>
      <c r="CNF6105" s="25"/>
      <c r="CNG6105" s="25"/>
      <c r="CNH6105" s="26"/>
      <c r="CNI6105" s="24"/>
      <c r="CNJ6105" s="25"/>
      <c r="CNK6105" s="25"/>
      <c r="CNL6105" s="25"/>
      <c r="CNM6105" s="25"/>
      <c r="CNN6105" s="25"/>
      <c r="CNO6105" s="25"/>
      <c r="CNP6105" s="26"/>
      <c r="CNQ6105" s="24"/>
      <c r="CNR6105" s="25"/>
      <c r="CNS6105" s="25"/>
      <c r="CNT6105" s="25"/>
      <c r="CNU6105" s="25"/>
      <c r="CNV6105" s="25"/>
      <c r="CNW6105" s="25"/>
      <c r="CNX6105" s="26"/>
      <c r="CNY6105" s="24"/>
      <c r="CNZ6105" s="25"/>
      <c r="COA6105" s="25"/>
      <c r="COB6105" s="25"/>
      <c r="COC6105" s="25"/>
      <c r="COD6105" s="25"/>
      <c r="COE6105" s="25"/>
      <c r="COF6105" s="26"/>
      <c r="COG6105" s="24"/>
      <c r="COH6105" s="25"/>
      <c r="COI6105" s="25"/>
      <c r="COJ6105" s="25"/>
      <c r="COK6105" s="25"/>
      <c r="COL6105" s="25"/>
      <c r="COM6105" s="25"/>
      <c r="CON6105" s="26"/>
      <c r="COO6105" s="24"/>
      <c r="COP6105" s="25"/>
      <c r="COQ6105" s="25"/>
      <c r="COR6105" s="25"/>
      <c r="COS6105" s="25"/>
      <c r="COT6105" s="25"/>
      <c r="COU6105" s="25"/>
      <c r="COV6105" s="26"/>
      <c r="COW6105" s="24"/>
      <c r="COX6105" s="25"/>
      <c r="COY6105" s="25"/>
      <c r="COZ6105" s="25"/>
      <c r="CPA6105" s="25"/>
      <c r="CPB6105" s="25"/>
      <c r="CPC6105" s="25"/>
      <c r="CPD6105" s="26"/>
      <c r="CPE6105" s="24"/>
      <c r="CPF6105" s="25"/>
      <c r="CPG6105" s="25"/>
      <c r="CPH6105" s="25"/>
      <c r="CPI6105" s="25"/>
      <c r="CPJ6105" s="25"/>
      <c r="CPK6105" s="25"/>
      <c r="CPL6105" s="26"/>
      <c r="CPM6105" s="24"/>
      <c r="CPN6105" s="25"/>
      <c r="CPO6105" s="25"/>
      <c r="CPP6105" s="25"/>
      <c r="CPQ6105" s="25"/>
      <c r="CPR6105" s="25"/>
      <c r="CPS6105" s="25"/>
      <c r="CPT6105" s="26"/>
      <c r="CPU6105" s="24"/>
      <c r="CPV6105" s="25"/>
      <c r="CPW6105" s="25"/>
      <c r="CPX6105" s="25"/>
      <c r="CPY6105" s="25"/>
      <c r="CPZ6105" s="25"/>
      <c r="CQA6105" s="25"/>
      <c r="CQB6105" s="26"/>
      <c r="CQC6105" s="24"/>
      <c r="CQD6105" s="25"/>
      <c r="CQE6105" s="25"/>
      <c r="CQF6105" s="25"/>
      <c r="CQG6105" s="25"/>
      <c r="CQH6105" s="25"/>
      <c r="CQI6105" s="25"/>
      <c r="CQJ6105" s="26"/>
      <c r="CQK6105" s="24"/>
      <c r="CQL6105" s="25"/>
      <c r="CQM6105" s="25"/>
      <c r="CQN6105" s="25"/>
      <c r="CQO6105" s="25"/>
      <c r="CQP6105" s="25"/>
      <c r="CQQ6105" s="25"/>
      <c r="CQR6105" s="26"/>
      <c r="CQS6105" s="24"/>
      <c r="CQT6105" s="25"/>
      <c r="CQU6105" s="25"/>
      <c r="CQV6105" s="25"/>
      <c r="CQW6105" s="25"/>
      <c r="CQX6105" s="25"/>
      <c r="CQY6105" s="25"/>
      <c r="CQZ6105" s="26"/>
      <c r="CRA6105" s="24"/>
      <c r="CRB6105" s="25"/>
      <c r="CRC6105" s="25"/>
      <c r="CRD6105" s="25"/>
      <c r="CRE6105" s="25"/>
      <c r="CRF6105" s="25"/>
      <c r="CRG6105" s="25"/>
      <c r="CRH6105" s="26"/>
      <c r="CRI6105" s="24"/>
      <c r="CRJ6105" s="25"/>
      <c r="CRK6105" s="25"/>
      <c r="CRL6105" s="25"/>
      <c r="CRM6105" s="25"/>
      <c r="CRN6105" s="25"/>
      <c r="CRO6105" s="25"/>
      <c r="CRP6105" s="26"/>
      <c r="CRQ6105" s="24"/>
      <c r="CRR6105" s="25"/>
      <c r="CRS6105" s="25"/>
      <c r="CRT6105" s="25"/>
      <c r="CRU6105" s="25"/>
      <c r="CRV6105" s="25"/>
      <c r="CRW6105" s="25"/>
      <c r="CRX6105" s="26"/>
      <c r="CRY6105" s="24"/>
      <c r="CRZ6105" s="25"/>
      <c r="CSA6105" s="25"/>
      <c r="CSB6105" s="25"/>
      <c r="CSC6105" s="25"/>
      <c r="CSD6105" s="25"/>
      <c r="CSE6105" s="25"/>
      <c r="CSF6105" s="26"/>
      <c r="CSG6105" s="24"/>
      <c r="CSH6105" s="25"/>
      <c r="CSI6105" s="25"/>
      <c r="CSJ6105" s="25"/>
      <c r="CSK6105" s="25"/>
      <c r="CSL6105" s="25"/>
      <c r="CSM6105" s="25"/>
      <c r="CSN6105" s="26"/>
      <c r="CSO6105" s="24"/>
      <c r="CSP6105" s="25"/>
      <c r="CSQ6105" s="25"/>
      <c r="CSR6105" s="25"/>
      <c r="CSS6105" s="25"/>
      <c r="CST6105" s="25"/>
      <c r="CSU6105" s="25"/>
      <c r="CSV6105" s="26"/>
      <c r="CSW6105" s="24"/>
      <c r="CSX6105" s="25"/>
      <c r="CSY6105" s="25"/>
      <c r="CSZ6105" s="25"/>
      <c r="CTA6105" s="25"/>
      <c r="CTB6105" s="25"/>
      <c r="CTC6105" s="25"/>
      <c r="CTD6105" s="26"/>
      <c r="CTE6105" s="24"/>
      <c r="CTF6105" s="25"/>
      <c r="CTG6105" s="25"/>
      <c r="CTH6105" s="25"/>
      <c r="CTI6105" s="25"/>
      <c r="CTJ6105" s="25"/>
      <c r="CTK6105" s="25"/>
      <c r="CTL6105" s="26"/>
      <c r="CTM6105" s="24"/>
      <c r="CTN6105" s="25"/>
      <c r="CTO6105" s="25"/>
      <c r="CTP6105" s="25"/>
      <c r="CTQ6105" s="25"/>
      <c r="CTR6105" s="25"/>
      <c r="CTS6105" s="25"/>
      <c r="CTT6105" s="26"/>
      <c r="CTU6105" s="24"/>
      <c r="CTV6105" s="25"/>
      <c r="CTW6105" s="25"/>
      <c r="CTX6105" s="25"/>
      <c r="CTY6105" s="25"/>
      <c r="CTZ6105" s="25"/>
      <c r="CUA6105" s="25"/>
      <c r="CUB6105" s="26"/>
      <c r="CUC6105" s="24"/>
      <c r="CUD6105" s="25"/>
      <c r="CUE6105" s="25"/>
      <c r="CUF6105" s="25"/>
      <c r="CUG6105" s="25"/>
      <c r="CUH6105" s="25"/>
      <c r="CUI6105" s="25"/>
      <c r="CUJ6105" s="26"/>
      <c r="CUK6105" s="24"/>
      <c r="CUL6105" s="25"/>
      <c r="CUM6105" s="25"/>
      <c r="CUN6105" s="25"/>
      <c r="CUO6105" s="25"/>
      <c r="CUP6105" s="25"/>
      <c r="CUQ6105" s="25"/>
      <c r="CUR6105" s="26"/>
      <c r="CUS6105" s="24"/>
      <c r="CUT6105" s="25"/>
      <c r="CUU6105" s="25"/>
      <c r="CUV6105" s="25"/>
      <c r="CUW6105" s="25"/>
      <c r="CUX6105" s="25"/>
      <c r="CUY6105" s="25"/>
      <c r="CUZ6105" s="26"/>
      <c r="CVA6105" s="24"/>
      <c r="CVB6105" s="25"/>
      <c r="CVC6105" s="25"/>
      <c r="CVD6105" s="25"/>
      <c r="CVE6105" s="25"/>
      <c r="CVF6105" s="25"/>
      <c r="CVG6105" s="25"/>
      <c r="CVH6105" s="26"/>
      <c r="CVI6105" s="24"/>
      <c r="CVJ6105" s="25"/>
      <c r="CVK6105" s="25"/>
      <c r="CVL6105" s="25"/>
      <c r="CVM6105" s="25"/>
      <c r="CVN6105" s="25"/>
      <c r="CVO6105" s="25"/>
      <c r="CVP6105" s="26"/>
      <c r="CVQ6105" s="24"/>
      <c r="CVR6105" s="25"/>
      <c r="CVS6105" s="25"/>
      <c r="CVT6105" s="25"/>
      <c r="CVU6105" s="25"/>
      <c r="CVV6105" s="25"/>
      <c r="CVW6105" s="25"/>
      <c r="CVX6105" s="26"/>
      <c r="CVY6105" s="24"/>
      <c r="CVZ6105" s="25"/>
      <c r="CWA6105" s="25"/>
      <c r="CWB6105" s="25"/>
      <c r="CWC6105" s="25"/>
      <c r="CWD6105" s="25"/>
      <c r="CWE6105" s="25"/>
      <c r="CWF6105" s="26"/>
      <c r="CWG6105" s="24"/>
      <c r="CWH6105" s="25"/>
      <c r="CWI6105" s="25"/>
      <c r="CWJ6105" s="25"/>
      <c r="CWK6105" s="25"/>
      <c r="CWL6105" s="25"/>
      <c r="CWM6105" s="25"/>
      <c r="CWN6105" s="26"/>
      <c r="CWO6105" s="24"/>
      <c r="CWP6105" s="25"/>
      <c r="CWQ6105" s="25"/>
      <c r="CWR6105" s="25"/>
      <c r="CWS6105" s="25"/>
      <c r="CWT6105" s="25"/>
      <c r="CWU6105" s="25"/>
      <c r="CWV6105" s="26"/>
      <c r="CWW6105" s="24"/>
      <c r="CWX6105" s="25"/>
      <c r="CWY6105" s="25"/>
      <c r="CWZ6105" s="25"/>
      <c r="CXA6105" s="25"/>
      <c r="CXB6105" s="25"/>
      <c r="CXC6105" s="25"/>
      <c r="CXD6105" s="26"/>
      <c r="CXE6105" s="24"/>
      <c r="CXF6105" s="25"/>
      <c r="CXG6105" s="25"/>
      <c r="CXH6105" s="25"/>
      <c r="CXI6105" s="25"/>
      <c r="CXJ6105" s="25"/>
      <c r="CXK6105" s="25"/>
      <c r="CXL6105" s="26"/>
      <c r="CXM6105" s="24"/>
      <c r="CXN6105" s="25"/>
      <c r="CXO6105" s="25"/>
      <c r="CXP6105" s="25"/>
      <c r="CXQ6105" s="25"/>
      <c r="CXR6105" s="25"/>
      <c r="CXS6105" s="25"/>
      <c r="CXT6105" s="26"/>
      <c r="CXU6105" s="24"/>
      <c r="CXV6105" s="25"/>
      <c r="CXW6105" s="25"/>
      <c r="CXX6105" s="25"/>
      <c r="CXY6105" s="25"/>
      <c r="CXZ6105" s="25"/>
      <c r="CYA6105" s="25"/>
      <c r="CYB6105" s="26"/>
      <c r="CYC6105" s="24"/>
      <c r="CYD6105" s="25"/>
      <c r="CYE6105" s="25"/>
      <c r="CYF6105" s="25"/>
      <c r="CYG6105" s="25"/>
      <c r="CYH6105" s="25"/>
      <c r="CYI6105" s="25"/>
      <c r="CYJ6105" s="26"/>
      <c r="CYK6105" s="24"/>
      <c r="CYL6105" s="25"/>
      <c r="CYM6105" s="25"/>
      <c r="CYN6105" s="25"/>
      <c r="CYO6105" s="25"/>
      <c r="CYP6105" s="25"/>
      <c r="CYQ6105" s="25"/>
      <c r="CYR6105" s="26"/>
      <c r="CYS6105" s="24"/>
      <c r="CYT6105" s="25"/>
      <c r="CYU6105" s="25"/>
      <c r="CYV6105" s="25"/>
      <c r="CYW6105" s="25"/>
      <c r="CYX6105" s="25"/>
      <c r="CYY6105" s="25"/>
      <c r="CYZ6105" s="26"/>
      <c r="CZA6105" s="24"/>
      <c r="CZB6105" s="25"/>
      <c r="CZC6105" s="25"/>
      <c r="CZD6105" s="25"/>
      <c r="CZE6105" s="25"/>
      <c r="CZF6105" s="25"/>
      <c r="CZG6105" s="25"/>
      <c r="CZH6105" s="26"/>
      <c r="CZI6105" s="24"/>
      <c r="CZJ6105" s="25"/>
      <c r="CZK6105" s="25"/>
      <c r="CZL6105" s="25"/>
      <c r="CZM6105" s="25"/>
      <c r="CZN6105" s="25"/>
      <c r="CZO6105" s="25"/>
      <c r="CZP6105" s="26"/>
      <c r="CZQ6105" s="24"/>
      <c r="CZR6105" s="25"/>
      <c r="CZS6105" s="25"/>
      <c r="CZT6105" s="25"/>
      <c r="CZU6105" s="25"/>
      <c r="CZV6105" s="25"/>
      <c r="CZW6105" s="25"/>
      <c r="CZX6105" s="26"/>
      <c r="CZY6105" s="24"/>
      <c r="CZZ6105" s="25"/>
      <c r="DAA6105" s="25"/>
      <c r="DAB6105" s="25"/>
      <c r="DAC6105" s="25"/>
      <c r="DAD6105" s="25"/>
      <c r="DAE6105" s="25"/>
      <c r="DAF6105" s="26"/>
      <c r="DAG6105" s="24"/>
      <c r="DAH6105" s="25"/>
      <c r="DAI6105" s="25"/>
      <c r="DAJ6105" s="25"/>
      <c r="DAK6105" s="25"/>
      <c r="DAL6105" s="25"/>
      <c r="DAM6105" s="25"/>
      <c r="DAN6105" s="26"/>
      <c r="DAO6105" s="24"/>
      <c r="DAP6105" s="25"/>
      <c r="DAQ6105" s="25"/>
      <c r="DAR6105" s="25"/>
      <c r="DAS6105" s="25"/>
      <c r="DAT6105" s="25"/>
      <c r="DAU6105" s="25"/>
      <c r="DAV6105" s="26"/>
      <c r="DAW6105" s="24"/>
      <c r="DAX6105" s="25"/>
      <c r="DAY6105" s="25"/>
      <c r="DAZ6105" s="25"/>
      <c r="DBA6105" s="25"/>
      <c r="DBB6105" s="25"/>
      <c r="DBC6105" s="25"/>
      <c r="DBD6105" s="26"/>
      <c r="DBE6105" s="24"/>
      <c r="DBF6105" s="25"/>
      <c r="DBG6105" s="25"/>
      <c r="DBH6105" s="25"/>
      <c r="DBI6105" s="25"/>
      <c r="DBJ6105" s="25"/>
      <c r="DBK6105" s="25"/>
      <c r="DBL6105" s="26"/>
      <c r="DBM6105" s="24"/>
      <c r="DBN6105" s="25"/>
      <c r="DBO6105" s="25"/>
      <c r="DBP6105" s="25"/>
      <c r="DBQ6105" s="25"/>
      <c r="DBR6105" s="25"/>
      <c r="DBS6105" s="25"/>
      <c r="DBT6105" s="26"/>
      <c r="DBU6105" s="24"/>
      <c r="DBV6105" s="25"/>
      <c r="DBW6105" s="25"/>
      <c r="DBX6105" s="25"/>
      <c r="DBY6105" s="25"/>
      <c r="DBZ6105" s="25"/>
      <c r="DCA6105" s="25"/>
      <c r="DCB6105" s="26"/>
      <c r="DCC6105" s="24"/>
      <c r="DCD6105" s="25"/>
      <c r="DCE6105" s="25"/>
      <c r="DCF6105" s="25"/>
      <c r="DCG6105" s="25"/>
      <c r="DCH6105" s="25"/>
      <c r="DCI6105" s="25"/>
      <c r="DCJ6105" s="26"/>
      <c r="DCK6105" s="24"/>
      <c r="DCL6105" s="25"/>
      <c r="DCM6105" s="25"/>
      <c r="DCN6105" s="25"/>
      <c r="DCO6105" s="25"/>
      <c r="DCP6105" s="25"/>
      <c r="DCQ6105" s="25"/>
      <c r="DCR6105" s="26"/>
      <c r="DCS6105" s="24"/>
      <c r="DCT6105" s="25"/>
      <c r="DCU6105" s="25"/>
      <c r="DCV6105" s="25"/>
      <c r="DCW6105" s="25"/>
      <c r="DCX6105" s="25"/>
      <c r="DCY6105" s="25"/>
      <c r="DCZ6105" s="26"/>
      <c r="DDA6105" s="24"/>
      <c r="DDB6105" s="25"/>
      <c r="DDC6105" s="25"/>
      <c r="DDD6105" s="25"/>
      <c r="DDE6105" s="25"/>
      <c r="DDF6105" s="25"/>
      <c r="DDG6105" s="25"/>
      <c r="DDH6105" s="26"/>
      <c r="DDI6105" s="24"/>
      <c r="DDJ6105" s="25"/>
      <c r="DDK6105" s="25"/>
      <c r="DDL6105" s="25"/>
      <c r="DDM6105" s="25"/>
      <c r="DDN6105" s="25"/>
      <c r="DDO6105" s="25"/>
      <c r="DDP6105" s="26"/>
      <c r="DDQ6105" s="24"/>
      <c r="DDR6105" s="25"/>
      <c r="DDS6105" s="25"/>
      <c r="DDT6105" s="25"/>
      <c r="DDU6105" s="25"/>
      <c r="DDV6105" s="25"/>
      <c r="DDW6105" s="25"/>
      <c r="DDX6105" s="26"/>
      <c r="DDY6105" s="24"/>
      <c r="DDZ6105" s="25"/>
      <c r="DEA6105" s="25"/>
      <c r="DEB6105" s="25"/>
      <c r="DEC6105" s="25"/>
      <c r="DED6105" s="25"/>
      <c r="DEE6105" s="25"/>
      <c r="DEF6105" s="26"/>
      <c r="DEG6105" s="24"/>
      <c r="DEH6105" s="25"/>
      <c r="DEI6105" s="25"/>
      <c r="DEJ6105" s="25"/>
      <c r="DEK6105" s="25"/>
      <c r="DEL6105" s="25"/>
      <c r="DEM6105" s="25"/>
      <c r="DEN6105" s="26"/>
      <c r="DEO6105" s="24"/>
      <c r="DEP6105" s="25"/>
      <c r="DEQ6105" s="25"/>
      <c r="DER6105" s="25"/>
      <c r="DES6105" s="25"/>
      <c r="DET6105" s="25"/>
      <c r="DEU6105" s="25"/>
      <c r="DEV6105" s="26"/>
      <c r="DEW6105" s="24"/>
      <c r="DEX6105" s="25"/>
      <c r="DEY6105" s="25"/>
      <c r="DEZ6105" s="25"/>
      <c r="DFA6105" s="25"/>
      <c r="DFB6105" s="25"/>
      <c r="DFC6105" s="25"/>
      <c r="DFD6105" s="26"/>
      <c r="DFE6105" s="24"/>
      <c r="DFF6105" s="25"/>
      <c r="DFG6105" s="25"/>
      <c r="DFH6105" s="25"/>
      <c r="DFI6105" s="25"/>
      <c r="DFJ6105" s="25"/>
      <c r="DFK6105" s="25"/>
      <c r="DFL6105" s="26"/>
      <c r="DFM6105" s="24"/>
      <c r="DFN6105" s="25"/>
      <c r="DFO6105" s="25"/>
      <c r="DFP6105" s="25"/>
      <c r="DFQ6105" s="25"/>
      <c r="DFR6105" s="25"/>
      <c r="DFS6105" s="25"/>
      <c r="DFT6105" s="26"/>
      <c r="DFU6105" s="24"/>
      <c r="DFV6105" s="25"/>
      <c r="DFW6105" s="25"/>
      <c r="DFX6105" s="25"/>
      <c r="DFY6105" s="25"/>
      <c r="DFZ6105" s="25"/>
      <c r="DGA6105" s="25"/>
      <c r="DGB6105" s="26"/>
      <c r="DGC6105" s="24"/>
      <c r="DGD6105" s="25"/>
      <c r="DGE6105" s="25"/>
      <c r="DGF6105" s="25"/>
      <c r="DGG6105" s="25"/>
      <c r="DGH6105" s="25"/>
      <c r="DGI6105" s="25"/>
      <c r="DGJ6105" s="26"/>
      <c r="DGK6105" s="24"/>
      <c r="DGL6105" s="25"/>
      <c r="DGM6105" s="25"/>
      <c r="DGN6105" s="25"/>
      <c r="DGO6105" s="25"/>
      <c r="DGP6105" s="25"/>
      <c r="DGQ6105" s="25"/>
      <c r="DGR6105" s="26"/>
      <c r="DGS6105" s="24"/>
      <c r="DGT6105" s="25"/>
      <c r="DGU6105" s="25"/>
      <c r="DGV6105" s="25"/>
      <c r="DGW6105" s="25"/>
      <c r="DGX6105" s="25"/>
      <c r="DGY6105" s="25"/>
      <c r="DGZ6105" s="26"/>
      <c r="DHA6105" s="24"/>
      <c r="DHB6105" s="25"/>
      <c r="DHC6105" s="25"/>
      <c r="DHD6105" s="25"/>
      <c r="DHE6105" s="25"/>
      <c r="DHF6105" s="25"/>
      <c r="DHG6105" s="25"/>
      <c r="DHH6105" s="26"/>
      <c r="DHI6105" s="24"/>
      <c r="DHJ6105" s="25"/>
      <c r="DHK6105" s="25"/>
      <c r="DHL6105" s="25"/>
      <c r="DHM6105" s="25"/>
      <c r="DHN6105" s="25"/>
      <c r="DHO6105" s="25"/>
      <c r="DHP6105" s="26"/>
      <c r="DHQ6105" s="24"/>
      <c r="DHR6105" s="25"/>
      <c r="DHS6105" s="25"/>
      <c r="DHT6105" s="25"/>
      <c r="DHU6105" s="25"/>
      <c r="DHV6105" s="25"/>
      <c r="DHW6105" s="25"/>
      <c r="DHX6105" s="26"/>
      <c r="DHY6105" s="24"/>
      <c r="DHZ6105" s="25"/>
      <c r="DIA6105" s="25"/>
      <c r="DIB6105" s="25"/>
      <c r="DIC6105" s="25"/>
      <c r="DID6105" s="25"/>
      <c r="DIE6105" s="25"/>
      <c r="DIF6105" s="26"/>
      <c r="DIG6105" s="24"/>
      <c r="DIH6105" s="25"/>
      <c r="DII6105" s="25"/>
      <c r="DIJ6105" s="25"/>
      <c r="DIK6105" s="25"/>
      <c r="DIL6105" s="25"/>
      <c r="DIM6105" s="25"/>
      <c r="DIN6105" s="26"/>
      <c r="DIO6105" s="24"/>
      <c r="DIP6105" s="25"/>
      <c r="DIQ6105" s="25"/>
      <c r="DIR6105" s="25"/>
      <c r="DIS6105" s="25"/>
      <c r="DIT6105" s="25"/>
      <c r="DIU6105" s="25"/>
      <c r="DIV6105" s="26"/>
      <c r="DIW6105" s="24"/>
      <c r="DIX6105" s="25"/>
      <c r="DIY6105" s="25"/>
      <c r="DIZ6105" s="25"/>
      <c r="DJA6105" s="25"/>
      <c r="DJB6105" s="25"/>
      <c r="DJC6105" s="25"/>
      <c r="DJD6105" s="26"/>
      <c r="DJE6105" s="24"/>
      <c r="DJF6105" s="25"/>
      <c r="DJG6105" s="25"/>
      <c r="DJH6105" s="25"/>
      <c r="DJI6105" s="25"/>
      <c r="DJJ6105" s="25"/>
      <c r="DJK6105" s="25"/>
      <c r="DJL6105" s="26"/>
      <c r="DJM6105" s="24"/>
      <c r="DJN6105" s="25"/>
      <c r="DJO6105" s="25"/>
      <c r="DJP6105" s="25"/>
      <c r="DJQ6105" s="25"/>
      <c r="DJR6105" s="25"/>
      <c r="DJS6105" s="25"/>
      <c r="DJT6105" s="26"/>
      <c r="DJU6105" s="24"/>
      <c r="DJV6105" s="25"/>
      <c r="DJW6105" s="25"/>
      <c r="DJX6105" s="25"/>
      <c r="DJY6105" s="25"/>
      <c r="DJZ6105" s="25"/>
      <c r="DKA6105" s="25"/>
      <c r="DKB6105" s="26"/>
      <c r="DKC6105" s="24"/>
      <c r="DKD6105" s="25"/>
      <c r="DKE6105" s="25"/>
      <c r="DKF6105" s="25"/>
      <c r="DKG6105" s="25"/>
      <c r="DKH6105" s="25"/>
      <c r="DKI6105" s="25"/>
      <c r="DKJ6105" s="26"/>
      <c r="DKK6105" s="24"/>
      <c r="DKL6105" s="25"/>
      <c r="DKM6105" s="25"/>
      <c r="DKN6105" s="25"/>
      <c r="DKO6105" s="25"/>
      <c r="DKP6105" s="25"/>
      <c r="DKQ6105" s="25"/>
      <c r="DKR6105" s="26"/>
      <c r="DKS6105" s="24"/>
      <c r="DKT6105" s="25"/>
      <c r="DKU6105" s="25"/>
      <c r="DKV6105" s="25"/>
      <c r="DKW6105" s="25"/>
      <c r="DKX6105" s="25"/>
      <c r="DKY6105" s="25"/>
      <c r="DKZ6105" s="26"/>
      <c r="DLA6105" s="24"/>
      <c r="DLB6105" s="25"/>
      <c r="DLC6105" s="25"/>
      <c r="DLD6105" s="25"/>
      <c r="DLE6105" s="25"/>
      <c r="DLF6105" s="25"/>
      <c r="DLG6105" s="25"/>
      <c r="DLH6105" s="26"/>
      <c r="DLI6105" s="24"/>
      <c r="DLJ6105" s="25"/>
      <c r="DLK6105" s="25"/>
      <c r="DLL6105" s="25"/>
      <c r="DLM6105" s="25"/>
      <c r="DLN6105" s="25"/>
      <c r="DLO6105" s="25"/>
      <c r="DLP6105" s="26"/>
      <c r="DLQ6105" s="24"/>
      <c r="DLR6105" s="25"/>
      <c r="DLS6105" s="25"/>
      <c r="DLT6105" s="25"/>
      <c r="DLU6105" s="25"/>
      <c r="DLV6105" s="25"/>
      <c r="DLW6105" s="25"/>
      <c r="DLX6105" s="26"/>
      <c r="DLY6105" s="24"/>
      <c r="DLZ6105" s="25"/>
      <c r="DMA6105" s="25"/>
      <c r="DMB6105" s="25"/>
      <c r="DMC6105" s="25"/>
      <c r="DMD6105" s="25"/>
      <c r="DME6105" s="25"/>
      <c r="DMF6105" s="26"/>
      <c r="DMG6105" s="24"/>
      <c r="DMH6105" s="25"/>
      <c r="DMI6105" s="25"/>
      <c r="DMJ6105" s="25"/>
      <c r="DMK6105" s="25"/>
      <c r="DML6105" s="25"/>
      <c r="DMM6105" s="25"/>
      <c r="DMN6105" s="26"/>
      <c r="DMO6105" s="24"/>
      <c r="DMP6105" s="25"/>
      <c r="DMQ6105" s="25"/>
      <c r="DMR6105" s="25"/>
      <c r="DMS6105" s="25"/>
      <c r="DMT6105" s="25"/>
      <c r="DMU6105" s="25"/>
      <c r="DMV6105" s="26"/>
      <c r="DMW6105" s="24"/>
      <c r="DMX6105" s="25"/>
      <c r="DMY6105" s="25"/>
      <c r="DMZ6105" s="25"/>
      <c r="DNA6105" s="25"/>
      <c r="DNB6105" s="25"/>
      <c r="DNC6105" s="25"/>
      <c r="DND6105" s="26"/>
      <c r="DNE6105" s="24"/>
      <c r="DNF6105" s="25"/>
      <c r="DNG6105" s="25"/>
      <c r="DNH6105" s="25"/>
      <c r="DNI6105" s="25"/>
      <c r="DNJ6105" s="25"/>
      <c r="DNK6105" s="25"/>
      <c r="DNL6105" s="26"/>
      <c r="DNM6105" s="24"/>
      <c r="DNN6105" s="25"/>
      <c r="DNO6105" s="25"/>
      <c r="DNP6105" s="25"/>
      <c r="DNQ6105" s="25"/>
      <c r="DNR6105" s="25"/>
      <c r="DNS6105" s="25"/>
      <c r="DNT6105" s="26"/>
      <c r="DNU6105" s="24"/>
      <c r="DNV6105" s="25"/>
      <c r="DNW6105" s="25"/>
      <c r="DNX6105" s="25"/>
      <c r="DNY6105" s="25"/>
      <c r="DNZ6105" s="25"/>
      <c r="DOA6105" s="25"/>
      <c r="DOB6105" s="26"/>
      <c r="DOC6105" s="24"/>
      <c r="DOD6105" s="25"/>
      <c r="DOE6105" s="25"/>
      <c r="DOF6105" s="25"/>
      <c r="DOG6105" s="25"/>
      <c r="DOH6105" s="25"/>
      <c r="DOI6105" s="25"/>
      <c r="DOJ6105" s="26"/>
      <c r="DOK6105" s="24"/>
      <c r="DOL6105" s="25"/>
      <c r="DOM6105" s="25"/>
      <c r="DON6105" s="25"/>
      <c r="DOO6105" s="25"/>
      <c r="DOP6105" s="25"/>
      <c r="DOQ6105" s="25"/>
      <c r="DOR6105" s="26"/>
      <c r="DOS6105" s="24"/>
      <c r="DOT6105" s="25"/>
      <c r="DOU6105" s="25"/>
      <c r="DOV6105" s="25"/>
      <c r="DOW6105" s="25"/>
      <c r="DOX6105" s="25"/>
      <c r="DOY6105" s="25"/>
      <c r="DOZ6105" s="26"/>
      <c r="DPA6105" s="24"/>
      <c r="DPB6105" s="25"/>
      <c r="DPC6105" s="25"/>
      <c r="DPD6105" s="25"/>
      <c r="DPE6105" s="25"/>
      <c r="DPF6105" s="25"/>
      <c r="DPG6105" s="25"/>
      <c r="DPH6105" s="26"/>
      <c r="DPI6105" s="24"/>
      <c r="DPJ6105" s="25"/>
      <c r="DPK6105" s="25"/>
      <c r="DPL6105" s="25"/>
      <c r="DPM6105" s="25"/>
      <c r="DPN6105" s="25"/>
      <c r="DPO6105" s="25"/>
      <c r="DPP6105" s="26"/>
      <c r="DPQ6105" s="24"/>
      <c r="DPR6105" s="25"/>
      <c r="DPS6105" s="25"/>
      <c r="DPT6105" s="25"/>
      <c r="DPU6105" s="25"/>
      <c r="DPV6105" s="25"/>
      <c r="DPW6105" s="25"/>
      <c r="DPX6105" s="26"/>
      <c r="DPY6105" s="24"/>
      <c r="DPZ6105" s="25"/>
      <c r="DQA6105" s="25"/>
      <c r="DQB6105" s="25"/>
      <c r="DQC6105" s="25"/>
      <c r="DQD6105" s="25"/>
      <c r="DQE6105" s="25"/>
      <c r="DQF6105" s="26"/>
      <c r="DQG6105" s="24"/>
      <c r="DQH6105" s="25"/>
      <c r="DQI6105" s="25"/>
      <c r="DQJ6105" s="25"/>
      <c r="DQK6105" s="25"/>
      <c r="DQL6105" s="25"/>
      <c r="DQM6105" s="25"/>
      <c r="DQN6105" s="26"/>
      <c r="DQO6105" s="24"/>
      <c r="DQP6105" s="25"/>
      <c r="DQQ6105" s="25"/>
      <c r="DQR6105" s="25"/>
      <c r="DQS6105" s="25"/>
      <c r="DQT6105" s="25"/>
      <c r="DQU6105" s="25"/>
      <c r="DQV6105" s="26"/>
      <c r="DQW6105" s="24"/>
      <c r="DQX6105" s="25"/>
      <c r="DQY6105" s="25"/>
      <c r="DQZ6105" s="25"/>
      <c r="DRA6105" s="25"/>
      <c r="DRB6105" s="25"/>
      <c r="DRC6105" s="25"/>
      <c r="DRD6105" s="26"/>
      <c r="DRE6105" s="24"/>
      <c r="DRF6105" s="25"/>
      <c r="DRG6105" s="25"/>
      <c r="DRH6105" s="25"/>
      <c r="DRI6105" s="25"/>
      <c r="DRJ6105" s="25"/>
      <c r="DRK6105" s="25"/>
      <c r="DRL6105" s="26"/>
      <c r="DRM6105" s="24"/>
      <c r="DRN6105" s="25"/>
      <c r="DRO6105" s="25"/>
      <c r="DRP6105" s="25"/>
      <c r="DRQ6105" s="25"/>
      <c r="DRR6105" s="25"/>
      <c r="DRS6105" s="25"/>
      <c r="DRT6105" s="26"/>
      <c r="DRU6105" s="24"/>
      <c r="DRV6105" s="25"/>
      <c r="DRW6105" s="25"/>
      <c r="DRX6105" s="25"/>
      <c r="DRY6105" s="25"/>
      <c r="DRZ6105" s="25"/>
      <c r="DSA6105" s="25"/>
      <c r="DSB6105" s="26"/>
      <c r="DSC6105" s="24"/>
      <c r="DSD6105" s="25"/>
      <c r="DSE6105" s="25"/>
      <c r="DSF6105" s="25"/>
      <c r="DSG6105" s="25"/>
      <c r="DSH6105" s="25"/>
      <c r="DSI6105" s="25"/>
      <c r="DSJ6105" s="26"/>
      <c r="DSK6105" s="24"/>
      <c r="DSL6105" s="25"/>
      <c r="DSM6105" s="25"/>
      <c r="DSN6105" s="25"/>
      <c r="DSO6105" s="25"/>
      <c r="DSP6105" s="25"/>
      <c r="DSQ6105" s="25"/>
      <c r="DSR6105" s="26"/>
      <c r="DSS6105" s="24"/>
      <c r="DST6105" s="25"/>
      <c r="DSU6105" s="25"/>
      <c r="DSV6105" s="25"/>
      <c r="DSW6105" s="25"/>
      <c r="DSX6105" s="25"/>
      <c r="DSY6105" s="25"/>
      <c r="DSZ6105" s="26"/>
      <c r="DTA6105" s="24"/>
      <c r="DTB6105" s="25"/>
      <c r="DTC6105" s="25"/>
      <c r="DTD6105" s="25"/>
      <c r="DTE6105" s="25"/>
      <c r="DTF6105" s="25"/>
      <c r="DTG6105" s="25"/>
      <c r="DTH6105" s="26"/>
      <c r="DTI6105" s="24"/>
      <c r="DTJ6105" s="25"/>
      <c r="DTK6105" s="25"/>
      <c r="DTL6105" s="25"/>
      <c r="DTM6105" s="25"/>
      <c r="DTN6105" s="25"/>
      <c r="DTO6105" s="25"/>
      <c r="DTP6105" s="26"/>
      <c r="DTQ6105" s="24"/>
      <c r="DTR6105" s="25"/>
      <c r="DTS6105" s="25"/>
      <c r="DTT6105" s="25"/>
      <c r="DTU6105" s="25"/>
      <c r="DTV6105" s="25"/>
      <c r="DTW6105" s="25"/>
      <c r="DTX6105" s="26"/>
      <c r="DTY6105" s="24"/>
      <c r="DTZ6105" s="25"/>
      <c r="DUA6105" s="25"/>
      <c r="DUB6105" s="25"/>
      <c r="DUC6105" s="25"/>
      <c r="DUD6105" s="25"/>
      <c r="DUE6105" s="25"/>
      <c r="DUF6105" s="26"/>
      <c r="DUG6105" s="24"/>
      <c r="DUH6105" s="25"/>
      <c r="DUI6105" s="25"/>
      <c r="DUJ6105" s="25"/>
      <c r="DUK6105" s="25"/>
      <c r="DUL6105" s="25"/>
      <c r="DUM6105" s="25"/>
      <c r="DUN6105" s="26"/>
      <c r="DUO6105" s="24"/>
      <c r="DUP6105" s="25"/>
      <c r="DUQ6105" s="25"/>
      <c r="DUR6105" s="25"/>
      <c r="DUS6105" s="25"/>
      <c r="DUT6105" s="25"/>
      <c r="DUU6105" s="25"/>
      <c r="DUV6105" s="26"/>
      <c r="DUW6105" s="24"/>
      <c r="DUX6105" s="25"/>
      <c r="DUY6105" s="25"/>
      <c r="DUZ6105" s="25"/>
      <c r="DVA6105" s="25"/>
      <c r="DVB6105" s="25"/>
      <c r="DVC6105" s="25"/>
      <c r="DVD6105" s="26"/>
      <c r="DVE6105" s="24"/>
      <c r="DVF6105" s="25"/>
      <c r="DVG6105" s="25"/>
      <c r="DVH6105" s="25"/>
      <c r="DVI6105" s="25"/>
      <c r="DVJ6105" s="25"/>
      <c r="DVK6105" s="25"/>
      <c r="DVL6105" s="26"/>
      <c r="DVM6105" s="24"/>
      <c r="DVN6105" s="25"/>
      <c r="DVO6105" s="25"/>
      <c r="DVP6105" s="25"/>
      <c r="DVQ6105" s="25"/>
      <c r="DVR6105" s="25"/>
      <c r="DVS6105" s="25"/>
      <c r="DVT6105" s="26"/>
      <c r="DVU6105" s="24"/>
      <c r="DVV6105" s="25"/>
      <c r="DVW6105" s="25"/>
      <c r="DVX6105" s="25"/>
      <c r="DVY6105" s="25"/>
      <c r="DVZ6105" s="25"/>
      <c r="DWA6105" s="25"/>
      <c r="DWB6105" s="26"/>
      <c r="DWC6105" s="24"/>
      <c r="DWD6105" s="25"/>
      <c r="DWE6105" s="25"/>
      <c r="DWF6105" s="25"/>
      <c r="DWG6105" s="25"/>
      <c r="DWH6105" s="25"/>
      <c r="DWI6105" s="25"/>
      <c r="DWJ6105" s="26"/>
      <c r="DWK6105" s="24"/>
      <c r="DWL6105" s="25"/>
      <c r="DWM6105" s="25"/>
      <c r="DWN6105" s="25"/>
      <c r="DWO6105" s="25"/>
      <c r="DWP6105" s="25"/>
      <c r="DWQ6105" s="25"/>
      <c r="DWR6105" s="26"/>
      <c r="DWS6105" s="24"/>
      <c r="DWT6105" s="25"/>
      <c r="DWU6105" s="25"/>
      <c r="DWV6105" s="25"/>
      <c r="DWW6105" s="25"/>
      <c r="DWX6105" s="25"/>
      <c r="DWY6105" s="25"/>
      <c r="DWZ6105" s="26"/>
      <c r="DXA6105" s="24"/>
      <c r="DXB6105" s="25"/>
      <c r="DXC6105" s="25"/>
      <c r="DXD6105" s="25"/>
      <c r="DXE6105" s="25"/>
      <c r="DXF6105" s="25"/>
      <c r="DXG6105" s="25"/>
      <c r="DXH6105" s="26"/>
      <c r="DXI6105" s="24"/>
      <c r="DXJ6105" s="25"/>
      <c r="DXK6105" s="25"/>
      <c r="DXL6105" s="25"/>
      <c r="DXM6105" s="25"/>
      <c r="DXN6105" s="25"/>
      <c r="DXO6105" s="25"/>
      <c r="DXP6105" s="26"/>
      <c r="DXQ6105" s="24"/>
      <c r="DXR6105" s="25"/>
      <c r="DXS6105" s="25"/>
      <c r="DXT6105" s="25"/>
      <c r="DXU6105" s="25"/>
      <c r="DXV6105" s="25"/>
      <c r="DXW6105" s="25"/>
      <c r="DXX6105" s="26"/>
      <c r="DXY6105" s="24"/>
      <c r="DXZ6105" s="25"/>
      <c r="DYA6105" s="25"/>
      <c r="DYB6105" s="25"/>
      <c r="DYC6105" s="25"/>
      <c r="DYD6105" s="25"/>
      <c r="DYE6105" s="25"/>
      <c r="DYF6105" s="26"/>
      <c r="DYG6105" s="24"/>
      <c r="DYH6105" s="25"/>
      <c r="DYI6105" s="25"/>
      <c r="DYJ6105" s="25"/>
      <c r="DYK6105" s="25"/>
      <c r="DYL6105" s="25"/>
      <c r="DYM6105" s="25"/>
      <c r="DYN6105" s="26"/>
      <c r="DYO6105" s="24"/>
      <c r="DYP6105" s="25"/>
      <c r="DYQ6105" s="25"/>
      <c r="DYR6105" s="25"/>
      <c r="DYS6105" s="25"/>
      <c r="DYT6105" s="25"/>
      <c r="DYU6105" s="25"/>
      <c r="DYV6105" s="26"/>
      <c r="DYW6105" s="24"/>
      <c r="DYX6105" s="25"/>
      <c r="DYY6105" s="25"/>
      <c r="DYZ6105" s="25"/>
      <c r="DZA6105" s="25"/>
      <c r="DZB6105" s="25"/>
      <c r="DZC6105" s="25"/>
      <c r="DZD6105" s="26"/>
      <c r="DZE6105" s="24"/>
      <c r="DZF6105" s="25"/>
      <c r="DZG6105" s="25"/>
      <c r="DZH6105" s="25"/>
      <c r="DZI6105" s="25"/>
      <c r="DZJ6105" s="25"/>
      <c r="DZK6105" s="25"/>
      <c r="DZL6105" s="26"/>
      <c r="DZM6105" s="24"/>
      <c r="DZN6105" s="25"/>
      <c r="DZO6105" s="25"/>
      <c r="DZP6105" s="25"/>
      <c r="DZQ6105" s="25"/>
      <c r="DZR6105" s="25"/>
      <c r="DZS6105" s="25"/>
      <c r="DZT6105" s="26"/>
      <c r="DZU6105" s="24"/>
      <c r="DZV6105" s="25"/>
      <c r="DZW6105" s="25"/>
      <c r="DZX6105" s="25"/>
      <c r="DZY6105" s="25"/>
      <c r="DZZ6105" s="25"/>
      <c r="EAA6105" s="25"/>
      <c r="EAB6105" s="26"/>
      <c r="EAC6105" s="24"/>
      <c r="EAD6105" s="25"/>
      <c r="EAE6105" s="25"/>
      <c r="EAF6105" s="25"/>
      <c r="EAG6105" s="25"/>
      <c r="EAH6105" s="25"/>
      <c r="EAI6105" s="25"/>
      <c r="EAJ6105" s="26"/>
      <c r="EAK6105" s="24"/>
      <c r="EAL6105" s="25"/>
      <c r="EAM6105" s="25"/>
      <c r="EAN6105" s="25"/>
      <c r="EAO6105" s="25"/>
      <c r="EAP6105" s="25"/>
      <c r="EAQ6105" s="25"/>
      <c r="EAR6105" s="26"/>
      <c r="EAS6105" s="24"/>
      <c r="EAT6105" s="25"/>
      <c r="EAU6105" s="25"/>
      <c r="EAV6105" s="25"/>
      <c r="EAW6105" s="25"/>
      <c r="EAX6105" s="25"/>
      <c r="EAY6105" s="25"/>
      <c r="EAZ6105" s="26"/>
      <c r="EBA6105" s="24"/>
      <c r="EBB6105" s="25"/>
      <c r="EBC6105" s="25"/>
      <c r="EBD6105" s="25"/>
      <c r="EBE6105" s="25"/>
      <c r="EBF6105" s="25"/>
      <c r="EBG6105" s="25"/>
      <c r="EBH6105" s="26"/>
      <c r="EBI6105" s="24"/>
      <c r="EBJ6105" s="25"/>
      <c r="EBK6105" s="25"/>
      <c r="EBL6105" s="25"/>
      <c r="EBM6105" s="25"/>
      <c r="EBN6105" s="25"/>
      <c r="EBO6105" s="25"/>
      <c r="EBP6105" s="26"/>
      <c r="EBQ6105" s="24"/>
      <c r="EBR6105" s="25"/>
      <c r="EBS6105" s="25"/>
      <c r="EBT6105" s="25"/>
      <c r="EBU6105" s="25"/>
      <c r="EBV6105" s="25"/>
      <c r="EBW6105" s="25"/>
      <c r="EBX6105" s="26"/>
      <c r="EBY6105" s="24"/>
      <c r="EBZ6105" s="25"/>
      <c r="ECA6105" s="25"/>
      <c r="ECB6105" s="25"/>
      <c r="ECC6105" s="25"/>
      <c r="ECD6105" s="25"/>
      <c r="ECE6105" s="25"/>
      <c r="ECF6105" s="26"/>
      <c r="ECG6105" s="24"/>
      <c r="ECH6105" s="25"/>
      <c r="ECI6105" s="25"/>
      <c r="ECJ6105" s="25"/>
      <c r="ECK6105" s="25"/>
      <c r="ECL6105" s="25"/>
      <c r="ECM6105" s="25"/>
      <c r="ECN6105" s="26"/>
      <c r="ECO6105" s="24"/>
      <c r="ECP6105" s="25"/>
      <c r="ECQ6105" s="25"/>
      <c r="ECR6105" s="25"/>
      <c r="ECS6105" s="25"/>
      <c r="ECT6105" s="25"/>
      <c r="ECU6105" s="25"/>
      <c r="ECV6105" s="26"/>
      <c r="ECW6105" s="24"/>
      <c r="ECX6105" s="25"/>
      <c r="ECY6105" s="25"/>
      <c r="ECZ6105" s="25"/>
      <c r="EDA6105" s="25"/>
      <c r="EDB6105" s="25"/>
      <c r="EDC6105" s="25"/>
      <c r="EDD6105" s="26"/>
      <c r="EDE6105" s="24"/>
      <c r="EDF6105" s="25"/>
      <c r="EDG6105" s="25"/>
      <c r="EDH6105" s="25"/>
      <c r="EDI6105" s="25"/>
      <c r="EDJ6105" s="25"/>
      <c r="EDK6105" s="25"/>
      <c r="EDL6105" s="26"/>
      <c r="EDM6105" s="24"/>
      <c r="EDN6105" s="25"/>
      <c r="EDO6105" s="25"/>
      <c r="EDP6105" s="25"/>
      <c r="EDQ6105" s="25"/>
      <c r="EDR6105" s="25"/>
      <c r="EDS6105" s="25"/>
      <c r="EDT6105" s="26"/>
      <c r="EDU6105" s="24"/>
      <c r="EDV6105" s="25"/>
      <c r="EDW6105" s="25"/>
      <c r="EDX6105" s="25"/>
      <c r="EDY6105" s="25"/>
      <c r="EDZ6105" s="25"/>
      <c r="EEA6105" s="25"/>
      <c r="EEB6105" s="26"/>
      <c r="EEC6105" s="24"/>
      <c r="EED6105" s="25"/>
      <c r="EEE6105" s="25"/>
      <c r="EEF6105" s="25"/>
      <c r="EEG6105" s="25"/>
      <c r="EEH6105" s="25"/>
      <c r="EEI6105" s="25"/>
      <c r="EEJ6105" s="26"/>
      <c r="EEK6105" s="24"/>
      <c r="EEL6105" s="25"/>
      <c r="EEM6105" s="25"/>
      <c r="EEN6105" s="25"/>
      <c r="EEO6105" s="25"/>
      <c r="EEP6105" s="25"/>
      <c r="EEQ6105" s="25"/>
      <c r="EER6105" s="26"/>
      <c r="EES6105" s="24"/>
      <c r="EET6105" s="25"/>
      <c r="EEU6105" s="25"/>
      <c r="EEV6105" s="25"/>
      <c r="EEW6105" s="25"/>
      <c r="EEX6105" s="25"/>
      <c r="EEY6105" s="25"/>
      <c r="EEZ6105" s="26"/>
      <c r="EFA6105" s="24"/>
      <c r="EFB6105" s="25"/>
      <c r="EFC6105" s="25"/>
      <c r="EFD6105" s="25"/>
      <c r="EFE6105" s="25"/>
      <c r="EFF6105" s="25"/>
      <c r="EFG6105" s="25"/>
      <c r="EFH6105" s="26"/>
      <c r="EFI6105" s="24"/>
      <c r="EFJ6105" s="25"/>
      <c r="EFK6105" s="25"/>
      <c r="EFL6105" s="25"/>
      <c r="EFM6105" s="25"/>
      <c r="EFN6105" s="25"/>
      <c r="EFO6105" s="25"/>
      <c r="EFP6105" s="26"/>
      <c r="EFQ6105" s="24"/>
      <c r="EFR6105" s="25"/>
      <c r="EFS6105" s="25"/>
      <c r="EFT6105" s="25"/>
      <c r="EFU6105" s="25"/>
      <c r="EFV6105" s="25"/>
      <c r="EFW6105" s="25"/>
      <c r="EFX6105" s="26"/>
      <c r="EFY6105" s="24"/>
      <c r="EFZ6105" s="25"/>
      <c r="EGA6105" s="25"/>
      <c r="EGB6105" s="25"/>
      <c r="EGC6105" s="25"/>
      <c r="EGD6105" s="25"/>
      <c r="EGE6105" s="25"/>
      <c r="EGF6105" s="26"/>
      <c r="EGG6105" s="24"/>
      <c r="EGH6105" s="25"/>
      <c r="EGI6105" s="25"/>
      <c r="EGJ6105" s="25"/>
      <c r="EGK6105" s="25"/>
      <c r="EGL6105" s="25"/>
      <c r="EGM6105" s="25"/>
      <c r="EGN6105" s="26"/>
      <c r="EGO6105" s="24"/>
      <c r="EGP6105" s="25"/>
      <c r="EGQ6105" s="25"/>
      <c r="EGR6105" s="25"/>
      <c r="EGS6105" s="25"/>
      <c r="EGT6105" s="25"/>
      <c r="EGU6105" s="25"/>
      <c r="EGV6105" s="26"/>
      <c r="EGW6105" s="24"/>
      <c r="EGX6105" s="25"/>
      <c r="EGY6105" s="25"/>
      <c r="EGZ6105" s="25"/>
      <c r="EHA6105" s="25"/>
      <c r="EHB6105" s="25"/>
      <c r="EHC6105" s="25"/>
      <c r="EHD6105" s="26"/>
      <c r="EHE6105" s="24"/>
      <c r="EHF6105" s="25"/>
      <c r="EHG6105" s="25"/>
      <c r="EHH6105" s="25"/>
      <c r="EHI6105" s="25"/>
      <c r="EHJ6105" s="25"/>
      <c r="EHK6105" s="25"/>
      <c r="EHL6105" s="26"/>
      <c r="EHM6105" s="24"/>
      <c r="EHN6105" s="25"/>
      <c r="EHO6105" s="25"/>
      <c r="EHP6105" s="25"/>
      <c r="EHQ6105" s="25"/>
      <c r="EHR6105" s="25"/>
      <c r="EHS6105" s="25"/>
      <c r="EHT6105" s="26"/>
      <c r="EHU6105" s="24"/>
      <c r="EHV6105" s="25"/>
      <c r="EHW6105" s="25"/>
      <c r="EHX6105" s="25"/>
      <c r="EHY6105" s="25"/>
      <c r="EHZ6105" s="25"/>
      <c r="EIA6105" s="25"/>
      <c r="EIB6105" s="26"/>
      <c r="EIC6105" s="24"/>
      <c r="EID6105" s="25"/>
      <c r="EIE6105" s="25"/>
      <c r="EIF6105" s="25"/>
      <c r="EIG6105" s="25"/>
      <c r="EIH6105" s="25"/>
      <c r="EII6105" s="25"/>
      <c r="EIJ6105" s="26"/>
      <c r="EIK6105" s="24"/>
      <c r="EIL6105" s="25"/>
      <c r="EIM6105" s="25"/>
      <c r="EIN6105" s="25"/>
      <c r="EIO6105" s="25"/>
      <c r="EIP6105" s="25"/>
      <c r="EIQ6105" s="25"/>
      <c r="EIR6105" s="26"/>
      <c r="EIS6105" s="24"/>
      <c r="EIT6105" s="25"/>
      <c r="EIU6105" s="25"/>
      <c r="EIV6105" s="25"/>
      <c r="EIW6105" s="25"/>
      <c r="EIX6105" s="25"/>
      <c r="EIY6105" s="25"/>
      <c r="EIZ6105" s="26"/>
      <c r="EJA6105" s="24"/>
      <c r="EJB6105" s="25"/>
      <c r="EJC6105" s="25"/>
      <c r="EJD6105" s="25"/>
      <c r="EJE6105" s="25"/>
      <c r="EJF6105" s="25"/>
      <c r="EJG6105" s="25"/>
      <c r="EJH6105" s="26"/>
      <c r="EJI6105" s="24"/>
      <c r="EJJ6105" s="25"/>
      <c r="EJK6105" s="25"/>
      <c r="EJL6105" s="25"/>
      <c r="EJM6105" s="25"/>
      <c r="EJN6105" s="25"/>
      <c r="EJO6105" s="25"/>
      <c r="EJP6105" s="26"/>
      <c r="EJQ6105" s="24"/>
      <c r="EJR6105" s="25"/>
      <c r="EJS6105" s="25"/>
      <c r="EJT6105" s="25"/>
      <c r="EJU6105" s="25"/>
      <c r="EJV6105" s="25"/>
      <c r="EJW6105" s="25"/>
      <c r="EJX6105" s="26"/>
      <c r="EJY6105" s="24"/>
      <c r="EJZ6105" s="25"/>
      <c r="EKA6105" s="25"/>
      <c r="EKB6105" s="25"/>
      <c r="EKC6105" s="25"/>
      <c r="EKD6105" s="25"/>
      <c r="EKE6105" s="25"/>
      <c r="EKF6105" s="26"/>
      <c r="EKG6105" s="24"/>
      <c r="EKH6105" s="25"/>
      <c r="EKI6105" s="25"/>
      <c r="EKJ6105" s="25"/>
      <c r="EKK6105" s="25"/>
      <c r="EKL6105" s="25"/>
      <c r="EKM6105" s="25"/>
      <c r="EKN6105" s="26"/>
      <c r="EKO6105" s="24"/>
      <c r="EKP6105" s="25"/>
      <c r="EKQ6105" s="25"/>
      <c r="EKR6105" s="25"/>
      <c r="EKS6105" s="25"/>
      <c r="EKT6105" s="25"/>
      <c r="EKU6105" s="25"/>
      <c r="EKV6105" s="26"/>
      <c r="EKW6105" s="24"/>
      <c r="EKX6105" s="25"/>
      <c r="EKY6105" s="25"/>
      <c r="EKZ6105" s="25"/>
      <c r="ELA6105" s="25"/>
      <c r="ELB6105" s="25"/>
      <c r="ELC6105" s="25"/>
      <c r="ELD6105" s="26"/>
      <c r="ELE6105" s="24"/>
      <c r="ELF6105" s="25"/>
      <c r="ELG6105" s="25"/>
      <c r="ELH6105" s="25"/>
      <c r="ELI6105" s="25"/>
      <c r="ELJ6105" s="25"/>
      <c r="ELK6105" s="25"/>
      <c r="ELL6105" s="26"/>
      <c r="ELM6105" s="24"/>
      <c r="ELN6105" s="25"/>
      <c r="ELO6105" s="25"/>
      <c r="ELP6105" s="25"/>
      <c r="ELQ6105" s="25"/>
      <c r="ELR6105" s="25"/>
      <c r="ELS6105" s="25"/>
      <c r="ELT6105" s="26"/>
      <c r="ELU6105" s="24"/>
      <c r="ELV6105" s="25"/>
      <c r="ELW6105" s="25"/>
      <c r="ELX6105" s="25"/>
      <c r="ELY6105" s="25"/>
      <c r="ELZ6105" s="25"/>
      <c r="EMA6105" s="25"/>
      <c r="EMB6105" s="26"/>
      <c r="EMC6105" s="24"/>
      <c r="EMD6105" s="25"/>
      <c r="EME6105" s="25"/>
      <c r="EMF6105" s="25"/>
      <c r="EMG6105" s="25"/>
      <c r="EMH6105" s="25"/>
      <c r="EMI6105" s="25"/>
      <c r="EMJ6105" s="26"/>
      <c r="EMK6105" s="24"/>
      <c r="EML6105" s="25"/>
      <c r="EMM6105" s="25"/>
      <c r="EMN6105" s="25"/>
      <c r="EMO6105" s="25"/>
      <c r="EMP6105" s="25"/>
      <c r="EMQ6105" s="25"/>
      <c r="EMR6105" s="26"/>
      <c r="EMS6105" s="24"/>
      <c r="EMT6105" s="25"/>
      <c r="EMU6105" s="25"/>
      <c r="EMV6105" s="25"/>
      <c r="EMW6105" s="25"/>
      <c r="EMX6105" s="25"/>
      <c r="EMY6105" s="25"/>
      <c r="EMZ6105" s="26"/>
      <c r="ENA6105" s="24"/>
      <c r="ENB6105" s="25"/>
      <c r="ENC6105" s="25"/>
      <c r="END6105" s="25"/>
      <c r="ENE6105" s="25"/>
      <c r="ENF6105" s="25"/>
      <c r="ENG6105" s="25"/>
      <c r="ENH6105" s="26"/>
      <c r="ENI6105" s="24"/>
      <c r="ENJ6105" s="25"/>
      <c r="ENK6105" s="25"/>
      <c r="ENL6105" s="25"/>
      <c r="ENM6105" s="25"/>
      <c r="ENN6105" s="25"/>
      <c r="ENO6105" s="25"/>
      <c r="ENP6105" s="26"/>
      <c r="ENQ6105" s="24"/>
      <c r="ENR6105" s="25"/>
      <c r="ENS6105" s="25"/>
      <c r="ENT6105" s="25"/>
      <c r="ENU6105" s="25"/>
      <c r="ENV6105" s="25"/>
      <c r="ENW6105" s="25"/>
      <c r="ENX6105" s="26"/>
      <c r="ENY6105" s="24"/>
      <c r="ENZ6105" s="25"/>
      <c r="EOA6105" s="25"/>
      <c r="EOB6105" s="25"/>
      <c r="EOC6105" s="25"/>
      <c r="EOD6105" s="25"/>
      <c r="EOE6105" s="25"/>
      <c r="EOF6105" s="26"/>
      <c r="EOG6105" s="24"/>
      <c r="EOH6105" s="25"/>
      <c r="EOI6105" s="25"/>
      <c r="EOJ6105" s="25"/>
      <c r="EOK6105" s="25"/>
      <c r="EOL6105" s="25"/>
      <c r="EOM6105" s="25"/>
      <c r="EON6105" s="26"/>
      <c r="EOO6105" s="24"/>
      <c r="EOP6105" s="25"/>
      <c r="EOQ6105" s="25"/>
      <c r="EOR6105" s="25"/>
      <c r="EOS6105" s="25"/>
      <c r="EOT6105" s="25"/>
      <c r="EOU6105" s="25"/>
      <c r="EOV6105" s="26"/>
      <c r="EOW6105" s="24"/>
      <c r="EOX6105" s="25"/>
      <c r="EOY6105" s="25"/>
      <c r="EOZ6105" s="25"/>
      <c r="EPA6105" s="25"/>
      <c r="EPB6105" s="25"/>
      <c r="EPC6105" s="25"/>
      <c r="EPD6105" s="26"/>
      <c r="EPE6105" s="24"/>
      <c r="EPF6105" s="25"/>
      <c r="EPG6105" s="25"/>
      <c r="EPH6105" s="25"/>
      <c r="EPI6105" s="25"/>
      <c r="EPJ6105" s="25"/>
      <c r="EPK6105" s="25"/>
      <c r="EPL6105" s="26"/>
      <c r="EPM6105" s="24"/>
      <c r="EPN6105" s="25"/>
      <c r="EPO6105" s="25"/>
      <c r="EPP6105" s="25"/>
      <c r="EPQ6105" s="25"/>
      <c r="EPR6105" s="25"/>
      <c r="EPS6105" s="25"/>
      <c r="EPT6105" s="26"/>
      <c r="EPU6105" s="24"/>
      <c r="EPV6105" s="25"/>
      <c r="EPW6105" s="25"/>
      <c r="EPX6105" s="25"/>
      <c r="EPY6105" s="25"/>
      <c r="EPZ6105" s="25"/>
      <c r="EQA6105" s="25"/>
      <c r="EQB6105" s="26"/>
      <c r="EQC6105" s="24"/>
      <c r="EQD6105" s="25"/>
      <c r="EQE6105" s="25"/>
      <c r="EQF6105" s="25"/>
      <c r="EQG6105" s="25"/>
      <c r="EQH6105" s="25"/>
      <c r="EQI6105" s="25"/>
      <c r="EQJ6105" s="26"/>
      <c r="EQK6105" s="24"/>
      <c r="EQL6105" s="25"/>
      <c r="EQM6105" s="25"/>
      <c r="EQN6105" s="25"/>
      <c r="EQO6105" s="25"/>
      <c r="EQP6105" s="25"/>
      <c r="EQQ6105" s="25"/>
      <c r="EQR6105" s="26"/>
      <c r="EQS6105" s="24"/>
      <c r="EQT6105" s="25"/>
      <c r="EQU6105" s="25"/>
      <c r="EQV6105" s="25"/>
      <c r="EQW6105" s="25"/>
      <c r="EQX6105" s="25"/>
      <c r="EQY6105" s="25"/>
      <c r="EQZ6105" s="26"/>
      <c r="ERA6105" s="24"/>
      <c r="ERB6105" s="25"/>
      <c r="ERC6105" s="25"/>
      <c r="ERD6105" s="25"/>
      <c r="ERE6105" s="25"/>
      <c r="ERF6105" s="25"/>
      <c r="ERG6105" s="25"/>
      <c r="ERH6105" s="26"/>
      <c r="ERI6105" s="24"/>
      <c r="ERJ6105" s="25"/>
      <c r="ERK6105" s="25"/>
      <c r="ERL6105" s="25"/>
      <c r="ERM6105" s="25"/>
      <c r="ERN6105" s="25"/>
      <c r="ERO6105" s="25"/>
      <c r="ERP6105" s="26"/>
      <c r="ERQ6105" s="24"/>
      <c r="ERR6105" s="25"/>
      <c r="ERS6105" s="25"/>
      <c r="ERT6105" s="25"/>
      <c r="ERU6105" s="25"/>
      <c r="ERV6105" s="25"/>
      <c r="ERW6105" s="25"/>
      <c r="ERX6105" s="26"/>
      <c r="ERY6105" s="24"/>
      <c r="ERZ6105" s="25"/>
      <c r="ESA6105" s="25"/>
      <c r="ESB6105" s="25"/>
      <c r="ESC6105" s="25"/>
      <c r="ESD6105" s="25"/>
      <c r="ESE6105" s="25"/>
      <c r="ESF6105" s="26"/>
      <c r="ESG6105" s="24"/>
      <c r="ESH6105" s="25"/>
      <c r="ESI6105" s="25"/>
      <c r="ESJ6105" s="25"/>
      <c r="ESK6105" s="25"/>
      <c r="ESL6105" s="25"/>
      <c r="ESM6105" s="25"/>
      <c r="ESN6105" s="26"/>
      <c r="ESO6105" s="24"/>
      <c r="ESP6105" s="25"/>
      <c r="ESQ6105" s="25"/>
      <c r="ESR6105" s="25"/>
      <c r="ESS6105" s="25"/>
      <c r="EST6105" s="25"/>
      <c r="ESU6105" s="25"/>
      <c r="ESV6105" s="26"/>
      <c r="ESW6105" s="24"/>
      <c r="ESX6105" s="25"/>
      <c r="ESY6105" s="25"/>
      <c r="ESZ6105" s="25"/>
      <c r="ETA6105" s="25"/>
      <c r="ETB6105" s="25"/>
      <c r="ETC6105" s="25"/>
      <c r="ETD6105" s="26"/>
      <c r="ETE6105" s="24"/>
      <c r="ETF6105" s="25"/>
      <c r="ETG6105" s="25"/>
      <c r="ETH6105" s="25"/>
      <c r="ETI6105" s="25"/>
      <c r="ETJ6105" s="25"/>
      <c r="ETK6105" s="25"/>
      <c r="ETL6105" s="26"/>
      <c r="ETM6105" s="24"/>
      <c r="ETN6105" s="25"/>
      <c r="ETO6105" s="25"/>
      <c r="ETP6105" s="25"/>
      <c r="ETQ6105" s="25"/>
      <c r="ETR6105" s="25"/>
      <c r="ETS6105" s="25"/>
      <c r="ETT6105" s="26"/>
      <c r="ETU6105" s="24"/>
      <c r="ETV6105" s="25"/>
      <c r="ETW6105" s="25"/>
      <c r="ETX6105" s="25"/>
      <c r="ETY6105" s="25"/>
      <c r="ETZ6105" s="25"/>
      <c r="EUA6105" s="25"/>
      <c r="EUB6105" s="26"/>
      <c r="EUC6105" s="24"/>
      <c r="EUD6105" s="25"/>
      <c r="EUE6105" s="25"/>
      <c r="EUF6105" s="25"/>
      <c r="EUG6105" s="25"/>
      <c r="EUH6105" s="25"/>
      <c r="EUI6105" s="25"/>
      <c r="EUJ6105" s="26"/>
      <c r="EUK6105" s="24"/>
      <c r="EUL6105" s="25"/>
      <c r="EUM6105" s="25"/>
      <c r="EUN6105" s="25"/>
      <c r="EUO6105" s="25"/>
      <c r="EUP6105" s="25"/>
      <c r="EUQ6105" s="25"/>
      <c r="EUR6105" s="26"/>
      <c r="EUS6105" s="24"/>
      <c r="EUT6105" s="25"/>
      <c r="EUU6105" s="25"/>
      <c r="EUV6105" s="25"/>
      <c r="EUW6105" s="25"/>
      <c r="EUX6105" s="25"/>
      <c r="EUY6105" s="25"/>
      <c r="EUZ6105" s="26"/>
      <c r="EVA6105" s="24"/>
      <c r="EVB6105" s="25"/>
      <c r="EVC6105" s="25"/>
      <c r="EVD6105" s="25"/>
      <c r="EVE6105" s="25"/>
      <c r="EVF6105" s="25"/>
      <c r="EVG6105" s="25"/>
      <c r="EVH6105" s="26"/>
      <c r="EVI6105" s="24"/>
      <c r="EVJ6105" s="25"/>
      <c r="EVK6105" s="25"/>
      <c r="EVL6105" s="25"/>
      <c r="EVM6105" s="25"/>
      <c r="EVN6105" s="25"/>
      <c r="EVO6105" s="25"/>
      <c r="EVP6105" s="26"/>
      <c r="EVQ6105" s="24"/>
      <c r="EVR6105" s="25"/>
      <c r="EVS6105" s="25"/>
      <c r="EVT6105" s="25"/>
      <c r="EVU6105" s="25"/>
      <c r="EVV6105" s="25"/>
      <c r="EVW6105" s="25"/>
      <c r="EVX6105" s="26"/>
      <c r="EVY6105" s="24"/>
      <c r="EVZ6105" s="25"/>
      <c r="EWA6105" s="25"/>
      <c r="EWB6105" s="25"/>
      <c r="EWC6105" s="25"/>
      <c r="EWD6105" s="25"/>
      <c r="EWE6105" s="25"/>
      <c r="EWF6105" s="26"/>
      <c r="EWG6105" s="24"/>
      <c r="EWH6105" s="25"/>
      <c r="EWI6105" s="25"/>
      <c r="EWJ6105" s="25"/>
      <c r="EWK6105" s="25"/>
      <c r="EWL6105" s="25"/>
      <c r="EWM6105" s="25"/>
      <c r="EWN6105" s="26"/>
      <c r="EWO6105" s="24"/>
      <c r="EWP6105" s="25"/>
      <c r="EWQ6105" s="25"/>
      <c r="EWR6105" s="25"/>
      <c r="EWS6105" s="25"/>
      <c r="EWT6105" s="25"/>
      <c r="EWU6105" s="25"/>
      <c r="EWV6105" s="26"/>
      <c r="EWW6105" s="24"/>
      <c r="EWX6105" s="25"/>
      <c r="EWY6105" s="25"/>
      <c r="EWZ6105" s="25"/>
      <c r="EXA6105" s="25"/>
      <c r="EXB6105" s="25"/>
      <c r="EXC6105" s="25"/>
      <c r="EXD6105" s="26"/>
      <c r="EXE6105" s="24"/>
      <c r="EXF6105" s="25"/>
      <c r="EXG6105" s="25"/>
      <c r="EXH6105" s="25"/>
      <c r="EXI6105" s="25"/>
      <c r="EXJ6105" s="25"/>
      <c r="EXK6105" s="25"/>
      <c r="EXL6105" s="26"/>
      <c r="EXM6105" s="24"/>
      <c r="EXN6105" s="25"/>
      <c r="EXO6105" s="25"/>
      <c r="EXP6105" s="25"/>
      <c r="EXQ6105" s="25"/>
      <c r="EXR6105" s="25"/>
      <c r="EXS6105" s="25"/>
      <c r="EXT6105" s="26"/>
      <c r="EXU6105" s="24"/>
      <c r="EXV6105" s="25"/>
      <c r="EXW6105" s="25"/>
      <c r="EXX6105" s="25"/>
      <c r="EXY6105" s="25"/>
      <c r="EXZ6105" s="25"/>
      <c r="EYA6105" s="25"/>
      <c r="EYB6105" s="26"/>
      <c r="EYC6105" s="24"/>
      <c r="EYD6105" s="25"/>
      <c r="EYE6105" s="25"/>
      <c r="EYF6105" s="25"/>
      <c r="EYG6105" s="25"/>
      <c r="EYH6105" s="25"/>
      <c r="EYI6105" s="25"/>
      <c r="EYJ6105" s="26"/>
      <c r="EYK6105" s="24"/>
      <c r="EYL6105" s="25"/>
      <c r="EYM6105" s="25"/>
      <c r="EYN6105" s="25"/>
      <c r="EYO6105" s="25"/>
      <c r="EYP6105" s="25"/>
      <c r="EYQ6105" s="25"/>
      <c r="EYR6105" s="26"/>
      <c r="EYS6105" s="24"/>
      <c r="EYT6105" s="25"/>
      <c r="EYU6105" s="25"/>
      <c r="EYV6105" s="25"/>
      <c r="EYW6105" s="25"/>
      <c r="EYX6105" s="25"/>
      <c r="EYY6105" s="25"/>
      <c r="EYZ6105" s="26"/>
      <c r="EZA6105" s="24"/>
      <c r="EZB6105" s="25"/>
      <c r="EZC6105" s="25"/>
      <c r="EZD6105" s="25"/>
      <c r="EZE6105" s="25"/>
      <c r="EZF6105" s="25"/>
      <c r="EZG6105" s="25"/>
      <c r="EZH6105" s="26"/>
      <c r="EZI6105" s="24"/>
      <c r="EZJ6105" s="25"/>
      <c r="EZK6105" s="25"/>
      <c r="EZL6105" s="25"/>
      <c r="EZM6105" s="25"/>
      <c r="EZN6105" s="25"/>
      <c r="EZO6105" s="25"/>
      <c r="EZP6105" s="26"/>
      <c r="EZQ6105" s="24"/>
      <c r="EZR6105" s="25"/>
      <c r="EZS6105" s="25"/>
      <c r="EZT6105" s="25"/>
      <c r="EZU6105" s="25"/>
      <c r="EZV6105" s="25"/>
      <c r="EZW6105" s="25"/>
      <c r="EZX6105" s="26"/>
      <c r="EZY6105" s="24"/>
      <c r="EZZ6105" s="25"/>
      <c r="FAA6105" s="25"/>
      <c r="FAB6105" s="25"/>
      <c r="FAC6105" s="25"/>
      <c r="FAD6105" s="25"/>
      <c r="FAE6105" s="25"/>
      <c r="FAF6105" s="26"/>
      <c r="FAG6105" s="24"/>
      <c r="FAH6105" s="25"/>
      <c r="FAI6105" s="25"/>
      <c r="FAJ6105" s="25"/>
      <c r="FAK6105" s="25"/>
      <c r="FAL6105" s="25"/>
      <c r="FAM6105" s="25"/>
      <c r="FAN6105" s="26"/>
      <c r="FAO6105" s="24"/>
      <c r="FAP6105" s="25"/>
      <c r="FAQ6105" s="25"/>
      <c r="FAR6105" s="25"/>
      <c r="FAS6105" s="25"/>
      <c r="FAT6105" s="25"/>
      <c r="FAU6105" s="25"/>
      <c r="FAV6105" s="26"/>
      <c r="FAW6105" s="24"/>
      <c r="FAX6105" s="25"/>
      <c r="FAY6105" s="25"/>
      <c r="FAZ6105" s="25"/>
      <c r="FBA6105" s="25"/>
      <c r="FBB6105" s="25"/>
      <c r="FBC6105" s="25"/>
      <c r="FBD6105" s="26"/>
      <c r="FBE6105" s="24"/>
      <c r="FBF6105" s="25"/>
      <c r="FBG6105" s="25"/>
      <c r="FBH6105" s="25"/>
      <c r="FBI6105" s="25"/>
      <c r="FBJ6105" s="25"/>
      <c r="FBK6105" s="25"/>
      <c r="FBL6105" s="26"/>
      <c r="FBM6105" s="24"/>
      <c r="FBN6105" s="25"/>
      <c r="FBO6105" s="25"/>
      <c r="FBP6105" s="25"/>
      <c r="FBQ6105" s="25"/>
      <c r="FBR6105" s="25"/>
      <c r="FBS6105" s="25"/>
      <c r="FBT6105" s="26"/>
      <c r="FBU6105" s="24"/>
      <c r="FBV6105" s="25"/>
      <c r="FBW6105" s="25"/>
      <c r="FBX6105" s="25"/>
      <c r="FBY6105" s="25"/>
      <c r="FBZ6105" s="25"/>
      <c r="FCA6105" s="25"/>
      <c r="FCB6105" s="26"/>
      <c r="FCC6105" s="24"/>
      <c r="FCD6105" s="25"/>
      <c r="FCE6105" s="25"/>
      <c r="FCF6105" s="25"/>
      <c r="FCG6105" s="25"/>
      <c r="FCH6105" s="25"/>
      <c r="FCI6105" s="25"/>
      <c r="FCJ6105" s="26"/>
      <c r="FCK6105" s="24"/>
      <c r="FCL6105" s="25"/>
      <c r="FCM6105" s="25"/>
      <c r="FCN6105" s="25"/>
      <c r="FCO6105" s="25"/>
      <c r="FCP6105" s="25"/>
      <c r="FCQ6105" s="25"/>
      <c r="FCR6105" s="26"/>
      <c r="FCS6105" s="24"/>
      <c r="FCT6105" s="25"/>
      <c r="FCU6105" s="25"/>
      <c r="FCV6105" s="25"/>
      <c r="FCW6105" s="25"/>
      <c r="FCX6105" s="25"/>
      <c r="FCY6105" s="25"/>
      <c r="FCZ6105" s="26"/>
      <c r="FDA6105" s="24"/>
      <c r="FDB6105" s="25"/>
      <c r="FDC6105" s="25"/>
      <c r="FDD6105" s="25"/>
      <c r="FDE6105" s="25"/>
      <c r="FDF6105" s="25"/>
      <c r="FDG6105" s="25"/>
      <c r="FDH6105" s="26"/>
      <c r="FDI6105" s="24"/>
      <c r="FDJ6105" s="25"/>
      <c r="FDK6105" s="25"/>
      <c r="FDL6105" s="25"/>
      <c r="FDM6105" s="25"/>
      <c r="FDN6105" s="25"/>
      <c r="FDO6105" s="25"/>
      <c r="FDP6105" s="26"/>
      <c r="FDQ6105" s="24"/>
      <c r="FDR6105" s="25"/>
      <c r="FDS6105" s="25"/>
      <c r="FDT6105" s="25"/>
      <c r="FDU6105" s="25"/>
      <c r="FDV6105" s="25"/>
      <c r="FDW6105" s="25"/>
      <c r="FDX6105" s="26"/>
      <c r="FDY6105" s="24"/>
      <c r="FDZ6105" s="25"/>
      <c r="FEA6105" s="25"/>
      <c r="FEB6105" s="25"/>
      <c r="FEC6105" s="25"/>
      <c r="FED6105" s="25"/>
      <c r="FEE6105" s="25"/>
      <c r="FEF6105" s="26"/>
      <c r="FEG6105" s="24"/>
      <c r="FEH6105" s="25"/>
      <c r="FEI6105" s="25"/>
      <c r="FEJ6105" s="25"/>
      <c r="FEK6105" s="25"/>
      <c r="FEL6105" s="25"/>
      <c r="FEM6105" s="25"/>
      <c r="FEN6105" s="26"/>
      <c r="FEO6105" s="24"/>
      <c r="FEP6105" s="25"/>
      <c r="FEQ6105" s="25"/>
      <c r="FER6105" s="25"/>
      <c r="FES6105" s="25"/>
      <c r="FET6105" s="25"/>
      <c r="FEU6105" s="25"/>
      <c r="FEV6105" s="26"/>
      <c r="FEW6105" s="24"/>
      <c r="FEX6105" s="25"/>
      <c r="FEY6105" s="25"/>
      <c r="FEZ6105" s="25"/>
      <c r="FFA6105" s="25"/>
      <c r="FFB6105" s="25"/>
      <c r="FFC6105" s="25"/>
      <c r="FFD6105" s="26"/>
      <c r="FFE6105" s="24"/>
      <c r="FFF6105" s="25"/>
      <c r="FFG6105" s="25"/>
      <c r="FFH6105" s="25"/>
      <c r="FFI6105" s="25"/>
      <c r="FFJ6105" s="25"/>
      <c r="FFK6105" s="25"/>
      <c r="FFL6105" s="26"/>
      <c r="FFM6105" s="24"/>
      <c r="FFN6105" s="25"/>
      <c r="FFO6105" s="25"/>
      <c r="FFP6105" s="25"/>
      <c r="FFQ6105" s="25"/>
      <c r="FFR6105" s="25"/>
      <c r="FFS6105" s="25"/>
      <c r="FFT6105" s="26"/>
      <c r="FFU6105" s="24"/>
      <c r="FFV6105" s="25"/>
      <c r="FFW6105" s="25"/>
      <c r="FFX6105" s="25"/>
      <c r="FFY6105" s="25"/>
      <c r="FFZ6105" s="25"/>
      <c r="FGA6105" s="25"/>
      <c r="FGB6105" s="26"/>
      <c r="FGC6105" s="24"/>
      <c r="FGD6105" s="25"/>
      <c r="FGE6105" s="25"/>
      <c r="FGF6105" s="25"/>
      <c r="FGG6105" s="25"/>
      <c r="FGH6105" s="25"/>
      <c r="FGI6105" s="25"/>
      <c r="FGJ6105" s="26"/>
      <c r="FGK6105" s="24"/>
      <c r="FGL6105" s="25"/>
      <c r="FGM6105" s="25"/>
      <c r="FGN6105" s="25"/>
      <c r="FGO6105" s="25"/>
      <c r="FGP6105" s="25"/>
      <c r="FGQ6105" s="25"/>
      <c r="FGR6105" s="26"/>
      <c r="FGS6105" s="24"/>
      <c r="FGT6105" s="25"/>
      <c r="FGU6105" s="25"/>
      <c r="FGV6105" s="25"/>
      <c r="FGW6105" s="25"/>
      <c r="FGX6105" s="25"/>
      <c r="FGY6105" s="25"/>
      <c r="FGZ6105" s="26"/>
      <c r="FHA6105" s="24"/>
      <c r="FHB6105" s="25"/>
      <c r="FHC6105" s="25"/>
      <c r="FHD6105" s="25"/>
      <c r="FHE6105" s="25"/>
      <c r="FHF6105" s="25"/>
      <c r="FHG6105" s="25"/>
      <c r="FHH6105" s="26"/>
      <c r="FHI6105" s="24"/>
      <c r="FHJ6105" s="25"/>
      <c r="FHK6105" s="25"/>
      <c r="FHL6105" s="25"/>
      <c r="FHM6105" s="25"/>
      <c r="FHN6105" s="25"/>
      <c r="FHO6105" s="25"/>
      <c r="FHP6105" s="26"/>
      <c r="FHQ6105" s="24"/>
      <c r="FHR6105" s="25"/>
      <c r="FHS6105" s="25"/>
      <c r="FHT6105" s="25"/>
      <c r="FHU6105" s="25"/>
      <c r="FHV6105" s="25"/>
      <c r="FHW6105" s="25"/>
      <c r="FHX6105" s="26"/>
      <c r="FHY6105" s="24"/>
      <c r="FHZ6105" s="25"/>
      <c r="FIA6105" s="25"/>
      <c r="FIB6105" s="25"/>
      <c r="FIC6105" s="25"/>
      <c r="FID6105" s="25"/>
      <c r="FIE6105" s="25"/>
      <c r="FIF6105" s="26"/>
      <c r="FIG6105" s="24"/>
      <c r="FIH6105" s="25"/>
      <c r="FII6105" s="25"/>
      <c r="FIJ6105" s="25"/>
      <c r="FIK6105" s="25"/>
      <c r="FIL6105" s="25"/>
      <c r="FIM6105" s="25"/>
      <c r="FIN6105" s="26"/>
      <c r="FIO6105" s="24"/>
      <c r="FIP6105" s="25"/>
      <c r="FIQ6105" s="25"/>
      <c r="FIR6105" s="25"/>
      <c r="FIS6105" s="25"/>
      <c r="FIT6105" s="25"/>
      <c r="FIU6105" s="25"/>
      <c r="FIV6105" s="26"/>
      <c r="FIW6105" s="24"/>
      <c r="FIX6105" s="25"/>
      <c r="FIY6105" s="25"/>
      <c r="FIZ6105" s="25"/>
      <c r="FJA6105" s="25"/>
      <c r="FJB6105" s="25"/>
      <c r="FJC6105" s="25"/>
      <c r="FJD6105" s="26"/>
      <c r="FJE6105" s="24"/>
      <c r="FJF6105" s="25"/>
      <c r="FJG6105" s="25"/>
      <c r="FJH6105" s="25"/>
      <c r="FJI6105" s="25"/>
      <c r="FJJ6105" s="25"/>
      <c r="FJK6105" s="25"/>
      <c r="FJL6105" s="26"/>
      <c r="FJM6105" s="24"/>
      <c r="FJN6105" s="25"/>
      <c r="FJO6105" s="25"/>
      <c r="FJP6105" s="25"/>
      <c r="FJQ6105" s="25"/>
      <c r="FJR6105" s="25"/>
      <c r="FJS6105" s="25"/>
      <c r="FJT6105" s="26"/>
      <c r="FJU6105" s="24"/>
      <c r="FJV6105" s="25"/>
      <c r="FJW6105" s="25"/>
      <c r="FJX6105" s="25"/>
      <c r="FJY6105" s="25"/>
      <c r="FJZ6105" s="25"/>
      <c r="FKA6105" s="25"/>
      <c r="FKB6105" s="26"/>
      <c r="FKC6105" s="24"/>
      <c r="FKD6105" s="25"/>
      <c r="FKE6105" s="25"/>
      <c r="FKF6105" s="25"/>
      <c r="FKG6105" s="25"/>
      <c r="FKH6105" s="25"/>
      <c r="FKI6105" s="25"/>
      <c r="FKJ6105" s="26"/>
      <c r="FKK6105" s="24"/>
      <c r="FKL6105" s="25"/>
      <c r="FKM6105" s="25"/>
      <c r="FKN6105" s="25"/>
      <c r="FKO6105" s="25"/>
      <c r="FKP6105" s="25"/>
      <c r="FKQ6105" s="25"/>
      <c r="FKR6105" s="26"/>
      <c r="FKS6105" s="24"/>
      <c r="FKT6105" s="25"/>
      <c r="FKU6105" s="25"/>
      <c r="FKV6105" s="25"/>
      <c r="FKW6105" s="25"/>
      <c r="FKX6105" s="25"/>
      <c r="FKY6105" s="25"/>
      <c r="FKZ6105" s="26"/>
      <c r="FLA6105" s="24"/>
      <c r="FLB6105" s="25"/>
      <c r="FLC6105" s="25"/>
      <c r="FLD6105" s="25"/>
      <c r="FLE6105" s="25"/>
      <c r="FLF6105" s="25"/>
      <c r="FLG6105" s="25"/>
      <c r="FLH6105" s="26"/>
      <c r="FLI6105" s="24"/>
      <c r="FLJ6105" s="25"/>
      <c r="FLK6105" s="25"/>
      <c r="FLL6105" s="25"/>
      <c r="FLM6105" s="25"/>
      <c r="FLN6105" s="25"/>
      <c r="FLO6105" s="25"/>
      <c r="FLP6105" s="26"/>
      <c r="FLQ6105" s="24"/>
      <c r="FLR6105" s="25"/>
      <c r="FLS6105" s="25"/>
      <c r="FLT6105" s="25"/>
      <c r="FLU6105" s="25"/>
      <c r="FLV6105" s="25"/>
      <c r="FLW6105" s="25"/>
      <c r="FLX6105" s="26"/>
      <c r="FLY6105" s="24"/>
      <c r="FLZ6105" s="25"/>
      <c r="FMA6105" s="25"/>
      <c r="FMB6105" s="25"/>
      <c r="FMC6105" s="25"/>
      <c r="FMD6105" s="25"/>
      <c r="FME6105" s="25"/>
      <c r="FMF6105" s="26"/>
      <c r="FMG6105" s="24"/>
      <c r="FMH6105" s="25"/>
      <c r="FMI6105" s="25"/>
      <c r="FMJ6105" s="25"/>
      <c r="FMK6105" s="25"/>
      <c r="FML6105" s="25"/>
      <c r="FMM6105" s="25"/>
      <c r="FMN6105" s="26"/>
      <c r="FMO6105" s="24"/>
      <c r="FMP6105" s="25"/>
      <c r="FMQ6105" s="25"/>
      <c r="FMR6105" s="25"/>
      <c r="FMS6105" s="25"/>
      <c r="FMT6105" s="25"/>
      <c r="FMU6105" s="25"/>
      <c r="FMV6105" s="26"/>
      <c r="FMW6105" s="24"/>
      <c r="FMX6105" s="25"/>
      <c r="FMY6105" s="25"/>
      <c r="FMZ6105" s="25"/>
      <c r="FNA6105" s="25"/>
      <c r="FNB6105" s="25"/>
      <c r="FNC6105" s="25"/>
      <c r="FND6105" s="26"/>
      <c r="FNE6105" s="24"/>
      <c r="FNF6105" s="25"/>
      <c r="FNG6105" s="25"/>
      <c r="FNH6105" s="25"/>
      <c r="FNI6105" s="25"/>
      <c r="FNJ6105" s="25"/>
      <c r="FNK6105" s="25"/>
      <c r="FNL6105" s="26"/>
      <c r="FNM6105" s="24"/>
      <c r="FNN6105" s="25"/>
      <c r="FNO6105" s="25"/>
      <c r="FNP6105" s="25"/>
      <c r="FNQ6105" s="25"/>
      <c r="FNR6105" s="25"/>
      <c r="FNS6105" s="25"/>
      <c r="FNT6105" s="26"/>
      <c r="FNU6105" s="24"/>
      <c r="FNV6105" s="25"/>
      <c r="FNW6105" s="25"/>
      <c r="FNX6105" s="25"/>
      <c r="FNY6105" s="25"/>
      <c r="FNZ6105" s="25"/>
      <c r="FOA6105" s="25"/>
      <c r="FOB6105" s="26"/>
      <c r="FOC6105" s="24"/>
      <c r="FOD6105" s="25"/>
      <c r="FOE6105" s="25"/>
      <c r="FOF6105" s="25"/>
      <c r="FOG6105" s="25"/>
      <c r="FOH6105" s="25"/>
      <c r="FOI6105" s="25"/>
      <c r="FOJ6105" s="26"/>
      <c r="FOK6105" s="24"/>
      <c r="FOL6105" s="25"/>
      <c r="FOM6105" s="25"/>
      <c r="FON6105" s="25"/>
      <c r="FOO6105" s="25"/>
      <c r="FOP6105" s="25"/>
      <c r="FOQ6105" s="25"/>
      <c r="FOR6105" s="26"/>
      <c r="FOS6105" s="24"/>
      <c r="FOT6105" s="25"/>
      <c r="FOU6105" s="25"/>
      <c r="FOV6105" s="25"/>
      <c r="FOW6105" s="25"/>
      <c r="FOX6105" s="25"/>
      <c r="FOY6105" s="25"/>
      <c r="FOZ6105" s="26"/>
      <c r="FPA6105" s="24"/>
      <c r="FPB6105" s="25"/>
      <c r="FPC6105" s="25"/>
      <c r="FPD6105" s="25"/>
      <c r="FPE6105" s="25"/>
      <c r="FPF6105" s="25"/>
      <c r="FPG6105" s="25"/>
      <c r="FPH6105" s="26"/>
      <c r="FPI6105" s="24"/>
      <c r="FPJ6105" s="25"/>
      <c r="FPK6105" s="25"/>
      <c r="FPL6105" s="25"/>
      <c r="FPM6105" s="25"/>
      <c r="FPN6105" s="25"/>
      <c r="FPO6105" s="25"/>
      <c r="FPP6105" s="26"/>
      <c r="FPQ6105" s="24"/>
      <c r="FPR6105" s="25"/>
      <c r="FPS6105" s="25"/>
      <c r="FPT6105" s="25"/>
      <c r="FPU6105" s="25"/>
      <c r="FPV6105" s="25"/>
      <c r="FPW6105" s="25"/>
      <c r="FPX6105" s="26"/>
      <c r="FPY6105" s="24"/>
      <c r="FPZ6105" s="25"/>
      <c r="FQA6105" s="25"/>
      <c r="FQB6105" s="25"/>
      <c r="FQC6105" s="25"/>
      <c r="FQD6105" s="25"/>
      <c r="FQE6105" s="25"/>
      <c r="FQF6105" s="26"/>
      <c r="FQG6105" s="24"/>
      <c r="FQH6105" s="25"/>
      <c r="FQI6105" s="25"/>
      <c r="FQJ6105" s="25"/>
      <c r="FQK6105" s="25"/>
      <c r="FQL6105" s="25"/>
      <c r="FQM6105" s="25"/>
      <c r="FQN6105" s="26"/>
      <c r="FQO6105" s="24"/>
      <c r="FQP6105" s="25"/>
      <c r="FQQ6105" s="25"/>
      <c r="FQR6105" s="25"/>
      <c r="FQS6105" s="25"/>
      <c r="FQT6105" s="25"/>
      <c r="FQU6105" s="25"/>
      <c r="FQV6105" s="26"/>
      <c r="FQW6105" s="24"/>
      <c r="FQX6105" s="25"/>
      <c r="FQY6105" s="25"/>
      <c r="FQZ6105" s="25"/>
      <c r="FRA6105" s="25"/>
      <c r="FRB6105" s="25"/>
      <c r="FRC6105" s="25"/>
      <c r="FRD6105" s="26"/>
      <c r="FRE6105" s="24"/>
      <c r="FRF6105" s="25"/>
      <c r="FRG6105" s="25"/>
      <c r="FRH6105" s="25"/>
      <c r="FRI6105" s="25"/>
      <c r="FRJ6105" s="25"/>
      <c r="FRK6105" s="25"/>
      <c r="FRL6105" s="26"/>
      <c r="FRM6105" s="24"/>
      <c r="FRN6105" s="25"/>
      <c r="FRO6105" s="25"/>
      <c r="FRP6105" s="25"/>
      <c r="FRQ6105" s="25"/>
      <c r="FRR6105" s="25"/>
      <c r="FRS6105" s="25"/>
      <c r="FRT6105" s="26"/>
      <c r="FRU6105" s="24"/>
      <c r="FRV6105" s="25"/>
      <c r="FRW6105" s="25"/>
      <c r="FRX6105" s="25"/>
      <c r="FRY6105" s="25"/>
      <c r="FRZ6105" s="25"/>
      <c r="FSA6105" s="25"/>
      <c r="FSB6105" s="26"/>
      <c r="FSC6105" s="24"/>
      <c r="FSD6105" s="25"/>
      <c r="FSE6105" s="25"/>
      <c r="FSF6105" s="25"/>
      <c r="FSG6105" s="25"/>
      <c r="FSH6105" s="25"/>
      <c r="FSI6105" s="25"/>
      <c r="FSJ6105" s="26"/>
      <c r="FSK6105" s="24"/>
      <c r="FSL6105" s="25"/>
      <c r="FSM6105" s="25"/>
      <c r="FSN6105" s="25"/>
      <c r="FSO6105" s="25"/>
      <c r="FSP6105" s="25"/>
      <c r="FSQ6105" s="25"/>
      <c r="FSR6105" s="26"/>
      <c r="FSS6105" s="24"/>
      <c r="FST6105" s="25"/>
      <c r="FSU6105" s="25"/>
      <c r="FSV6105" s="25"/>
      <c r="FSW6105" s="25"/>
      <c r="FSX6105" s="25"/>
      <c r="FSY6105" s="25"/>
      <c r="FSZ6105" s="26"/>
      <c r="FTA6105" s="24"/>
      <c r="FTB6105" s="25"/>
      <c r="FTC6105" s="25"/>
      <c r="FTD6105" s="25"/>
      <c r="FTE6105" s="25"/>
      <c r="FTF6105" s="25"/>
      <c r="FTG6105" s="25"/>
      <c r="FTH6105" s="26"/>
      <c r="FTI6105" s="24"/>
      <c r="FTJ6105" s="25"/>
      <c r="FTK6105" s="25"/>
      <c r="FTL6105" s="25"/>
      <c r="FTM6105" s="25"/>
      <c r="FTN6105" s="25"/>
      <c r="FTO6105" s="25"/>
      <c r="FTP6105" s="26"/>
      <c r="FTQ6105" s="24"/>
      <c r="FTR6105" s="25"/>
      <c r="FTS6105" s="25"/>
      <c r="FTT6105" s="25"/>
      <c r="FTU6105" s="25"/>
      <c r="FTV6105" s="25"/>
      <c r="FTW6105" s="25"/>
      <c r="FTX6105" s="26"/>
      <c r="FTY6105" s="24"/>
      <c r="FTZ6105" s="25"/>
      <c r="FUA6105" s="25"/>
      <c r="FUB6105" s="25"/>
      <c r="FUC6105" s="25"/>
      <c r="FUD6105" s="25"/>
      <c r="FUE6105" s="25"/>
      <c r="FUF6105" s="26"/>
      <c r="FUG6105" s="24"/>
      <c r="FUH6105" s="25"/>
      <c r="FUI6105" s="25"/>
      <c r="FUJ6105" s="25"/>
      <c r="FUK6105" s="25"/>
      <c r="FUL6105" s="25"/>
      <c r="FUM6105" s="25"/>
      <c r="FUN6105" s="26"/>
      <c r="FUO6105" s="24"/>
      <c r="FUP6105" s="25"/>
      <c r="FUQ6105" s="25"/>
      <c r="FUR6105" s="25"/>
      <c r="FUS6105" s="25"/>
      <c r="FUT6105" s="25"/>
      <c r="FUU6105" s="25"/>
      <c r="FUV6105" s="26"/>
      <c r="FUW6105" s="24"/>
      <c r="FUX6105" s="25"/>
      <c r="FUY6105" s="25"/>
      <c r="FUZ6105" s="25"/>
      <c r="FVA6105" s="25"/>
      <c r="FVB6105" s="25"/>
      <c r="FVC6105" s="25"/>
      <c r="FVD6105" s="26"/>
      <c r="FVE6105" s="24"/>
      <c r="FVF6105" s="25"/>
      <c r="FVG6105" s="25"/>
      <c r="FVH6105" s="25"/>
      <c r="FVI6105" s="25"/>
      <c r="FVJ6105" s="25"/>
      <c r="FVK6105" s="25"/>
      <c r="FVL6105" s="26"/>
      <c r="FVM6105" s="24"/>
      <c r="FVN6105" s="25"/>
      <c r="FVO6105" s="25"/>
      <c r="FVP6105" s="25"/>
      <c r="FVQ6105" s="25"/>
      <c r="FVR6105" s="25"/>
      <c r="FVS6105" s="25"/>
      <c r="FVT6105" s="26"/>
      <c r="FVU6105" s="24"/>
      <c r="FVV6105" s="25"/>
      <c r="FVW6105" s="25"/>
      <c r="FVX6105" s="25"/>
      <c r="FVY6105" s="25"/>
      <c r="FVZ6105" s="25"/>
      <c r="FWA6105" s="25"/>
      <c r="FWB6105" s="26"/>
      <c r="FWC6105" s="24"/>
      <c r="FWD6105" s="25"/>
      <c r="FWE6105" s="25"/>
      <c r="FWF6105" s="25"/>
      <c r="FWG6105" s="25"/>
      <c r="FWH6105" s="25"/>
      <c r="FWI6105" s="25"/>
      <c r="FWJ6105" s="26"/>
      <c r="FWK6105" s="24"/>
      <c r="FWL6105" s="25"/>
      <c r="FWM6105" s="25"/>
      <c r="FWN6105" s="25"/>
      <c r="FWO6105" s="25"/>
      <c r="FWP6105" s="25"/>
      <c r="FWQ6105" s="25"/>
      <c r="FWR6105" s="26"/>
      <c r="FWS6105" s="24"/>
      <c r="FWT6105" s="25"/>
      <c r="FWU6105" s="25"/>
      <c r="FWV6105" s="25"/>
      <c r="FWW6105" s="25"/>
      <c r="FWX6105" s="25"/>
      <c r="FWY6105" s="25"/>
      <c r="FWZ6105" s="26"/>
      <c r="FXA6105" s="24"/>
      <c r="FXB6105" s="25"/>
      <c r="FXC6105" s="25"/>
      <c r="FXD6105" s="25"/>
      <c r="FXE6105" s="25"/>
      <c r="FXF6105" s="25"/>
      <c r="FXG6105" s="25"/>
      <c r="FXH6105" s="26"/>
      <c r="FXI6105" s="24"/>
      <c r="FXJ6105" s="25"/>
      <c r="FXK6105" s="25"/>
      <c r="FXL6105" s="25"/>
      <c r="FXM6105" s="25"/>
      <c r="FXN6105" s="25"/>
      <c r="FXO6105" s="25"/>
      <c r="FXP6105" s="26"/>
      <c r="FXQ6105" s="24"/>
      <c r="FXR6105" s="25"/>
      <c r="FXS6105" s="25"/>
      <c r="FXT6105" s="25"/>
      <c r="FXU6105" s="25"/>
      <c r="FXV6105" s="25"/>
      <c r="FXW6105" s="25"/>
      <c r="FXX6105" s="26"/>
      <c r="FXY6105" s="24"/>
      <c r="FXZ6105" s="25"/>
      <c r="FYA6105" s="25"/>
      <c r="FYB6105" s="25"/>
      <c r="FYC6105" s="25"/>
      <c r="FYD6105" s="25"/>
      <c r="FYE6105" s="25"/>
      <c r="FYF6105" s="26"/>
      <c r="FYG6105" s="24"/>
      <c r="FYH6105" s="25"/>
      <c r="FYI6105" s="25"/>
      <c r="FYJ6105" s="25"/>
      <c r="FYK6105" s="25"/>
      <c r="FYL6105" s="25"/>
      <c r="FYM6105" s="25"/>
      <c r="FYN6105" s="26"/>
      <c r="FYO6105" s="24"/>
      <c r="FYP6105" s="25"/>
      <c r="FYQ6105" s="25"/>
      <c r="FYR6105" s="25"/>
      <c r="FYS6105" s="25"/>
      <c r="FYT6105" s="25"/>
      <c r="FYU6105" s="25"/>
      <c r="FYV6105" s="26"/>
      <c r="FYW6105" s="24"/>
      <c r="FYX6105" s="25"/>
      <c r="FYY6105" s="25"/>
      <c r="FYZ6105" s="25"/>
      <c r="FZA6105" s="25"/>
      <c r="FZB6105" s="25"/>
      <c r="FZC6105" s="25"/>
      <c r="FZD6105" s="26"/>
      <c r="FZE6105" s="24"/>
      <c r="FZF6105" s="25"/>
      <c r="FZG6105" s="25"/>
      <c r="FZH6105" s="25"/>
      <c r="FZI6105" s="25"/>
      <c r="FZJ6105" s="25"/>
      <c r="FZK6105" s="25"/>
      <c r="FZL6105" s="26"/>
      <c r="FZM6105" s="24"/>
      <c r="FZN6105" s="25"/>
      <c r="FZO6105" s="25"/>
      <c r="FZP6105" s="25"/>
      <c r="FZQ6105" s="25"/>
      <c r="FZR6105" s="25"/>
      <c r="FZS6105" s="25"/>
      <c r="FZT6105" s="26"/>
      <c r="FZU6105" s="24"/>
      <c r="FZV6105" s="25"/>
      <c r="FZW6105" s="25"/>
      <c r="FZX6105" s="25"/>
      <c r="FZY6105" s="25"/>
      <c r="FZZ6105" s="25"/>
      <c r="GAA6105" s="25"/>
      <c r="GAB6105" s="26"/>
      <c r="GAC6105" s="24"/>
      <c r="GAD6105" s="25"/>
      <c r="GAE6105" s="25"/>
      <c r="GAF6105" s="25"/>
      <c r="GAG6105" s="25"/>
      <c r="GAH6105" s="25"/>
      <c r="GAI6105" s="25"/>
      <c r="GAJ6105" s="26"/>
      <c r="GAK6105" s="24"/>
      <c r="GAL6105" s="25"/>
      <c r="GAM6105" s="25"/>
      <c r="GAN6105" s="25"/>
      <c r="GAO6105" s="25"/>
      <c r="GAP6105" s="25"/>
      <c r="GAQ6105" s="25"/>
      <c r="GAR6105" s="26"/>
      <c r="GAS6105" s="24"/>
      <c r="GAT6105" s="25"/>
      <c r="GAU6105" s="25"/>
      <c r="GAV6105" s="25"/>
      <c r="GAW6105" s="25"/>
      <c r="GAX6105" s="25"/>
      <c r="GAY6105" s="25"/>
      <c r="GAZ6105" s="26"/>
      <c r="GBA6105" s="24"/>
      <c r="GBB6105" s="25"/>
      <c r="GBC6105" s="25"/>
      <c r="GBD6105" s="25"/>
      <c r="GBE6105" s="25"/>
      <c r="GBF6105" s="25"/>
      <c r="GBG6105" s="25"/>
      <c r="GBH6105" s="26"/>
      <c r="GBI6105" s="24"/>
      <c r="GBJ6105" s="25"/>
      <c r="GBK6105" s="25"/>
      <c r="GBL6105" s="25"/>
      <c r="GBM6105" s="25"/>
      <c r="GBN6105" s="25"/>
      <c r="GBO6105" s="25"/>
      <c r="GBP6105" s="26"/>
      <c r="GBQ6105" s="24"/>
      <c r="GBR6105" s="25"/>
      <c r="GBS6105" s="25"/>
      <c r="GBT6105" s="25"/>
      <c r="GBU6105" s="25"/>
      <c r="GBV6105" s="25"/>
      <c r="GBW6105" s="25"/>
      <c r="GBX6105" s="26"/>
      <c r="GBY6105" s="24"/>
      <c r="GBZ6105" s="25"/>
      <c r="GCA6105" s="25"/>
      <c r="GCB6105" s="25"/>
      <c r="GCC6105" s="25"/>
      <c r="GCD6105" s="25"/>
      <c r="GCE6105" s="25"/>
      <c r="GCF6105" s="26"/>
      <c r="GCG6105" s="24"/>
      <c r="GCH6105" s="25"/>
      <c r="GCI6105" s="25"/>
      <c r="GCJ6105" s="25"/>
      <c r="GCK6105" s="25"/>
      <c r="GCL6105" s="25"/>
      <c r="GCM6105" s="25"/>
      <c r="GCN6105" s="26"/>
      <c r="GCO6105" s="24"/>
      <c r="GCP6105" s="25"/>
      <c r="GCQ6105" s="25"/>
      <c r="GCR6105" s="25"/>
      <c r="GCS6105" s="25"/>
      <c r="GCT6105" s="25"/>
      <c r="GCU6105" s="25"/>
      <c r="GCV6105" s="26"/>
      <c r="GCW6105" s="24"/>
      <c r="GCX6105" s="25"/>
      <c r="GCY6105" s="25"/>
      <c r="GCZ6105" s="25"/>
      <c r="GDA6105" s="25"/>
      <c r="GDB6105" s="25"/>
      <c r="GDC6105" s="25"/>
      <c r="GDD6105" s="26"/>
      <c r="GDE6105" s="24"/>
      <c r="GDF6105" s="25"/>
      <c r="GDG6105" s="25"/>
      <c r="GDH6105" s="25"/>
      <c r="GDI6105" s="25"/>
      <c r="GDJ6105" s="25"/>
      <c r="GDK6105" s="25"/>
      <c r="GDL6105" s="26"/>
      <c r="GDM6105" s="24"/>
      <c r="GDN6105" s="25"/>
      <c r="GDO6105" s="25"/>
      <c r="GDP6105" s="25"/>
      <c r="GDQ6105" s="25"/>
      <c r="GDR6105" s="25"/>
      <c r="GDS6105" s="25"/>
      <c r="GDT6105" s="26"/>
      <c r="GDU6105" s="24"/>
      <c r="GDV6105" s="25"/>
      <c r="GDW6105" s="25"/>
      <c r="GDX6105" s="25"/>
      <c r="GDY6105" s="25"/>
      <c r="GDZ6105" s="25"/>
      <c r="GEA6105" s="25"/>
      <c r="GEB6105" s="26"/>
      <c r="GEC6105" s="24"/>
      <c r="GED6105" s="25"/>
      <c r="GEE6105" s="25"/>
      <c r="GEF6105" s="25"/>
      <c r="GEG6105" s="25"/>
      <c r="GEH6105" s="25"/>
      <c r="GEI6105" s="25"/>
      <c r="GEJ6105" s="26"/>
      <c r="GEK6105" s="24"/>
      <c r="GEL6105" s="25"/>
      <c r="GEM6105" s="25"/>
      <c r="GEN6105" s="25"/>
      <c r="GEO6105" s="25"/>
      <c r="GEP6105" s="25"/>
      <c r="GEQ6105" s="25"/>
      <c r="GER6105" s="26"/>
      <c r="GES6105" s="24"/>
      <c r="GET6105" s="25"/>
      <c r="GEU6105" s="25"/>
      <c r="GEV6105" s="25"/>
      <c r="GEW6105" s="25"/>
      <c r="GEX6105" s="25"/>
      <c r="GEY6105" s="25"/>
      <c r="GEZ6105" s="26"/>
      <c r="GFA6105" s="24"/>
      <c r="GFB6105" s="25"/>
      <c r="GFC6105" s="25"/>
      <c r="GFD6105" s="25"/>
      <c r="GFE6105" s="25"/>
      <c r="GFF6105" s="25"/>
      <c r="GFG6105" s="25"/>
      <c r="GFH6105" s="26"/>
      <c r="GFI6105" s="24"/>
      <c r="GFJ6105" s="25"/>
      <c r="GFK6105" s="25"/>
      <c r="GFL6105" s="25"/>
      <c r="GFM6105" s="25"/>
      <c r="GFN6105" s="25"/>
      <c r="GFO6105" s="25"/>
      <c r="GFP6105" s="26"/>
      <c r="GFQ6105" s="24"/>
      <c r="GFR6105" s="25"/>
      <c r="GFS6105" s="25"/>
      <c r="GFT6105" s="25"/>
      <c r="GFU6105" s="25"/>
      <c r="GFV6105" s="25"/>
      <c r="GFW6105" s="25"/>
      <c r="GFX6105" s="26"/>
      <c r="GFY6105" s="24"/>
      <c r="GFZ6105" s="25"/>
      <c r="GGA6105" s="25"/>
      <c r="GGB6105" s="25"/>
      <c r="GGC6105" s="25"/>
      <c r="GGD6105" s="25"/>
      <c r="GGE6105" s="25"/>
      <c r="GGF6105" s="26"/>
      <c r="GGG6105" s="24"/>
      <c r="GGH6105" s="25"/>
      <c r="GGI6105" s="25"/>
      <c r="GGJ6105" s="25"/>
      <c r="GGK6105" s="25"/>
      <c r="GGL6105" s="25"/>
      <c r="GGM6105" s="25"/>
      <c r="GGN6105" s="26"/>
      <c r="GGO6105" s="24"/>
      <c r="GGP6105" s="25"/>
      <c r="GGQ6105" s="25"/>
      <c r="GGR6105" s="25"/>
      <c r="GGS6105" s="25"/>
      <c r="GGT6105" s="25"/>
      <c r="GGU6105" s="25"/>
      <c r="GGV6105" s="26"/>
      <c r="GGW6105" s="24"/>
      <c r="GGX6105" s="25"/>
      <c r="GGY6105" s="25"/>
      <c r="GGZ6105" s="25"/>
      <c r="GHA6105" s="25"/>
      <c r="GHB6105" s="25"/>
      <c r="GHC6105" s="25"/>
      <c r="GHD6105" s="26"/>
      <c r="GHE6105" s="24"/>
      <c r="GHF6105" s="25"/>
      <c r="GHG6105" s="25"/>
      <c r="GHH6105" s="25"/>
      <c r="GHI6105" s="25"/>
      <c r="GHJ6105" s="25"/>
      <c r="GHK6105" s="25"/>
      <c r="GHL6105" s="26"/>
      <c r="GHM6105" s="24"/>
      <c r="GHN6105" s="25"/>
      <c r="GHO6105" s="25"/>
      <c r="GHP6105" s="25"/>
      <c r="GHQ6105" s="25"/>
      <c r="GHR6105" s="25"/>
      <c r="GHS6105" s="25"/>
      <c r="GHT6105" s="26"/>
      <c r="GHU6105" s="24"/>
      <c r="GHV6105" s="25"/>
      <c r="GHW6105" s="25"/>
      <c r="GHX6105" s="25"/>
      <c r="GHY6105" s="25"/>
      <c r="GHZ6105" s="25"/>
      <c r="GIA6105" s="25"/>
      <c r="GIB6105" s="26"/>
      <c r="GIC6105" s="24"/>
      <c r="GID6105" s="25"/>
      <c r="GIE6105" s="25"/>
      <c r="GIF6105" s="25"/>
      <c r="GIG6105" s="25"/>
      <c r="GIH6105" s="25"/>
      <c r="GII6105" s="25"/>
      <c r="GIJ6105" s="26"/>
      <c r="GIK6105" s="24"/>
      <c r="GIL6105" s="25"/>
      <c r="GIM6105" s="25"/>
      <c r="GIN6105" s="25"/>
      <c r="GIO6105" s="25"/>
      <c r="GIP6105" s="25"/>
      <c r="GIQ6105" s="25"/>
      <c r="GIR6105" s="26"/>
      <c r="GIS6105" s="24"/>
      <c r="GIT6105" s="25"/>
      <c r="GIU6105" s="25"/>
      <c r="GIV6105" s="25"/>
      <c r="GIW6105" s="25"/>
      <c r="GIX6105" s="25"/>
      <c r="GIY6105" s="25"/>
      <c r="GIZ6105" s="26"/>
      <c r="GJA6105" s="24"/>
      <c r="GJB6105" s="25"/>
      <c r="GJC6105" s="25"/>
      <c r="GJD6105" s="25"/>
      <c r="GJE6105" s="25"/>
      <c r="GJF6105" s="25"/>
      <c r="GJG6105" s="25"/>
      <c r="GJH6105" s="26"/>
      <c r="GJI6105" s="24"/>
      <c r="GJJ6105" s="25"/>
      <c r="GJK6105" s="25"/>
      <c r="GJL6105" s="25"/>
      <c r="GJM6105" s="25"/>
      <c r="GJN6105" s="25"/>
      <c r="GJO6105" s="25"/>
      <c r="GJP6105" s="26"/>
      <c r="GJQ6105" s="24"/>
      <c r="GJR6105" s="25"/>
      <c r="GJS6105" s="25"/>
      <c r="GJT6105" s="25"/>
      <c r="GJU6105" s="25"/>
      <c r="GJV6105" s="25"/>
      <c r="GJW6105" s="25"/>
      <c r="GJX6105" s="26"/>
      <c r="GJY6105" s="24"/>
      <c r="GJZ6105" s="25"/>
      <c r="GKA6105" s="25"/>
      <c r="GKB6105" s="25"/>
      <c r="GKC6105" s="25"/>
      <c r="GKD6105" s="25"/>
      <c r="GKE6105" s="25"/>
      <c r="GKF6105" s="26"/>
      <c r="GKG6105" s="24"/>
      <c r="GKH6105" s="25"/>
      <c r="GKI6105" s="25"/>
      <c r="GKJ6105" s="25"/>
      <c r="GKK6105" s="25"/>
      <c r="GKL6105" s="25"/>
      <c r="GKM6105" s="25"/>
      <c r="GKN6105" s="26"/>
      <c r="GKO6105" s="24"/>
      <c r="GKP6105" s="25"/>
      <c r="GKQ6105" s="25"/>
      <c r="GKR6105" s="25"/>
      <c r="GKS6105" s="25"/>
      <c r="GKT6105" s="25"/>
      <c r="GKU6105" s="25"/>
      <c r="GKV6105" s="26"/>
      <c r="GKW6105" s="24"/>
      <c r="GKX6105" s="25"/>
      <c r="GKY6105" s="25"/>
      <c r="GKZ6105" s="25"/>
      <c r="GLA6105" s="25"/>
      <c r="GLB6105" s="25"/>
      <c r="GLC6105" s="25"/>
      <c r="GLD6105" s="26"/>
      <c r="GLE6105" s="24"/>
      <c r="GLF6105" s="25"/>
      <c r="GLG6105" s="25"/>
      <c r="GLH6105" s="25"/>
      <c r="GLI6105" s="25"/>
      <c r="GLJ6105" s="25"/>
      <c r="GLK6105" s="25"/>
      <c r="GLL6105" s="26"/>
      <c r="GLM6105" s="24"/>
      <c r="GLN6105" s="25"/>
      <c r="GLO6105" s="25"/>
      <c r="GLP6105" s="25"/>
      <c r="GLQ6105" s="25"/>
      <c r="GLR6105" s="25"/>
      <c r="GLS6105" s="25"/>
      <c r="GLT6105" s="26"/>
      <c r="GLU6105" s="24"/>
      <c r="GLV6105" s="25"/>
      <c r="GLW6105" s="25"/>
      <c r="GLX6105" s="25"/>
      <c r="GLY6105" s="25"/>
      <c r="GLZ6105" s="25"/>
      <c r="GMA6105" s="25"/>
      <c r="GMB6105" s="26"/>
      <c r="GMC6105" s="24"/>
      <c r="GMD6105" s="25"/>
      <c r="GME6105" s="25"/>
      <c r="GMF6105" s="25"/>
      <c r="GMG6105" s="25"/>
      <c r="GMH6105" s="25"/>
      <c r="GMI6105" s="25"/>
      <c r="GMJ6105" s="26"/>
      <c r="GMK6105" s="24"/>
      <c r="GML6105" s="25"/>
      <c r="GMM6105" s="25"/>
      <c r="GMN6105" s="25"/>
      <c r="GMO6105" s="25"/>
      <c r="GMP6105" s="25"/>
      <c r="GMQ6105" s="25"/>
      <c r="GMR6105" s="26"/>
      <c r="GMS6105" s="24"/>
      <c r="GMT6105" s="25"/>
      <c r="GMU6105" s="25"/>
      <c r="GMV6105" s="25"/>
      <c r="GMW6105" s="25"/>
      <c r="GMX6105" s="25"/>
      <c r="GMY6105" s="25"/>
      <c r="GMZ6105" s="26"/>
      <c r="GNA6105" s="24"/>
      <c r="GNB6105" s="25"/>
      <c r="GNC6105" s="25"/>
      <c r="GND6105" s="25"/>
      <c r="GNE6105" s="25"/>
      <c r="GNF6105" s="25"/>
      <c r="GNG6105" s="25"/>
      <c r="GNH6105" s="26"/>
      <c r="GNI6105" s="24"/>
      <c r="GNJ6105" s="25"/>
      <c r="GNK6105" s="25"/>
      <c r="GNL6105" s="25"/>
      <c r="GNM6105" s="25"/>
      <c r="GNN6105" s="25"/>
      <c r="GNO6105" s="25"/>
      <c r="GNP6105" s="26"/>
      <c r="GNQ6105" s="24"/>
      <c r="GNR6105" s="25"/>
      <c r="GNS6105" s="25"/>
      <c r="GNT6105" s="25"/>
      <c r="GNU6105" s="25"/>
      <c r="GNV6105" s="25"/>
      <c r="GNW6105" s="25"/>
      <c r="GNX6105" s="26"/>
      <c r="GNY6105" s="24"/>
      <c r="GNZ6105" s="25"/>
      <c r="GOA6105" s="25"/>
      <c r="GOB6105" s="25"/>
      <c r="GOC6105" s="25"/>
      <c r="GOD6105" s="25"/>
      <c r="GOE6105" s="25"/>
      <c r="GOF6105" s="26"/>
      <c r="GOG6105" s="24"/>
      <c r="GOH6105" s="25"/>
      <c r="GOI6105" s="25"/>
      <c r="GOJ6105" s="25"/>
      <c r="GOK6105" s="25"/>
      <c r="GOL6105" s="25"/>
      <c r="GOM6105" s="25"/>
      <c r="GON6105" s="26"/>
      <c r="GOO6105" s="24"/>
      <c r="GOP6105" s="25"/>
      <c r="GOQ6105" s="25"/>
      <c r="GOR6105" s="25"/>
      <c r="GOS6105" s="25"/>
      <c r="GOT6105" s="25"/>
      <c r="GOU6105" s="25"/>
      <c r="GOV6105" s="26"/>
      <c r="GOW6105" s="24"/>
      <c r="GOX6105" s="25"/>
      <c r="GOY6105" s="25"/>
      <c r="GOZ6105" s="25"/>
      <c r="GPA6105" s="25"/>
      <c r="GPB6105" s="25"/>
      <c r="GPC6105" s="25"/>
      <c r="GPD6105" s="26"/>
      <c r="GPE6105" s="24"/>
      <c r="GPF6105" s="25"/>
      <c r="GPG6105" s="25"/>
      <c r="GPH6105" s="25"/>
      <c r="GPI6105" s="25"/>
      <c r="GPJ6105" s="25"/>
      <c r="GPK6105" s="25"/>
      <c r="GPL6105" s="26"/>
      <c r="GPM6105" s="24"/>
      <c r="GPN6105" s="25"/>
      <c r="GPO6105" s="25"/>
      <c r="GPP6105" s="25"/>
      <c r="GPQ6105" s="25"/>
      <c r="GPR6105" s="25"/>
      <c r="GPS6105" s="25"/>
      <c r="GPT6105" s="26"/>
      <c r="GPU6105" s="24"/>
      <c r="GPV6105" s="25"/>
      <c r="GPW6105" s="25"/>
      <c r="GPX6105" s="25"/>
      <c r="GPY6105" s="25"/>
      <c r="GPZ6105" s="25"/>
      <c r="GQA6105" s="25"/>
      <c r="GQB6105" s="26"/>
      <c r="GQC6105" s="24"/>
      <c r="GQD6105" s="25"/>
      <c r="GQE6105" s="25"/>
      <c r="GQF6105" s="25"/>
      <c r="GQG6105" s="25"/>
      <c r="GQH6105" s="25"/>
      <c r="GQI6105" s="25"/>
      <c r="GQJ6105" s="26"/>
      <c r="GQK6105" s="24"/>
      <c r="GQL6105" s="25"/>
      <c r="GQM6105" s="25"/>
      <c r="GQN6105" s="25"/>
      <c r="GQO6105" s="25"/>
      <c r="GQP6105" s="25"/>
      <c r="GQQ6105" s="25"/>
      <c r="GQR6105" s="26"/>
      <c r="GQS6105" s="24"/>
      <c r="GQT6105" s="25"/>
      <c r="GQU6105" s="25"/>
      <c r="GQV6105" s="25"/>
      <c r="GQW6105" s="25"/>
      <c r="GQX6105" s="25"/>
      <c r="GQY6105" s="25"/>
      <c r="GQZ6105" s="26"/>
      <c r="GRA6105" s="24"/>
      <c r="GRB6105" s="25"/>
      <c r="GRC6105" s="25"/>
      <c r="GRD6105" s="25"/>
      <c r="GRE6105" s="25"/>
      <c r="GRF6105" s="25"/>
      <c r="GRG6105" s="25"/>
      <c r="GRH6105" s="26"/>
      <c r="GRI6105" s="24"/>
      <c r="GRJ6105" s="25"/>
      <c r="GRK6105" s="25"/>
      <c r="GRL6105" s="25"/>
      <c r="GRM6105" s="25"/>
      <c r="GRN6105" s="25"/>
      <c r="GRO6105" s="25"/>
      <c r="GRP6105" s="26"/>
      <c r="GRQ6105" s="24"/>
      <c r="GRR6105" s="25"/>
      <c r="GRS6105" s="25"/>
      <c r="GRT6105" s="25"/>
      <c r="GRU6105" s="25"/>
      <c r="GRV6105" s="25"/>
      <c r="GRW6105" s="25"/>
      <c r="GRX6105" s="26"/>
      <c r="GRY6105" s="24"/>
      <c r="GRZ6105" s="25"/>
      <c r="GSA6105" s="25"/>
      <c r="GSB6105" s="25"/>
      <c r="GSC6105" s="25"/>
      <c r="GSD6105" s="25"/>
      <c r="GSE6105" s="25"/>
      <c r="GSF6105" s="26"/>
      <c r="GSG6105" s="24"/>
      <c r="GSH6105" s="25"/>
      <c r="GSI6105" s="25"/>
      <c r="GSJ6105" s="25"/>
      <c r="GSK6105" s="25"/>
      <c r="GSL6105" s="25"/>
      <c r="GSM6105" s="25"/>
      <c r="GSN6105" s="26"/>
      <c r="GSO6105" s="24"/>
      <c r="GSP6105" s="25"/>
      <c r="GSQ6105" s="25"/>
      <c r="GSR6105" s="25"/>
      <c r="GSS6105" s="25"/>
      <c r="GST6105" s="25"/>
      <c r="GSU6105" s="25"/>
      <c r="GSV6105" s="26"/>
      <c r="GSW6105" s="24"/>
      <c r="GSX6105" s="25"/>
      <c r="GSY6105" s="25"/>
      <c r="GSZ6105" s="25"/>
      <c r="GTA6105" s="25"/>
      <c r="GTB6105" s="25"/>
      <c r="GTC6105" s="25"/>
      <c r="GTD6105" s="26"/>
      <c r="GTE6105" s="24"/>
      <c r="GTF6105" s="25"/>
      <c r="GTG6105" s="25"/>
      <c r="GTH6105" s="25"/>
      <c r="GTI6105" s="25"/>
      <c r="GTJ6105" s="25"/>
      <c r="GTK6105" s="25"/>
      <c r="GTL6105" s="26"/>
      <c r="GTM6105" s="24"/>
      <c r="GTN6105" s="25"/>
      <c r="GTO6105" s="25"/>
      <c r="GTP6105" s="25"/>
      <c r="GTQ6105" s="25"/>
      <c r="GTR6105" s="25"/>
      <c r="GTS6105" s="25"/>
      <c r="GTT6105" s="26"/>
      <c r="GTU6105" s="24"/>
      <c r="GTV6105" s="25"/>
      <c r="GTW6105" s="25"/>
      <c r="GTX6105" s="25"/>
      <c r="GTY6105" s="25"/>
      <c r="GTZ6105" s="25"/>
      <c r="GUA6105" s="25"/>
      <c r="GUB6105" s="26"/>
      <c r="GUC6105" s="24"/>
      <c r="GUD6105" s="25"/>
      <c r="GUE6105" s="25"/>
      <c r="GUF6105" s="25"/>
      <c r="GUG6105" s="25"/>
      <c r="GUH6105" s="25"/>
      <c r="GUI6105" s="25"/>
      <c r="GUJ6105" s="26"/>
      <c r="GUK6105" s="24"/>
      <c r="GUL6105" s="25"/>
      <c r="GUM6105" s="25"/>
      <c r="GUN6105" s="25"/>
      <c r="GUO6105" s="25"/>
      <c r="GUP6105" s="25"/>
      <c r="GUQ6105" s="25"/>
      <c r="GUR6105" s="26"/>
      <c r="GUS6105" s="24"/>
      <c r="GUT6105" s="25"/>
      <c r="GUU6105" s="25"/>
      <c r="GUV6105" s="25"/>
      <c r="GUW6105" s="25"/>
      <c r="GUX6105" s="25"/>
      <c r="GUY6105" s="25"/>
      <c r="GUZ6105" s="26"/>
      <c r="GVA6105" s="24"/>
      <c r="GVB6105" s="25"/>
      <c r="GVC6105" s="25"/>
      <c r="GVD6105" s="25"/>
      <c r="GVE6105" s="25"/>
      <c r="GVF6105" s="25"/>
      <c r="GVG6105" s="25"/>
      <c r="GVH6105" s="26"/>
      <c r="GVI6105" s="24"/>
      <c r="GVJ6105" s="25"/>
      <c r="GVK6105" s="25"/>
      <c r="GVL6105" s="25"/>
      <c r="GVM6105" s="25"/>
      <c r="GVN6105" s="25"/>
      <c r="GVO6105" s="25"/>
      <c r="GVP6105" s="26"/>
      <c r="GVQ6105" s="24"/>
      <c r="GVR6105" s="25"/>
      <c r="GVS6105" s="25"/>
      <c r="GVT6105" s="25"/>
      <c r="GVU6105" s="25"/>
      <c r="GVV6105" s="25"/>
      <c r="GVW6105" s="25"/>
      <c r="GVX6105" s="26"/>
      <c r="GVY6105" s="24"/>
      <c r="GVZ6105" s="25"/>
      <c r="GWA6105" s="25"/>
      <c r="GWB6105" s="25"/>
      <c r="GWC6105" s="25"/>
      <c r="GWD6105" s="25"/>
      <c r="GWE6105" s="25"/>
      <c r="GWF6105" s="26"/>
      <c r="GWG6105" s="24"/>
      <c r="GWH6105" s="25"/>
      <c r="GWI6105" s="25"/>
      <c r="GWJ6105" s="25"/>
      <c r="GWK6105" s="25"/>
      <c r="GWL6105" s="25"/>
      <c r="GWM6105" s="25"/>
      <c r="GWN6105" s="26"/>
      <c r="GWO6105" s="24"/>
      <c r="GWP6105" s="25"/>
      <c r="GWQ6105" s="25"/>
      <c r="GWR6105" s="25"/>
      <c r="GWS6105" s="25"/>
      <c r="GWT6105" s="25"/>
      <c r="GWU6105" s="25"/>
      <c r="GWV6105" s="26"/>
      <c r="GWW6105" s="24"/>
      <c r="GWX6105" s="25"/>
      <c r="GWY6105" s="25"/>
      <c r="GWZ6105" s="25"/>
      <c r="GXA6105" s="25"/>
      <c r="GXB6105" s="25"/>
      <c r="GXC6105" s="25"/>
      <c r="GXD6105" s="26"/>
      <c r="GXE6105" s="24"/>
      <c r="GXF6105" s="25"/>
      <c r="GXG6105" s="25"/>
      <c r="GXH6105" s="25"/>
      <c r="GXI6105" s="25"/>
      <c r="GXJ6105" s="25"/>
      <c r="GXK6105" s="25"/>
      <c r="GXL6105" s="26"/>
      <c r="GXM6105" s="24"/>
      <c r="GXN6105" s="25"/>
      <c r="GXO6105" s="25"/>
      <c r="GXP6105" s="25"/>
      <c r="GXQ6105" s="25"/>
      <c r="GXR6105" s="25"/>
      <c r="GXS6105" s="25"/>
      <c r="GXT6105" s="26"/>
      <c r="GXU6105" s="24"/>
      <c r="GXV6105" s="25"/>
      <c r="GXW6105" s="25"/>
      <c r="GXX6105" s="25"/>
      <c r="GXY6105" s="25"/>
      <c r="GXZ6105" s="25"/>
      <c r="GYA6105" s="25"/>
      <c r="GYB6105" s="26"/>
      <c r="GYC6105" s="24"/>
      <c r="GYD6105" s="25"/>
      <c r="GYE6105" s="25"/>
      <c r="GYF6105" s="25"/>
      <c r="GYG6105" s="25"/>
      <c r="GYH6105" s="25"/>
      <c r="GYI6105" s="25"/>
      <c r="GYJ6105" s="26"/>
      <c r="GYK6105" s="24"/>
      <c r="GYL6105" s="25"/>
      <c r="GYM6105" s="25"/>
      <c r="GYN6105" s="25"/>
      <c r="GYO6105" s="25"/>
      <c r="GYP6105" s="25"/>
      <c r="GYQ6105" s="25"/>
      <c r="GYR6105" s="26"/>
      <c r="GYS6105" s="24"/>
      <c r="GYT6105" s="25"/>
      <c r="GYU6105" s="25"/>
      <c r="GYV6105" s="25"/>
      <c r="GYW6105" s="25"/>
      <c r="GYX6105" s="25"/>
      <c r="GYY6105" s="25"/>
      <c r="GYZ6105" s="26"/>
      <c r="GZA6105" s="24"/>
      <c r="GZB6105" s="25"/>
      <c r="GZC6105" s="25"/>
      <c r="GZD6105" s="25"/>
      <c r="GZE6105" s="25"/>
      <c r="GZF6105" s="25"/>
      <c r="GZG6105" s="25"/>
      <c r="GZH6105" s="26"/>
      <c r="GZI6105" s="24"/>
      <c r="GZJ6105" s="25"/>
      <c r="GZK6105" s="25"/>
      <c r="GZL6105" s="25"/>
      <c r="GZM6105" s="25"/>
      <c r="GZN6105" s="25"/>
      <c r="GZO6105" s="25"/>
      <c r="GZP6105" s="26"/>
      <c r="GZQ6105" s="24"/>
      <c r="GZR6105" s="25"/>
      <c r="GZS6105" s="25"/>
      <c r="GZT6105" s="25"/>
      <c r="GZU6105" s="25"/>
      <c r="GZV6105" s="25"/>
      <c r="GZW6105" s="25"/>
      <c r="GZX6105" s="26"/>
      <c r="GZY6105" s="24"/>
      <c r="GZZ6105" s="25"/>
      <c r="HAA6105" s="25"/>
      <c r="HAB6105" s="25"/>
      <c r="HAC6105" s="25"/>
      <c r="HAD6105" s="25"/>
      <c r="HAE6105" s="25"/>
      <c r="HAF6105" s="26"/>
      <c r="HAG6105" s="24"/>
      <c r="HAH6105" s="25"/>
      <c r="HAI6105" s="25"/>
      <c r="HAJ6105" s="25"/>
      <c r="HAK6105" s="25"/>
      <c r="HAL6105" s="25"/>
      <c r="HAM6105" s="25"/>
      <c r="HAN6105" s="26"/>
      <c r="HAO6105" s="24"/>
      <c r="HAP6105" s="25"/>
      <c r="HAQ6105" s="25"/>
      <c r="HAR6105" s="25"/>
      <c r="HAS6105" s="25"/>
      <c r="HAT6105" s="25"/>
      <c r="HAU6105" s="25"/>
      <c r="HAV6105" s="26"/>
      <c r="HAW6105" s="24"/>
      <c r="HAX6105" s="25"/>
      <c r="HAY6105" s="25"/>
      <c r="HAZ6105" s="25"/>
      <c r="HBA6105" s="25"/>
      <c r="HBB6105" s="25"/>
      <c r="HBC6105" s="25"/>
      <c r="HBD6105" s="26"/>
      <c r="HBE6105" s="24"/>
      <c r="HBF6105" s="25"/>
      <c r="HBG6105" s="25"/>
      <c r="HBH6105" s="25"/>
      <c r="HBI6105" s="25"/>
      <c r="HBJ6105" s="25"/>
      <c r="HBK6105" s="25"/>
      <c r="HBL6105" s="26"/>
      <c r="HBM6105" s="24"/>
      <c r="HBN6105" s="25"/>
      <c r="HBO6105" s="25"/>
      <c r="HBP6105" s="25"/>
      <c r="HBQ6105" s="25"/>
      <c r="HBR6105" s="25"/>
      <c r="HBS6105" s="25"/>
      <c r="HBT6105" s="26"/>
      <c r="HBU6105" s="24"/>
      <c r="HBV6105" s="25"/>
      <c r="HBW6105" s="25"/>
      <c r="HBX6105" s="25"/>
      <c r="HBY6105" s="25"/>
      <c r="HBZ6105" s="25"/>
      <c r="HCA6105" s="25"/>
      <c r="HCB6105" s="26"/>
      <c r="HCC6105" s="24"/>
      <c r="HCD6105" s="25"/>
      <c r="HCE6105" s="25"/>
      <c r="HCF6105" s="25"/>
      <c r="HCG6105" s="25"/>
      <c r="HCH6105" s="25"/>
      <c r="HCI6105" s="25"/>
      <c r="HCJ6105" s="26"/>
      <c r="HCK6105" s="24"/>
      <c r="HCL6105" s="25"/>
      <c r="HCM6105" s="25"/>
      <c r="HCN6105" s="25"/>
      <c r="HCO6105" s="25"/>
      <c r="HCP6105" s="25"/>
      <c r="HCQ6105" s="25"/>
      <c r="HCR6105" s="26"/>
      <c r="HCS6105" s="24"/>
      <c r="HCT6105" s="25"/>
      <c r="HCU6105" s="25"/>
      <c r="HCV6105" s="25"/>
      <c r="HCW6105" s="25"/>
      <c r="HCX6105" s="25"/>
      <c r="HCY6105" s="25"/>
      <c r="HCZ6105" s="26"/>
      <c r="HDA6105" s="24"/>
      <c r="HDB6105" s="25"/>
      <c r="HDC6105" s="25"/>
      <c r="HDD6105" s="25"/>
      <c r="HDE6105" s="25"/>
      <c r="HDF6105" s="25"/>
      <c r="HDG6105" s="25"/>
      <c r="HDH6105" s="26"/>
      <c r="HDI6105" s="24"/>
      <c r="HDJ6105" s="25"/>
      <c r="HDK6105" s="25"/>
      <c r="HDL6105" s="25"/>
      <c r="HDM6105" s="25"/>
      <c r="HDN6105" s="25"/>
      <c r="HDO6105" s="25"/>
      <c r="HDP6105" s="26"/>
      <c r="HDQ6105" s="24"/>
      <c r="HDR6105" s="25"/>
      <c r="HDS6105" s="25"/>
      <c r="HDT6105" s="25"/>
      <c r="HDU6105" s="25"/>
      <c r="HDV6105" s="25"/>
      <c r="HDW6105" s="25"/>
      <c r="HDX6105" s="26"/>
      <c r="HDY6105" s="24"/>
      <c r="HDZ6105" s="25"/>
      <c r="HEA6105" s="25"/>
      <c r="HEB6105" s="25"/>
      <c r="HEC6105" s="25"/>
      <c r="HED6105" s="25"/>
      <c r="HEE6105" s="25"/>
      <c r="HEF6105" s="26"/>
      <c r="HEG6105" s="24"/>
      <c r="HEH6105" s="25"/>
      <c r="HEI6105" s="25"/>
      <c r="HEJ6105" s="25"/>
      <c r="HEK6105" s="25"/>
      <c r="HEL6105" s="25"/>
      <c r="HEM6105" s="25"/>
      <c r="HEN6105" s="26"/>
      <c r="HEO6105" s="24"/>
      <c r="HEP6105" s="25"/>
      <c r="HEQ6105" s="25"/>
      <c r="HER6105" s="25"/>
      <c r="HES6105" s="25"/>
      <c r="HET6105" s="25"/>
      <c r="HEU6105" s="25"/>
      <c r="HEV6105" s="26"/>
      <c r="HEW6105" s="24"/>
      <c r="HEX6105" s="25"/>
      <c r="HEY6105" s="25"/>
      <c r="HEZ6105" s="25"/>
      <c r="HFA6105" s="25"/>
      <c r="HFB6105" s="25"/>
      <c r="HFC6105" s="25"/>
      <c r="HFD6105" s="26"/>
      <c r="HFE6105" s="24"/>
      <c r="HFF6105" s="25"/>
      <c r="HFG6105" s="25"/>
      <c r="HFH6105" s="25"/>
      <c r="HFI6105" s="25"/>
      <c r="HFJ6105" s="25"/>
      <c r="HFK6105" s="25"/>
      <c r="HFL6105" s="26"/>
      <c r="HFM6105" s="24"/>
      <c r="HFN6105" s="25"/>
      <c r="HFO6105" s="25"/>
      <c r="HFP6105" s="25"/>
      <c r="HFQ6105" s="25"/>
      <c r="HFR6105" s="25"/>
      <c r="HFS6105" s="25"/>
      <c r="HFT6105" s="26"/>
      <c r="HFU6105" s="24"/>
      <c r="HFV6105" s="25"/>
      <c r="HFW6105" s="25"/>
      <c r="HFX6105" s="25"/>
      <c r="HFY6105" s="25"/>
      <c r="HFZ6105" s="25"/>
      <c r="HGA6105" s="25"/>
      <c r="HGB6105" s="26"/>
      <c r="HGC6105" s="24"/>
      <c r="HGD6105" s="25"/>
      <c r="HGE6105" s="25"/>
      <c r="HGF6105" s="25"/>
      <c r="HGG6105" s="25"/>
      <c r="HGH6105" s="25"/>
      <c r="HGI6105" s="25"/>
      <c r="HGJ6105" s="26"/>
      <c r="HGK6105" s="24"/>
      <c r="HGL6105" s="25"/>
      <c r="HGM6105" s="25"/>
      <c r="HGN6105" s="25"/>
      <c r="HGO6105" s="25"/>
      <c r="HGP6105" s="25"/>
      <c r="HGQ6105" s="25"/>
      <c r="HGR6105" s="26"/>
      <c r="HGS6105" s="24"/>
      <c r="HGT6105" s="25"/>
      <c r="HGU6105" s="25"/>
      <c r="HGV6105" s="25"/>
      <c r="HGW6105" s="25"/>
      <c r="HGX6105" s="25"/>
      <c r="HGY6105" s="25"/>
      <c r="HGZ6105" s="26"/>
      <c r="HHA6105" s="24"/>
      <c r="HHB6105" s="25"/>
      <c r="HHC6105" s="25"/>
      <c r="HHD6105" s="25"/>
      <c r="HHE6105" s="25"/>
      <c r="HHF6105" s="25"/>
      <c r="HHG6105" s="25"/>
      <c r="HHH6105" s="26"/>
      <c r="HHI6105" s="24"/>
      <c r="HHJ6105" s="25"/>
      <c r="HHK6105" s="25"/>
      <c r="HHL6105" s="25"/>
      <c r="HHM6105" s="25"/>
      <c r="HHN6105" s="25"/>
      <c r="HHO6105" s="25"/>
      <c r="HHP6105" s="26"/>
      <c r="HHQ6105" s="24"/>
      <c r="HHR6105" s="25"/>
      <c r="HHS6105" s="25"/>
      <c r="HHT6105" s="25"/>
      <c r="HHU6105" s="25"/>
      <c r="HHV6105" s="25"/>
      <c r="HHW6105" s="25"/>
      <c r="HHX6105" s="26"/>
      <c r="HHY6105" s="24"/>
      <c r="HHZ6105" s="25"/>
      <c r="HIA6105" s="25"/>
      <c r="HIB6105" s="25"/>
      <c r="HIC6105" s="25"/>
      <c r="HID6105" s="25"/>
      <c r="HIE6105" s="25"/>
      <c r="HIF6105" s="26"/>
      <c r="HIG6105" s="24"/>
      <c r="HIH6105" s="25"/>
      <c r="HII6105" s="25"/>
      <c r="HIJ6105" s="25"/>
      <c r="HIK6105" s="25"/>
      <c r="HIL6105" s="25"/>
      <c r="HIM6105" s="25"/>
      <c r="HIN6105" s="26"/>
      <c r="HIO6105" s="24"/>
      <c r="HIP6105" s="25"/>
      <c r="HIQ6105" s="25"/>
      <c r="HIR6105" s="25"/>
      <c r="HIS6105" s="25"/>
      <c r="HIT6105" s="25"/>
      <c r="HIU6105" s="25"/>
      <c r="HIV6105" s="26"/>
      <c r="HIW6105" s="24"/>
      <c r="HIX6105" s="25"/>
      <c r="HIY6105" s="25"/>
      <c r="HIZ6105" s="25"/>
      <c r="HJA6105" s="25"/>
      <c r="HJB6105" s="25"/>
      <c r="HJC6105" s="25"/>
      <c r="HJD6105" s="26"/>
      <c r="HJE6105" s="24"/>
      <c r="HJF6105" s="25"/>
      <c r="HJG6105" s="25"/>
      <c r="HJH6105" s="25"/>
      <c r="HJI6105" s="25"/>
      <c r="HJJ6105" s="25"/>
      <c r="HJK6105" s="25"/>
      <c r="HJL6105" s="26"/>
      <c r="HJM6105" s="24"/>
      <c r="HJN6105" s="25"/>
      <c r="HJO6105" s="25"/>
      <c r="HJP6105" s="25"/>
      <c r="HJQ6105" s="25"/>
      <c r="HJR6105" s="25"/>
      <c r="HJS6105" s="25"/>
      <c r="HJT6105" s="26"/>
      <c r="HJU6105" s="24"/>
      <c r="HJV6105" s="25"/>
      <c r="HJW6105" s="25"/>
      <c r="HJX6105" s="25"/>
      <c r="HJY6105" s="25"/>
      <c r="HJZ6105" s="25"/>
      <c r="HKA6105" s="25"/>
      <c r="HKB6105" s="26"/>
      <c r="HKC6105" s="24"/>
      <c r="HKD6105" s="25"/>
      <c r="HKE6105" s="25"/>
      <c r="HKF6105" s="25"/>
      <c r="HKG6105" s="25"/>
      <c r="HKH6105" s="25"/>
      <c r="HKI6105" s="25"/>
      <c r="HKJ6105" s="26"/>
      <c r="HKK6105" s="24"/>
      <c r="HKL6105" s="25"/>
      <c r="HKM6105" s="25"/>
      <c r="HKN6105" s="25"/>
      <c r="HKO6105" s="25"/>
      <c r="HKP6105" s="25"/>
      <c r="HKQ6105" s="25"/>
      <c r="HKR6105" s="26"/>
      <c r="HKS6105" s="24"/>
      <c r="HKT6105" s="25"/>
      <c r="HKU6105" s="25"/>
      <c r="HKV6105" s="25"/>
      <c r="HKW6105" s="25"/>
      <c r="HKX6105" s="25"/>
      <c r="HKY6105" s="25"/>
      <c r="HKZ6105" s="26"/>
      <c r="HLA6105" s="24"/>
      <c r="HLB6105" s="25"/>
      <c r="HLC6105" s="25"/>
      <c r="HLD6105" s="25"/>
      <c r="HLE6105" s="25"/>
      <c r="HLF6105" s="25"/>
      <c r="HLG6105" s="25"/>
      <c r="HLH6105" s="26"/>
      <c r="HLI6105" s="24"/>
      <c r="HLJ6105" s="25"/>
      <c r="HLK6105" s="25"/>
      <c r="HLL6105" s="25"/>
      <c r="HLM6105" s="25"/>
      <c r="HLN6105" s="25"/>
      <c r="HLO6105" s="25"/>
      <c r="HLP6105" s="26"/>
      <c r="HLQ6105" s="24"/>
      <c r="HLR6105" s="25"/>
      <c r="HLS6105" s="25"/>
      <c r="HLT6105" s="25"/>
      <c r="HLU6105" s="25"/>
      <c r="HLV6105" s="25"/>
      <c r="HLW6105" s="25"/>
      <c r="HLX6105" s="26"/>
      <c r="HLY6105" s="24"/>
      <c r="HLZ6105" s="25"/>
      <c r="HMA6105" s="25"/>
      <c r="HMB6105" s="25"/>
      <c r="HMC6105" s="25"/>
      <c r="HMD6105" s="25"/>
      <c r="HME6105" s="25"/>
      <c r="HMF6105" s="26"/>
      <c r="HMG6105" s="24"/>
      <c r="HMH6105" s="25"/>
      <c r="HMI6105" s="25"/>
      <c r="HMJ6105" s="25"/>
      <c r="HMK6105" s="25"/>
      <c r="HML6105" s="25"/>
      <c r="HMM6105" s="25"/>
      <c r="HMN6105" s="26"/>
      <c r="HMO6105" s="24"/>
      <c r="HMP6105" s="25"/>
      <c r="HMQ6105" s="25"/>
      <c r="HMR6105" s="25"/>
      <c r="HMS6105" s="25"/>
      <c r="HMT6105" s="25"/>
      <c r="HMU6105" s="25"/>
      <c r="HMV6105" s="26"/>
      <c r="HMW6105" s="24"/>
      <c r="HMX6105" s="25"/>
      <c r="HMY6105" s="25"/>
      <c r="HMZ6105" s="25"/>
      <c r="HNA6105" s="25"/>
      <c r="HNB6105" s="25"/>
      <c r="HNC6105" s="25"/>
      <c r="HND6105" s="26"/>
      <c r="HNE6105" s="24"/>
      <c r="HNF6105" s="25"/>
      <c r="HNG6105" s="25"/>
      <c r="HNH6105" s="25"/>
      <c r="HNI6105" s="25"/>
      <c r="HNJ6105" s="25"/>
      <c r="HNK6105" s="25"/>
      <c r="HNL6105" s="26"/>
      <c r="HNM6105" s="24"/>
      <c r="HNN6105" s="25"/>
      <c r="HNO6105" s="25"/>
      <c r="HNP6105" s="25"/>
      <c r="HNQ6105" s="25"/>
      <c r="HNR6105" s="25"/>
      <c r="HNS6105" s="25"/>
      <c r="HNT6105" s="26"/>
      <c r="HNU6105" s="24"/>
      <c r="HNV6105" s="25"/>
      <c r="HNW6105" s="25"/>
      <c r="HNX6105" s="25"/>
      <c r="HNY6105" s="25"/>
      <c r="HNZ6105" s="25"/>
      <c r="HOA6105" s="25"/>
      <c r="HOB6105" s="26"/>
      <c r="HOC6105" s="24"/>
      <c r="HOD6105" s="25"/>
      <c r="HOE6105" s="25"/>
      <c r="HOF6105" s="25"/>
      <c r="HOG6105" s="25"/>
      <c r="HOH6105" s="25"/>
      <c r="HOI6105" s="25"/>
      <c r="HOJ6105" s="26"/>
      <c r="HOK6105" s="24"/>
      <c r="HOL6105" s="25"/>
      <c r="HOM6105" s="25"/>
      <c r="HON6105" s="25"/>
      <c r="HOO6105" s="25"/>
      <c r="HOP6105" s="25"/>
      <c r="HOQ6105" s="25"/>
      <c r="HOR6105" s="26"/>
      <c r="HOS6105" s="24"/>
      <c r="HOT6105" s="25"/>
      <c r="HOU6105" s="25"/>
      <c r="HOV6105" s="25"/>
      <c r="HOW6105" s="25"/>
      <c r="HOX6105" s="25"/>
      <c r="HOY6105" s="25"/>
      <c r="HOZ6105" s="26"/>
      <c r="HPA6105" s="24"/>
      <c r="HPB6105" s="25"/>
      <c r="HPC6105" s="25"/>
      <c r="HPD6105" s="25"/>
      <c r="HPE6105" s="25"/>
      <c r="HPF6105" s="25"/>
      <c r="HPG6105" s="25"/>
      <c r="HPH6105" s="26"/>
      <c r="HPI6105" s="24"/>
      <c r="HPJ6105" s="25"/>
      <c r="HPK6105" s="25"/>
      <c r="HPL6105" s="25"/>
      <c r="HPM6105" s="25"/>
      <c r="HPN6105" s="25"/>
      <c r="HPO6105" s="25"/>
      <c r="HPP6105" s="26"/>
      <c r="HPQ6105" s="24"/>
      <c r="HPR6105" s="25"/>
      <c r="HPS6105" s="25"/>
      <c r="HPT6105" s="25"/>
      <c r="HPU6105" s="25"/>
      <c r="HPV6105" s="25"/>
      <c r="HPW6105" s="25"/>
      <c r="HPX6105" s="26"/>
      <c r="HPY6105" s="24"/>
      <c r="HPZ6105" s="25"/>
      <c r="HQA6105" s="25"/>
      <c r="HQB6105" s="25"/>
      <c r="HQC6105" s="25"/>
      <c r="HQD6105" s="25"/>
      <c r="HQE6105" s="25"/>
      <c r="HQF6105" s="26"/>
      <c r="HQG6105" s="24"/>
      <c r="HQH6105" s="25"/>
      <c r="HQI6105" s="25"/>
      <c r="HQJ6105" s="25"/>
      <c r="HQK6105" s="25"/>
      <c r="HQL6105" s="25"/>
      <c r="HQM6105" s="25"/>
      <c r="HQN6105" s="26"/>
      <c r="HQO6105" s="24"/>
      <c r="HQP6105" s="25"/>
      <c r="HQQ6105" s="25"/>
      <c r="HQR6105" s="25"/>
      <c r="HQS6105" s="25"/>
      <c r="HQT6105" s="25"/>
      <c r="HQU6105" s="25"/>
      <c r="HQV6105" s="26"/>
      <c r="HQW6105" s="24"/>
      <c r="HQX6105" s="25"/>
      <c r="HQY6105" s="25"/>
      <c r="HQZ6105" s="25"/>
      <c r="HRA6105" s="25"/>
      <c r="HRB6105" s="25"/>
      <c r="HRC6105" s="25"/>
      <c r="HRD6105" s="26"/>
      <c r="HRE6105" s="24"/>
      <c r="HRF6105" s="25"/>
      <c r="HRG6105" s="25"/>
      <c r="HRH6105" s="25"/>
      <c r="HRI6105" s="25"/>
      <c r="HRJ6105" s="25"/>
      <c r="HRK6105" s="25"/>
      <c r="HRL6105" s="26"/>
      <c r="HRM6105" s="24"/>
      <c r="HRN6105" s="25"/>
      <c r="HRO6105" s="25"/>
      <c r="HRP6105" s="25"/>
      <c r="HRQ6105" s="25"/>
      <c r="HRR6105" s="25"/>
      <c r="HRS6105" s="25"/>
      <c r="HRT6105" s="26"/>
      <c r="HRU6105" s="24"/>
      <c r="HRV6105" s="25"/>
      <c r="HRW6105" s="25"/>
      <c r="HRX6105" s="25"/>
      <c r="HRY6105" s="25"/>
      <c r="HRZ6105" s="25"/>
      <c r="HSA6105" s="25"/>
      <c r="HSB6105" s="26"/>
      <c r="HSC6105" s="24"/>
      <c r="HSD6105" s="25"/>
      <c r="HSE6105" s="25"/>
      <c r="HSF6105" s="25"/>
      <c r="HSG6105" s="25"/>
      <c r="HSH6105" s="25"/>
      <c r="HSI6105" s="25"/>
      <c r="HSJ6105" s="26"/>
      <c r="HSK6105" s="24"/>
      <c r="HSL6105" s="25"/>
      <c r="HSM6105" s="25"/>
      <c r="HSN6105" s="25"/>
      <c r="HSO6105" s="25"/>
      <c r="HSP6105" s="25"/>
      <c r="HSQ6105" s="25"/>
      <c r="HSR6105" s="26"/>
      <c r="HSS6105" s="24"/>
      <c r="HST6105" s="25"/>
      <c r="HSU6105" s="25"/>
      <c r="HSV6105" s="25"/>
      <c r="HSW6105" s="25"/>
      <c r="HSX6105" s="25"/>
      <c r="HSY6105" s="25"/>
      <c r="HSZ6105" s="26"/>
      <c r="HTA6105" s="24"/>
      <c r="HTB6105" s="25"/>
      <c r="HTC6105" s="25"/>
      <c r="HTD6105" s="25"/>
      <c r="HTE6105" s="25"/>
      <c r="HTF6105" s="25"/>
      <c r="HTG6105" s="25"/>
      <c r="HTH6105" s="26"/>
      <c r="HTI6105" s="24"/>
      <c r="HTJ6105" s="25"/>
      <c r="HTK6105" s="25"/>
      <c r="HTL6105" s="25"/>
      <c r="HTM6105" s="25"/>
      <c r="HTN6105" s="25"/>
      <c r="HTO6105" s="25"/>
      <c r="HTP6105" s="26"/>
      <c r="HTQ6105" s="24"/>
      <c r="HTR6105" s="25"/>
      <c r="HTS6105" s="25"/>
      <c r="HTT6105" s="25"/>
      <c r="HTU6105" s="25"/>
      <c r="HTV6105" s="25"/>
      <c r="HTW6105" s="25"/>
      <c r="HTX6105" s="26"/>
      <c r="HTY6105" s="24"/>
      <c r="HTZ6105" s="25"/>
      <c r="HUA6105" s="25"/>
      <c r="HUB6105" s="25"/>
      <c r="HUC6105" s="25"/>
      <c r="HUD6105" s="25"/>
      <c r="HUE6105" s="25"/>
      <c r="HUF6105" s="26"/>
      <c r="HUG6105" s="24"/>
      <c r="HUH6105" s="25"/>
      <c r="HUI6105" s="25"/>
      <c r="HUJ6105" s="25"/>
      <c r="HUK6105" s="25"/>
      <c r="HUL6105" s="25"/>
      <c r="HUM6105" s="25"/>
      <c r="HUN6105" s="26"/>
      <c r="HUO6105" s="24"/>
      <c r="HUP6105" s="25"/>
      <c r="HUQ6105" s="25"/>
      <c r="HUR6105" s="25"/>
      <c r="HUS6105" s="25"/>
      <c r="HUT6105" s="25"/>
      <c r="HUU6105" s="25"/>
      <c r="HUV6105" s="26"/>
      <c r="HUW6105" s="24"/>
      <c r="HUX6105" s="25"/>
      <c r="HUY6105" s="25"/>
      <c r="HUZ6105" s="25"/>
      <c r="HVA6105" s="25"/>
      <c r="HVB6105" s="25"/>
      <c r="HVC6105" s="25"/>
      <c r="HVD6105" s="26"/>
      <c r="HVE6105" s="24"/>
      <c r="HVF6105" s="25"/>
      <c r="HVG6105" s="25"/>
      <c r="HVH6105" s="25"/>
      <c r="HVI6105" s="25"/>
      <c r="HVJ6105" s="25"/>
      <c r="HVK6105" s="25"/>
      <c r="HVL6105" s="26"/>
      <c r="HVM6105" s="24"/>
      <c r="HVN6105" s="25"/>
      <c r="HVO6105" s="25"/>
      <c r="HVP6105" s="25"/>
      <c r="HVQ6105" s="25"/>
      <c r="HVR6105" s="25"/>
      <c r="HVS6105" s="25"/>
      <c r="HVT6105" s="26"/>
      <c r="HVU6105" s="24"/>
      <c r="HVV6105" s="25"/>
      <c r="HVW6105" s="25"/>
      <c r="HVX6105" s="25"/>
      <c r="HVY6105" s="25"/>
      <c r="HVZ6105" s="25"/>
      <c r="HWA6105" s="25"/>
      <c r="HWB6105" s="26"/>
      <c r="HWC6105" s="24"/>
      <c r="HWD6105" s="25"/>
      <c r="HWE6105" s="25"/>
      <c r="HWF6105" s="25"/>
      <c r="HWG6105" s="25"/>
      <c r="HWH6105" s="25"/>
      <c r="HWI6105" s="25"/>
      <c r="HWJ6105" s="26"/>
      <c r="HWK6105" s="24"/>
      <c r="HWL6105" s="25"/>
      <c r="HWM6105" s="25"/>
      <c r="HWN6105" s="25"/>
      <c r="HWO6105" s="25"/>
      <c r="HWP6105" s="25"/>
      <c r="HWQ6105" s="25"/>
      <c r="HWR6105" s="26"/>
      <c r="HWS6105" s="24"/>
      <c r="HWT6105" s="25"/>
      <c r="HWU6105" s="25"/>
      <c r="HWV6105" s="25"/>
      <c r="HWW6105" s="25"/>
      <c r="HWX6105" s="25"/>
      <c r="HWY6105" s="25"/>
      <c r="HWZ6105" s="26"/>
      <c r="HXA6105" s="24"/>
      <c r="HXB6105" s="25"/>
      <c r="HXC6105" s="25"/>
      <c r="HXD6105" s="25"/>
      <c r="HXE6105" s="25"/>
      <c r="HXF6105" s="25"/>
      <c r="HXG6105" s="25"/>
      <c r="HXH6105" s="26"/>
      <c r="HXI6105" s="24"/>
      <c r="HXJ6105" s="25"/>
      <c r="HXK6105" s="25"/>
      <c r="HXL6105" s="25"/>
      <c r="HXM6105" s="25"/>
      <c r="HXN6105" s="25"/>
      <c r="HXO6105" s="25"/>
      <c r="HXP6105" s="26"/>
      <c r="HXQ6105" s="24"/>
      <c r="HXR6105" s="25"/>
      <c r="HXS6105" s="25"/>
      <c r="HXT6105" s="25"/>
      <c r="HXU6105" s="25"/>
      <c r="HXV6105" s="25"/>
      <c r="HXW6105" s="25"/>
      <c r="HXX6105" s="26"/>
      <c r="HXY6105" s="24"/>
      <c r="HXZ6105" s="25"/>
      <c r="HYA6105" s="25"/>
      <c r="HYB6105" s="25"/>
      <c r="HYC6105" s="25"/>
      <c r="HYD6105" s="25"/>
      <c r="HYE6105" s="25"/>
      <c r="HYF6105" s="26"/>
      <c r="HYG6105" s="24"/>
      <c r="HYH6105" s="25"/>
      <c r="HYI6105" s="25"/>
      <c r="HYJ6105" s="25"/>
      <c r="HYK6105" s="25"/>
      <c r="HYL6105" s="25"/>
      <c r="HYM6105" s="25"/>
      <c r="HYN6105" s="26"/>
      <c r="HYO6105" s="24"/>
      <c r="HYP6105" s="25"/>
      <c r="HYQ6105" s="25"/>
      <c r="HYR6105" s="25"/>
      <c r="HYS6105" s="25"/>
      <c r="HYT6105" s="25"/>
      <c r="HYU6105" s="25"/>
      <c r="HYV6105" s="26"/>
      <c r="HYW6105" s="24"/>
      <c r="HYX6105" s="25"/>
      <c r="HYY6105" s="25"/>
      <c r="HYZ6105" s="25"/>
      <c r="HZA6105" s="25"/>
      <c r="HZB6105" s="25"/>
      <c r="HZC6105" s="25"/>
      <c r="HZD6105" s="26"/>
      <c r="HZE6105" s="24"/>
      <c r="HZF6105" s="25"/>
      <c r="HZG6105" s="25"/>
      <c r="HZH6105" s="25"/>
      <c r="HZI6105" s="25"/>
      <c r="HZJ6105" s="25"/>
      <c r="HZK6105" s="25"/>
      <c r="HZL6105" s="26"/>
      <c r="HZM6105" s="24"/>
      <c r="HZN6105" s="25"/>
      <c r="HZO6105" s="25"/>
      <c r="HZP6105" s="25"/>
      <c r="HZQ6105" s="25"/>
      <c r="HZR6105" s="25"/>
      <c r="HZS6105" s="25"/>
      <c r="HZT6105" s="26"/>
      <c r="HZU6105" s="24"/>
      <c r="HZV6105" s="25"/>
      <c r="HZW6105" s="25"/>
      <c r="HZX6105" s="25"/>
      <c r="HZY6105" s="25"/>
      <c r="HZZ6105" s="25"/>
      <c r="IAA6105" s="25"/>
      <c r="IAB6105" s="26"/>
      <c r="IAC6105" s="24"/>
      <c r="IAD6105" s="25"/>
      <c r="IAE6105" s="25"/>
      <c r="IAF6105" s="25"/>
      <c r="IAG6105" s="25"/>
      <c r="IAH6105" s="25"/>
      <c r="IAI6105" s="25"/>
      <c r="IAJ6105" s="26"/>
      <c r="IAK6105" s="24"/>
      <c r="IAL6105" s="25"/>
      <c r="IAM6105" s="25"/>
      <c r="IAN6105" s="25"/>
      <c r="IAO6105" s="25"/>
      <c r="IAP6105" s="25"/>
      <c r="IAQ6105" s="25"/>
      <c r="IAR6105" s="26"/>
      <c r="IAS6105" s="24"/>
      <c r="IAT6105" s="25"/>
      <c r="IAU6105" s="25"/>
      <c r="IAV6105" s="25"/>
      <c r="IAW6105" s="25"/>
      <c r="IAX6105" s="25"/>
      <c r="IAY6105" s="25"/>
      <c r="IAZ6105" s="26"/>
      <c r="IBA6105" s="24"/>
      <c r="IBB6105" s="25"/>
      <c r="IBC6105" s="25"/>
      <c r="IBD6105" s="25"/>
      <c r="IBE6105" s="25"/>
      <c r="IBF6105" s="25"/>
      <c r="IBG6105" s="25"/>
      <c r="IBH6105" s="26"/>
      <c r="IBI6105" s="24"/>
      <c r="IBJ6105" s="25"/>
      <c r="IBK6105" s="25"/>
      <c r="IBL6105" s="25"/>
      <c r="IBM6105" s="25"/>
      <c r="IBN6105" s="25"/>
      <c r="IBO6105" s="25"/>
      <c r="IBP6105" s="26"/>
      <c r="IBQ6105" s="24"/>
      <c r="IBR6105" s="25"/>
      <c r="IBS6105" s="25"/>
      <c r="IBT6105" s="25"/>
      <c r="IBU6105" s="25"/>
      <c r="IBV6105" s="25"/>
      <c r="IBW6105" s="25"/>
      <c r="IBX6105" s="26"/>
      <c r="IBY6105" s="24"/>
      <c r="IBZ6105" s="25"/>
      <c r="ICA6105" s="25"/>
      <c r="ICB6105" s="25"/>
      <c r="ICC6105" s="25"/>
      <c r="ICD6105" s="25"/>
      <c r="ICE6105" s="25"/>
      <c r="ICF6105" s="26"/>
      <c r="ICG6105" s="24"/>
      <c r="ICH6105" s="25"/>
      <c r="ICI6105" s="25"/>
      <c r="ICJ6105" s="25"/>
      <c r="ICK6105" s="25"/>
      <c r="ICL6105" s="25"/>
      <c r="ICM6105" s="25"/>
      <c r="ICN6105" s="26"/>
      <c r="ICO6105" s="24"/>
      <c r="ICP6105" s="25"/>
      <c r="ICQ6105" s="25"/>
      <c r="ICR6105" s="25"/>
      <c r="ICS6105" s="25"/>
      <c r="ICT6105" s="25"/>
      <c r="ICU6105" s="25"/>
      <c r="ICV6105" s="26"/>
      <c r="ICW6105" s="24"/>
      <c r="ICX6105" s="25"/>
      <c r="ICY6105" s="25"/>
      <c r="ICZ6105" s="25"/>
      <c r="IDA6105" s="25"/>
      <c r="IDB6105" s="25"/>
      <c r="IDC6105" s="25"/>
      <c r="IDD6105" s="26"/>
      <c r="IDE6105" s="24"/>
      <c r="IDF6105" s="25"/>
      <c r="IDG6105" s="25"/>
      <c r="IDH6105" s="25"/>
      <c r="IDI6105" s="25"/>
      <c r="IDJ6105" s="25"/>
      <c r="IDK6105" s="25"/>
      <c r="IDL6105" s="26"/>
      <c r="IDM6105" s="24"/>
      <c r="IDN6105" s="25"/>
      <c r="IDO6105" s="25"/>
      <c r="IDP6105" s="25"/>
      <c r="IDQ6105" s="25"/>
      <c r="IDR6105" s="25"/>
      <c r="IDS6105" s="25"/>
      <c r="IDT6105" s="26"/>
      <c r="IDU6105" s="24"/>
      <c r="IDV6105" s="25"/>
      <c r="IDW6105" s="25"/>
      <c r="IDX6105" s="25"/>
      <c r="IDY6105" s="25"/>
      <c r="IDZ6105" s="25"/>
      <c r="IEA6105" s="25"/>
      <c r="IEB6105" s="26"/>
      <c r="IEC6105" s="24"/>
      <c r="IED6105" s="25"/>
      <c r="IEE6105" s="25"/>
      <c r="IEF6105" s="25"/>
      <c r="IEG6105" s="25"/>
      <c r="IEH6105" s="25"/>
      <c r="IEI6105" s="25"/>
      <c r="IEJ6105" s="26"/>
      <c r="IEK6105" s="24"/>
      <c r="IEL6105" s="25"/>
      <c r="IEM6105" s="25"/>
      <c r="IEN6105" s="25"/>
      <c r="IEO6105" s="25"/>
      <c r="IEP6105" s="25"/>
      <c r="IEQ6105" s="25"/>
      <c r="IER6105" s="26"/>
      <c r="IES6105" s="24"/>
      <c r="IET6105" s="25"/>
      <c r="IEU6105" s="25"/>
      <c r="IEV6105" s="25"/>
      <c r="IEW6105" s="25"/>
      <c r="IEX6105" s="25"/>
      <c r="IEY6105" s="25"/>
      <c r="IEZ6105" s="26"/>
      <c r="IFA6105" s="24"/>
      <c r="IFB6105" s="25"/>
      <c r="IFC6105" s="25"/>
      <c r="IFD6105" s="25"/>
      <c r="IFE6105" s="25"/>
      <c r="IFF6105" s="25"/>
      <c r="IFG6105" s="25"/>
      <c r="IFH6105" s="26"/>
      <c r="IFI6105" s="24"/>
      <c r="IFJ6105" s="25"/>
      <c r="IFK6105" s="25"/>
      <c r="IFL6105" s="25"/>
      <c r="IFM6105" s="25"/>
      <c r="IFN6105" s="25"/>
      <c r="IFO6105" s="25"/>
      <c r="IFP6105" s="26"/>
      <c r="IFQ6105" s="24"/>
      <c r="IFR6105" s="25"/>
      <c r="IFS6105" s="25"/>
      <c r="IFT6105" s="25"/>
      <c r="IFU6105" s="25"/>
      <c r="IFV6105" s="25"/>
      <c r="IFW6105" s="25"/>
      <c r="IFX6105" s="26"/>
      <c r="IFY6105" s="24"/>
      <c r="IFZ6105" s="25"/>
      <c r="IGA6105" s="25"/>
      <c r="IGB6105" s="25"/>
      <c r="IGC6105" s="25"/>
      <c r="IGD6105" s="25"/>
      <c r="IGE6105" s="25"/>
      <c r="IGF6105" s="26"/>
      <c r="IGG6105" s="24"/>
      <c r="IGH6105" s="25"/>
      <c r="IGI6105" s="25"/>
      <c r="IGJ6105" s="25"/>
      <c r="IGK6105" s="25"/>
      <c r="IGL6105" s="25"/>
      <c r="IGM6105" s="25"/>
      <c r="IGN6105" s="26"/>
      <c r="IGO6105" s="24"/>
      <c r="IGP6105" s="25"/>
      <c r="IGQ6105" s="25"/>
      <c r="IGR6105" s="25"/>
      <c r="IGS6105" s="25"/>
      <c r="IGT6105" s="25"/>
      <c r="IGU6105" s="25"/>
      <c r="IGV6105" s="26"/>
      <c r="IGW6105" s="24"/>
      <c r="IGX6105" s="25"/>
      <c r="IGY6105" s="25"/>
      <c r="IGZ6105" s="25"/>
      <c r="IHA6105" s="25"/>
      <c r="IHB6105" s="25"/>
      <c r="IHC6105" s="25"/>
      <c r="IHD6105" s="26"/>
      <c r="IHE6105" s="24"/>
      <c r="IHF6105" s="25"/>
      <c r="IHG6105" s="25"/>
      <c r="IHH6105" s="25"/>
      <c r="IHI6105" s="25"/>
      <c r="IHJ6105" s="25"/>
      <c r="IHK6105" s="25"/>
      <c r="IHL6105" s="26"/>
      <c r="IHM6105" s="24"/>
      <c r="IHN6105" s="25"/>
      <c r="IHO6105" s="25"/>
      <c r="IHP6105" s="25"/>
      <c r="IHQ6105" s="25"/>
      <c r="IHR6105" s="25"/>
      <c r="IHS6105" s="25"/>
      <c r="IHT6105" s="26"/>
      <c r="IHU6105" s="24"/>
      <c r="IHV6105" s="25"/>
      <c r="IHW6105" s="25"/>
      <c r="IHX6105" s="25"/>
      <c r="IHY6105" s="25"/>
      <c r="IHZ6105" s="25"/>
      <c r="IIA6105" s="25"/>
      <c r="IIB6105" s="26"/>
      <c r="IIC6105" s="24"/>
      <c r="IID6105" s="25"/>
      <c r="IIE6105" s="25"/>
      <c r="IIF6105" s="25"/>
      <c r="IIG6105" s="25"/>
      <c r="IIH6105" s="25"/>
      <c r="III6105" s="25"/>
      <c r="IIJ6105" s="26"/>
      <c r="IIK6105" s="24"/>
      <c r="IIL6105" s="25"/>
      <c r="IIM6105" s="25"/>
      <c r="IIN6105" s="25"/>
      <c r="IIO6105" s="25"/>
      <c r="IIP6105" s="25"/>
      <c r="IIQ6105" s="25"/>
      <c r="IIR6105" s="26"/>
      <c r="IIS6105" s="24"/>
      <c r="IIT6105" s="25"/>
      <c r="IIU6105" s="25"/>
      <c r="IIV6105" s="25"/>
      <c r="IIW6105" s="25"/>
      <c r="IIX6105" s="25"/>
      <c r="IIY6105" s="25"/>
      <c r="IIZ6105" s="26"/>
      <c r="IJA6105" s="24"/>
      <c r="IJB6105" s="25"/>
      <c r="IJC6105" s="25"/>
      <c r="IJD6105" s="25"/>
      <c r="IJE6105" s="25"/>
      <c r="IJF6105" s="25"/>
      <c r="IJG6105" s="25"/>
      <c r="IJH6105" s="26"/>
      <c r="IJI6105" s="24"/>
      <c r="IJJ6105" s="25"/>
      <c r="IJK6105" s="25"/>
      <c r="IJL6105" s="25"/>
      <c r="IJM6105" s="25"/>
      <c r="IJN6105" s="25"/>
      <c r="IJO6105" s="25"/>
      <c r="IJP6105" s="26"/>
      <c r="IJQ6105" s="24"/>
      <c r="IJR6105" s="25"/>
      <c r="IJS6105" s="25"/>
      <c r="IJT6105" s="25"/>
      <c r="IJU6105" s="25"/>
      <c r="IJV6105" s="25"/>
      <c r="IJW6105" s="25"/>
      <c r="IJX6105" s="26"/>
      <c r="IJY6105" s="24"/>
      <c r="IJZ6105" s="25"/>
      <c r="IKA6105" s="25"/>
      <c r="IKB6105" s="25"/>
      <c r="IKC6105" s="25"/>
      <c r="IKD6105" s="25"/>
      <c r="IKE6105" s="25"/>
      <c r="IKF6105" s="26"/>
      <c r="IKG6105" s="24"/>
      <c r="IKH6105" s="25"/>
      <c r="IKI6105" s="25"/>
      <c r="IKJ6105" s="25"/>
      <c r="IKK6105" s="25"/>
      <c r="IKL6105" s="25"/>
      <c r="IKM6105" s="25"/>
      <c r="IKN6105" s="26"/>
      <c r="IKO6105" s="24"/>
      <c r="IKP6105" s="25"/>
      <c r="IKQ6105" s="25"/>
      <c r="IKR6105" s="25"/>
      <c r="IKS6105" s="25"/>
      <c r="IKT6105" s="25"/>
      <c r="IKU6105" s="25"/>
      <c r="IKV6105" s="26"/>
      <c r="IKW6105" s="24"/>
      <c r="IKX6105" s="25"/>
      <c r="IKY6105" s="25"/>
      <c r="IKZ6105" s="25"/>
      <c r="ILA6105" s="25"/>
      <c r="ILB6105" s="25"/>
      <c r="ILC6105" s="25"/>
      <c r="ILD6105" s="26"/>
      <c r="ILE6105" s="24"/>
      <c r="ILF6105" s="25"/>
      <c r="ILG6105" s="25"/>
      <c r="ILH6105" s="25"/>
      <c r="ILI6105" s="25"/>
      <c r="ILJ6105" s="25"/>
      <c r="ILK6105" s="25"/>
      <c r="ILL6105" s="26"/>
      <c r="ILM6105" s="24"/>
      <c r="ILN6105" s="25"/>
      <c r="ILO6105" s="25"/>
      <c r="ILP6105" s="25"/>
      <c r="ILQ6105" s="25"/>
      <c r="ILR6105" s="25"/>
      <c r="ILS6105" s="25"/>
      <c r="ILT6105" s="26"/>
      <c r="ILU6105" s="24"/>
      <c r="ILV6105" s="25"/>
      <c r="ILW6105" s="25"/>
      <c r="ILX6105" s="25"/>
      <c r="ILY6105" s="25"/>
      <c r="ILZ6105" s="25"/>
      <c r="IMA6105" s="25"/>
      <c r="IMB6105" s="26"/>
      <c r="IMC6105" s="24"/>
      <c r="IMD6105" s="25"/>
      <c r="IME6105" s="25"/>
      <c r="IMF6105" s="25"/>
      <c r="IMG6105" s="25"/>
      <c r="IMH6105" s="25"/>
      <c r="IMI6105" s="25"/>
      <c r="IMJ6105" s="26"/>
      <c r="IMK6105" s="24"/>
      <c r="IML6105" s="25"/>
      <c r="IMM6105" s="25"/>
      <c r="IMN6105" s="25"/>
      <c r="IMO6105" s="25"/>
      <c r="IMP6105" s="25"/>
      <c r="IMQ6105" s="25"/>
      <c r="IMR6105" s="26"/>
      <c r="IMS6105" s="24"/>
      <c r="IMT6105" s="25"/>
      <c r="IMU6105" s="25"/>
      <c r="IMV6105" s="25"/>
      <c r="IMW6105" s="25"/>
      <c r="IMX6105" s="25"/>
      <c r="IMY6105" s="25"/>
      <c r="IMZ6105" s="26"/>
      <c r="INA6105" s="24"/>
      <c r="INB6105" s="25"/>
      <c r="INC6105" s="25"/>
      <c r="IND6105" s="25"/>
      <c r="INE6105" s="25"/>
      <c r="INF6105" s="25"/>
      <c r="ING6105" s="25"/>
      <c r="INH6105" s="26"/>
      <c r="INI6105" s="24"/>
      <c r="INJ6105" s="25"/>
      <c r="INK6105" s="25"/>
      <c r="INL6105" s="25"/>
      <c r="INM6105" s="25"/>
      <c r="INN6105" s="25"/>
      <c r="INO6105" s="25"/>
      <c r="INP6105" s="26"/>
      <c r="INQ6105" s="24"/>
      <c r="INR6105" s="25"/>
      <c r="INS6105" s="25"/>
      <c r="INT6105" s="25"/>
      <c r="INU6105" s="25"/>
      <c r="INV6105" s="25"/>
      <c r="INW6105" s="25"/>
      <c r="INX6105" s="26"/>
      <c r="INY6105" s="24"/>
      <c r="INZ6105" s="25"/>
      <c r="IOA6105" s="25"/>
      <c r="IOB6105" s="25"/>
      <c r="IOC6105" s="25"/>
      <c r="IOD6105" s="25"/>
      <c r="IOE6105" s="25"/>
      <c r="IOF6105" s="26"/>
      <c r="IOG6105" s="24"/>
      <c r="IOH6105" s="25"/>
      <c r="IOI6105" s="25"/>
      <c r="IOJ6105" s="25"/>
      <c r="IOK6105" s="25"/>
      <c r="IOL6105" s="25"/>
      <c r="IOM6105" s="25"/>
      <c r="ION6105" s="26"/>
      <c r="IOO6105" s="24"/>
      <c r="IOP6105" s="25"/>
      <c r="IOQ6105" s="25"/>
      <c r="IOR6105" s="25"/>
      <c r="IOS6105" s="25"/>
      <c r="IOT6105" s="25"/>
      <c r="IOU6105" s="25"/>
      <c r="IOV6105" s="26"/>
      <c r="IOW6105" s="24"/>
      <c r="IOX6105" s="25"/>
      <c r="IOY6105" s="25"/>
      <c r="IOZ6105" s="25"/>
      <c r="IPA6105" s="25"/>
      <c r="IPB6105" s="25"/>
      <c r="IPC6105" s="25"/>
      <c r="IPD6105" s="26"/>
      <c r="IPE6105" s="24"/>
      <c r="IPF6105" s="25"/>
      <c r="IPG6105" s="25"/>
      <c r="IPH6105" s="25"/>
      <c r="IPI6105" s="25"/>
      <c r="IPJ6105" s="25"/>
      <c r="IPK6105" s="25"/>
      <c r="IPL6105" s="26"/>
      <c r="IPM6105" s="24"/>
      <c r="IPN6105" s="25"/>
      <c r="IPO6105" s="25"/>
      <c r="IPP6105" s="25"/>
      <c r="IPQ6105" s="25"/>
      <c r="IPR6105" s="25"/>
      <c r="IPS6105" s="25"/>
      <c r="IPT6105" s="26"/>
      <c r="IPU6105" s="24"/>
      <c r="IPV6105" s="25"/>
      <c r="IPW6105" s="25"/>
      <c r="IPX6105" s="25"/>
      <c r="IPY6105" s="25"/>
      <c r="IPZ6105" s="25"/>
      <c r="IQA6105" s="25"/>
      <c r="IQB6105" s="26"/>
      <c r="IQC6105" s="24"/>
      <c r="IQD6105" s="25"/>
      <c r="IQE6105" s="25"/>
      <c r="IQF6105" s="25"/>
      <c r="IQG6105" s="25"/>
      <c r="IQH6105" s="25"/>
      <c r="IQI6105" s="25"/>
      <c r="IQJ6105" s="26"/>
      <c r="IQK6105" s="24"/>
      <c r="IQL6105" s="25"/>
      <c r="IQM6105" s="25"/>
      <c r="IQN6105" s="25"/>
      <c r="IQO6105" s="25"/>
      <c r="IQP6105" s="25"/>
      <c r="IQQ6105" s="25"/>
      <c r="IQR6105" s="26"/>
      <c r="IQS6105" s="24"/>
      <c r="IQT6105" s="25"/>
      <c r="IQU6105" s="25"/>
      <c r="IQV6105" s="25"/>
      <c r="IQW6105" s="25"/>
      <c r="IQX6105" s="25"/>
      <c r="IQY6105" s="25"/>
      <c r="IQZ6105" s="26"/>
      <c r="IRA6105" s="24"/>
      <c r="IRB6105" s="25"/>
      <c r="IRC6105" s="25"/>
      <c r="IRD6105" s="25"/>
      <c r="IRE6105" s="25"/>
      <c r="IRF6105" s="25"/>
      <c r="IRG6105" s="25"/>
      <c r="IRH6105" s="26"/>
      <c r="IRI6105" s="24"/>
      <c r="IRJ6105" s="25"/>
      <c r="IRK6105" s="25"/>
      <c r="IRL6105" s="25"/>
      <c r="IRM6105" s="25"/>
      <c r="IRN6105" s="25"/>
      <c r="IRO6105" s="25"/>
      <c r="IRP6105" s="26"/>
      <c r="IRQ6105" s="24"/>
      <c r="IRR6105" s="25"/>
      <c r="IRS6105" s="25"/>
      <c r="IRT6105" s="25"/>
      <c r="IRU6105" s="25"/>
      <c r="IRV6105" s="25"/>
      <c r="IRW6105" s="25"/>
      <c r="IRX6105" s="26"/>
      <c r="IRY6105" s="24"/>
      <c r="IRZ6105" s="25"/>
      <c r="ISA6105" s="25"/>
      <c r="ISB6105" s="25"/>
      <c r="ISC6105" s="25"/>
      <c r="ISD6105" s="25"/>
      <c r="ISE6105" s="25"/>
      <c r="ISF6105" s="26"/>
      <c r="ISG6105" s="24"/>
      <c r="ISH6105" s="25"/>
      <c r="ISI6105" s="25"/>
      <c r="ISJ6105" s="25"/>
      <c r="ISK6105" s="25"/>
      <c r="ISL6105" s="25"/>
      <c r="ISM6105" s="25"/>
      <c r="ISN6105" s="26"/>
      <c r="ISO6105" s="24"/>
      <c r="ISP6105" s="25"/>
      <c r="ISQ6105" s="25"/>
      <c r="ISR6105" s="25"/>
      <c r="ISS6105" s="25"/>
      <c r="IST6105" s="25"/>
      <c r="ISU6105" s="25"/>
      <c r="ISV6105" s="26"/>
      <c r="ISW6105" s="24"/>
      <c r="ISX6105" s="25"/>
      <c r="ISY6105" s="25"/>
      <c r="ISZ6105" s="25"/>
      <c r="ITA6105" s="25"/>
      <c r="ITB6105" s="25"/>
      <c r="ITC6105" s="25"/>
      <c r="ITD6105" s="26"/>
      <c r="ITE6105" s="24"/>
      <c r="ITF6105" s="25"/>
      <c r="ITG6105" s="25"/>
      <c r="ITH6105" s="25"/>
      <c r="ITI6105" s="25"/>
      <c r="ITJ6105" s="25"/>
      <c r="ITK6105" s="25"/>
      <c r="ITL6105" s="26"/>
      <c r="ITM6105" s="24"/>
      <c r="ITN6105" s="25"/>
      <c r="ITO6105" s="25"/>
      <c r="ITP6105" s="25"/>
      <c r="ITQ6105" s="25"/>
      <c r="ITR6105" s="25"/>
      <c r="ITS6105" s="25"/>
      <c r="ITT6105" s="26"/>
      <c r="ITU6105" s="24"/>
      <c r="ITV6105" s="25"/>
      <c r="ITW6105" s="25"/>
      <c r="ITX6105" s="25"/>
      <c r="ITY6105" s="25"/>
      <c r="ITZ6105" s="25"/>
      <c r="IUA6105" s="25"/>
      <c r="IUB6105" s="26"/>
      <c r="IUC6105" s="24"/>
      <c r="IUD6105" s="25"/>
      <c r="IUE6105" s="25"/>
      <c r="IUF6105" s="25"/>
      <c r="IUG6105" s="25"/>
      <c r="IUH6105" s="25"/>
      <c r="IUI6105" s="25"/>
      <c r="IUJ6105" s="26"/>
      <c r="IUK6105" s="24"/>
      <c r="IUL6105" s="25"/>
      <c r="IUM6105" s="25"/>
      <c r="IUN6105" s="25"/>
      <c r="IUO6105" s="25"/>
      <c r="IUP6105" s="25"/>
      <c r="IUQ6105" s="25"/>
      <c r="IUR6105" s="26"/>
      <c r="IUS6105" s="24"/>
      <c r="IUT6105" s="25"/>
      <c r="IUU6105" s="25"/>
      <c r="IUV6105" s="25"/>
      <c r="IUW6105" s="25"/>
      <c r="IUX6105" s="25"/>
      <c r="IUY6105" s="25"/>
      <c r="IUZ6105" s="26"/>
      <c r="IVA6105" s="24"/>
      <c r="IVB6105" s="25"/>
      <c r="IVC6105" s="25"/>
      <c r="IVD6105" s="25"/>
      <c r="IVE6105" s="25"/>
      <c r="IVF6105" s="25"/>
      <c r="IVG6105" s="25"/>
      <c r="IVH6105" s="26"/>
      <c r="IVI6105" s="24"/>
      <c r="IVJ6105" s="25"/>
      <c r="IVK6105" s="25"/>
      <c r="IVL6105" s="25"/>
      <c r="IVM6105" s="25"/>
      <c r="IVN6105" s="25"/>
      <c r="IVO6105" s="25"/>
      <c r="IVP6105" s="26"/>
      <c r="IVQ6105" s="24"/>
      <c r="IVR6105" s="25"/>
      <c r="IVS6105" s="25"/>
      <c r="IVT6105" s="25"/>
      <c r="IVU6105" s="25"/>
      <c r="IVV6105" s="25"/>
      <c r="IVW6105" s="25"/>
      <c r="IVX6105" s="26"/>
      <c r="IVY6105" s="24"/>
      <c r="IVZ6105" s="25"/>
      <c r="IWA6105" s="25"/>
      <c r="IWB6105" s="25"/>
      <c r="IWC6105" s="25"/>
      <c r="IWD6105" s="25"/>
      <c r="IWE6105" s="25"/>
      <c r="IWF6105" s="26"/>
      <c r="IWG6105" s="24"/>
      <c r="IWH6105" s="25"/>
      <c r="IWI6105" s="25"/>
      <c r="IWJ6105" s="25"/>
      <c r="IWK6105" s="25"/>
      <c r="IWL6105" s="25"/>
      <c r="IWM6105" s="25"/>
      <c r="IWN6105" s="26"/>
      <c r="IWO6105" s="24"/>
      <c r="IWP6105" s="25"/>
      <c r="IWQ6105" s="25"/>
      <c r="IWR6105" s="25"/>
      <c r="IWS6105" s="25"/>
      <c r="IWT6105" s="25"/>
      <c r="IWU6105" s="25"/>
      <c r="IWV6105" s="26"/>
      <c r="IWW6105" s="24"/>
      <c r="IWX6105" s="25"/>
      <c r="IWY6105" s="25"/>
      <c r="IWZ6105" s="25"/>
      <c r="IXA6105" s="25"/>
      <c r="IXB6105" s="25"/>
      <c r="IXC6105" s="25"/>
      <c r="IXD6105" s="26"/>
      <c r="IXE6105" s="24"/>
      <c r="IXF6105" s="25"/>
      <c r="IXG6105" s="25"/>
      <c r="IXH6105" s="25"/>
      <c r="IXI6105" s="25"/>
      <c r="IXJ6105" s="25"/>
      <c r="IXK6105" s="25"/>
      <c r="IXL6105" s="26"/>
      <c r="IXM6105" s="24"/>
      <c r="IXN6105" s="25"/>
      <c r="IXO6105" s="25"/>
      <c r="IXP6105" s="25"/>
      <c r="IXQ6105" s="25"/>
      <c r="IXR6105" s="25"/>
      <c r="IXS6105" s="25"/>
      <c r="IXT6105" s="26"/>
      <c r="IXU6105" s="24"/>
      <c r="IXV6105" s="25"/>
      <c r="IXW6105" s="25"/>
      <c r="IXX6105" s="25"/>
      <c r="IXY6105" s="25"/>
      <c r="IXZ6105" s="25"/>
      <c r="IYA6105" s="25"/>
      <c r="IYB6105" s="26"/>
      <c r="IYC6105" s="24"/>
      <c r="IYD6105" s="25"/>
      <c r="IYE6105" s="25"/>
      <c r="IYF6105" s="25"/>
      <c r="IYG6105" s="25"/>
      <c r="IYH6105" s="25"/>
      <c r="IYI6105" s="25"/>
      <c r="IYJ6105" s="26"/>
      <c r="IYK6105" s="24"/>
      <c r="IYL6105" s="25"/>
      <c r="IYM6105" s="25"/>
      <c r="IYN6105" s="25"/>
      <c r="IYO6105" s="25"/>
      <c r="IYP6105" s="25"/>
      <c r="IYQ6105" s="25"/>
      <c r="IYR6105" s="26"/>
      <c r="IYS6105" s="24"/>
      <c r="IYT6105" s="25"/>
      <c r="IYU6105" s="25"/>
      <c r="IYV6105" s="25"/>
      <c r="IYW6105" s="25"/>
      <c r="IYX6105" s="25"/>
      <c r="IYY6105" s="25"/>
      <c r="IYZ6105" s="26"/>
      <c r="IZA6105" s="24"/>
      <c r="IZB6105" s="25"/>
      <c r="IZC6105" s="25"/>
      <c r="IZD6105" s="25"/>
      <c r="IZE6105" s="25"/>
      <c r="IZF6105" s="25"/>
      <c r="IZG6105" s="25"/>
      <c r="IZH6105" s="26"/>
      <c r="IZI6105" s="24"/>
      <c r="IZJ6105" s="25"/>
      <c r="IZK6105" s="25"/>
      <c r="IZL6105" s="25"/>
      <c r="IZM6105" s="25"/>
      <c r="IZN6105" s="25"/>
      <c r="IZO6105" s="25"/>
      <c r="IZP6105" s="26"/>
      <c r="IZQ6105" s="24"/>
      <c r="IZR6105" s="25"/>
      <c r="IZS6105" s="25"/>
      <c r="IZT6105" s="25"/>
      <c r="IZU6105" s="25"/>
      <c r="IZV6105" s="25"/>
      <c r="IZW6105" s="25"/>
      <c r="IZX6105" s="26"/>
      <c r="IZY6105" s="24"/>
      <c r="IZZ6105" s="25"/>
      <c r="JAA6105" s="25"/>
      <c r="JAB6105" s="25"/>
      <c r="JAC6105" s="25"/>
      <c r="JAD6105" s="25"/>
      <c r="JAE6105" s="25"/>
      <c r="JAF6105" s="26"/>
      <c r="JAG6105" s="24"/>
      <c r="JAH6105" s="25"/>
      <c r="JAI6105" s="25"/>
      <c r="JAJ6105" s="25"/>
      <c r="JAK6105" s="25"/>
      <c r="JAL6105" s="25"/>
      <c r="JAM6105" s="25"/>
      <c r="JAN6105" s="26"/>
      <c r="JAO6105" s="24"/>
      <c r="JAP6105" s="25"/>
      <c r="JAQ6105" s="25"/>
      <c r="JAR6105" s="25"/>
      <c r="JAS6105" s="25"/>
      <c r="JAT6105" s="25"/>
      <c r="JAU6105" s="25"/>
      <c r="JAV6105" s="26"/>
      <c r="JAW6105" s="24"/>
      <c r="JAX6105" s="25"/>
      <c r="JAY6105" s="25"/>
      <c r="JAZ6105" s="25"/>
      <c r="JBA6105" s="25"/>
      <c r="JBB6105" s="25"/>
      <c r="JBC6105" s="25"/>
      <c r="JBD6105" s="26"/>
      <c r="JBE6105" s="24"/>
      <c r="JBF6105" s="25"/>
      <c r="JBG6105" s="25"/>
      <c r="JBH6105" s="25"/>
      <c r="JBI6105" s="25"/>
      <c r="JBJ6105" s="25"/>
      <c r="JBK6105" s="25"/>
      <c r="JBL6105" s="26"/>
      <c r="JBM6105" s="24"/>
      <c r="JBN6105" s="25"/>
      <c r="JBO6105" s="25"/>
      <c r="JBP6105" s="25"/>
      <c r="JBQ6105" s="25"/>
      <c r="JBR6105" s="25"/>
      <c r="JBS6105" s="25"/>
      <c r="JBT6105" s="26"/>
      <c r="JBU6105" s="24"/>
      <c r="JBV6105" s="25"/>
      <c r="JBW6105" s="25"/>
      <c r="JBX6105" s="25"/>
      <c r="JBY6105" s="25"/>
      <c r="JBZ6105" s="25"/>
      <c r="JCA6105" s="25"/>
      <c r="JCB6105" s="26"/>
      <c r="JCC6105" s="24"/>
      <c r="JCD6105" s="25"/>
      <c r="JCE6105" s="25"/>
      <c r="JCF6105" s="25"/>
      <c r="JCG6105" s="25"/>
      <c r="JCH6105" s="25"/>
      <c r="JCI6105" s="25"/>
      <c r="JCJ6105" s="26"/>
      <c r="JCK6105" s="24"/>
      <c r="JCL6105" s="25"/>
      <c r="JCM6105" s="25"/>
      <c r="JCN6105" s="25"/>
      <c r="JCO6105" s="25"/>
      <c r="JCP6105" s="25"/>
      <c r="JCQ6105" s="25"/>
      <c r="JCR6105" s="26"/>
      <c r="JCS6105" s="24"/>
      <c r="JCT6105" s="25"/>
      <c r="JCU6105" s="25"/>
      <c r="JCV6105" s="25"/>
      <c r="JCW6105" s="25"/>
      <c r="JCX6105" s="25"/>
      <c r="JCY6105" s="25"/>
      <c r="JCZ6105" s="26"/>
      <c r="JDA6105" s="24"/>
      <c r="JDB6105" s="25"/>
      <c r="JDC6105" s="25"/>
      <c r="JDD6105" s="25"/>
      <c r="JDE6105" s="25"/>
      <c r="JDF6105" s="25"/>
      <c r="JDG6105" s="25"/>
      <c r="JDH6105" s="26"/>
      <c r="JDI6105" s="24"/>
      <c r="JDJ6105" s="25"/>
      <c r="JDK6105" s="25"/>
      <c r="JDL6105" s="25"/>
      <c r="JDM6105" s="25"/>
      <c r="JDN6105" s="25"/>
      <c r="JDO6105" s="25"/>
      <c r="JDP6105" s="26"/>
      <c r="JDQ6105" s="24"/>
      <c r="JDR6105" s="25"/>
      <c r="JDS6105" s="25"/>
      <c r="JDT6105" s="25"/>
      <c r="JDU6105" s="25"/>
      <c r="JDV6105" s="25"/>
      <c r="JDW6105" s="25"/>
      <c r="JDX6105" s="26"/>
      <c r="JDY6105" s="24"/>
      <c r="JDZ6105" s="25"/>
      <c r="JEA6105" s="25"/>
      <c r="JEB6105" s="25"/>
      <c r="JEC6105" s="25"/>
      <c r="JED6105" s="25"/>
      <c r="JEE6105" s="25"/>
      <c r="JEF6105" s="26"/>
      <c r="JEG6105" s="24"/>
      <c r="JEH6105" s="25"/>
      <c r="JEI6105" s="25"/>
      <c r="JEJ6105" s="25"/>
      <c r="JEK6105" s="25"/>
      <c r="JEL6105" s="25"/>
      <c r="JEM6105" s="25"/>
      <c r="JEN6105" s="26"/>
      <c r="JEO6105" s="24"/>
      <c r="JEP6105" s="25"/>
      <c r="JEQ6105" s="25"/>
      <c r="JER6105" s="25"/>
      <c r="JES6105" s="25"/>
      <c r="JET6105" s="25"/>
      <c r="JEU6105" s="25"/>
      <c r="JEV6105" s="26"/>
      <c r="JEW6105" s="24"/>
      <c r="JEX6105" s="25"/>
      <c r="JEY6105" s="25"/>
      <c r="JEZ6105" s="25"/>
      <c r="JFA6105" s="25"/>
      <c r="JFB6105" s="25"/>
      <c r="JFC6105" s="25"/>
      <c r="JFD6105" s="26"/>
      <c r="JFE6105" s="24"/>
      <c r="JFF6105" s="25"/>
      <c r="JFG6105" s="25"/>
      <c r="JFH6105" s="25"/>
      <c r="JFI6105" s="25"/>
      <c r="JFJ6105" s="25"/>
      <c r="JFK6105" s="25"/>
      <c r="JFL6105" s="26"/>
      <c r="JFM6105" s="24"/>
      <c r="JFN6105" s="25"/>
      <c r="JFO6105" s="25"/>
      <c r="JFP6105" s="25"/>
      <c r="JFQ6105" s="25"/>
      <c r="JFR6105" s="25"/>
      <c r="JFS6105" s="25"/>
      <c r="JFT6105" s="26"/>
      <c r="JFU6105" s="24"/>
      <c r="JFV6105" s="25"/>
      <c r="JFW6105" s="25"/>
      <c r="JFX6105" s="25"/>
      <c r="JFY6105" s="25"/>
      <c r="JFZ6105" s="25"/>
      <c r="JGA6105" s="25"/>
      <c r="JGB6105" s="26"/>
      <c r="JGC6105" s="24"/>
      <c r="JGD6105" s="25"/>
      <c r="JGE6105" s="25"/>
      <c r="JGF6105" s="25"/>
      <c r="JGG6105" s="25"/>
      <c r="JGH6105" s="25"/>
      <c r="JGI6105" s="25"/>
      <c r="JGJ6105" s="26"/>
      <c r="JGK6105" s="24"/>
      <c r="JGL6105" s="25"/>
      <c r="JGM6105" s="25"/>
      <c r="JGN6105" s="25"/>
      <c r="JGO6105" s="25"/>
      <c r="JGP6105" s="25"/>
      <c r="JGQ6105" s="25"/>
      <c r="JGR6105" s="26"/>
      <c r="JGS6105" s="24"/>
      <c r="JGT6105" s="25"/>
      <c r="JGU6105" s="25"/>
      <c r="JGV6105" s="25"/>
      <c r="JGW6105" s="25"/>
      <c r="JGX6105" s="25"/>
      <c r="JGY6105" s="25"/>
      <c r="JGZ6105" s="26"/>
      <c r="JHA6105" s="24"/>
      <c r="JHB6105" s="25"/>
      <c r="JHC6105" s="25"/>
      <c r="JHD6105" s="25"/>
      <c r="JHE6105" s="25"/>
      <c r="JHF6105" s="25"/>
      <c r="JHG6105" s="25"/>
      <c r="JHH6105" s="26"/>
      <c r="JHI6105" s="24"/>
      <c r="JHJ6105" s="25"/>
      <c r="JHK6105" s="25"/>
      <c r="JHL6105" s="25"/>
      <c r="JHM6105" s="25"/>
      <c r="JHN6105" s="25"/>
      <c r="JHO6105" s="25"/>
      <c r="JHP6105" s="26"/>
      <c r="JHQ6105" s="24"/>
      <c r="JHR6105" s="25"/>
      <c r="JHS6105" s="25"/>
      <c r="JHT6105" s="25"/>
      <c r="JHU6105" s="25"/>
      <c r="JHV6105" s="25"/>
      <c r="JHW6105" s="25"/>
      <c r="JHX6105" s="26"/>
      <c r="JHY6105" s="24"/>
      <c r="JHZ6105" s="25"/>
      <c r="JIA6105" s="25"/>
      <c r="JIB6105" s="25"/>
      <c r="JIC6105" s="25"/>
      <c r="JID6105" s="25"/>
      <c r="JIE6105" s="25"/>
      <c r="JIF6105" s="26"/>
      <c r="JIG6105" s="24"/>
      <c r="JIH6105" s="25"/>
      <c r="JII6105" s="25"/>
      <c r="JIJ6105" s="25"/>
      <c r="JIK6105" s="25"/>
      <c r="JIL6105" s="25"/>
      <c r="JIM6105" s="25"/>
      <c r="JIN6105" s="26"/>
      <c r="JIO6105" s="24"/>
      <c r="JIP6105" s="25"/>
      <c r="JIQ6105" s="25"/>
      <c r="JIR6105" s="25"/>
      <c r="JIS6105" s="25"/>
      <c r="JIT6105" s="25"/>
      <c r="JIU6105" s="25"/>
      <c r="JIV6105" s="26"/>
      <c r="JIW6105" s="24"/>
      <c r="JIX6105" s="25"/>
      <c r="JIY6105" s="25"/>
      <c r="JIZ6105" s="25"/>
      <c r="JJA6105" s="25"/>
      <c r="JJB6105" s="25"/>
      <c r="JJC6105" s="25"/>
      <c r="JJD6105" s="26"/>
      <c r="JJE6105" s="24"/>
      <c r="JJF6105" s="25"/>
      <c r="JJG6105" s="25"/>
      <c r="JJH6105" s="25"/>
      <c r="JJI6105" s="25"/>
      <c r="JJJ6105" s="25"/>
      <c r="JJK6105" s="25"/>
      <c r="JJL6105" s="26"/>
      <c r="JJM6105" s="24"/>
      <c r="JJN6105" s="25"/>
      <c r="JJO6105" s="25"/>
      <c r="JJP6105" s="25"/>
      <c r="JJQ6105" s="25"/>
      <c r="JJR6105" s="25"/>
      <c r="JJS6105" s="25"/>
      <c r="JJT6105" s="26"/>
      <c r="JJU6105" s="24"/>
      <c r="JJV6105" s="25"/>
      <c r="JJW6105" s="25"/>
      <c r="JJX6105" s="25"/>
      <c r="JJY6105" s="25"/>
      <c r="JJZ6105" s="25"/>
      <c r="JKA6105" s="25"/>
      <c r="JKB6105" s="26"/>
      <c r="JKC6105" s="24"/>
      <c r="JKD6105" s="25"/>
      <c r="JKE6105" s="25"/>
      <c r="JKF6105" s="25"/>
      <c r="JKG6105" s="25"/>
      <c r="JKH6105" s="25"/>
      <c r="JKI6105" s="25"/>
      <c r="JKJ6105" s="26"/>
      <c r="JKK6105" s="24"/>
      <c r="JKL6105" s="25"/>
      <c r="JKM6105" s="25"/>
      <c r="JKN6105" s="25"/>
      <c r="JKO6105" s="25"/>
      <c r="JKP6105" s="25"/>
      <c r="JKQ6105" s="25"/>
      <c r="JKR6105" s="26"/>
      <c r="JKS6105" s="24"/>
      <c r="JKT6105" s="25"/>
      <c r="JKU6105" s="25"/>
      <c r="JKV6105" s="25"/>
      <c r="JKW6105" s="25"/>
      <c r="JKX6105" s="25"/>
      <c r="JKY6105" s="25"/>
      <c r="JKZ6105" s="26"/>
      <c r="JLA6105" s="24"/>
      <c r="JLB6105" s="25"/>
      <c r="JLC6105" s="25"/>
      <c r="JLD6105" s="25"/>
      <c r="JLE6105" s="25"/>
      <c r="JLF6105" s="25"/>
      <c r="JLG6105" s="25"/>
      <c r="JLH6105" s="26"/>
      <c r="JLI6105" s="24"/>
      <c r="JLJ6105" s="25"/>
      <c r="JLK6105" s="25"/>
      <c r="JLL6105" s="25"/>
      <c r="JLM6105" s="25"/>
      <c r="JLN6105" s="25"/>
      <c r="JLO6105" s="25"/>
      <c r="JLP6105" s="26"/>
      <c r="JLQ6105" s="24"/>
      <c r="JLR6105" s="25"/>
      <c r="JLS6105" s="25"/>
      <c r="JLT6105" s="25"/>
      <c r="JLU6105" s="25"/>
      <c r="JLV6105" s="25"/>
      <c r="JLW6105" s="25"/>
      <c r="JLX6105" s="26"/>
      <c r="JLY6105" s="24"/>
      <c r="JLZ6105" s="25"/>
      <c r="JMA6105" s="25"/>
      <c r="JMB6105" s="25"/>
      <c r="JMC6105" s="25"/>
      <c r="JMD6105" s="25"/>
      <c r="JME6105" s="25"/>
      <c r="JMF6105" s="26"/>
      <c r="JMG6105" s="24"/>
      <c r="JMH6105" s="25"/>
      <c r="JMI6105" s="25"/>
      <c r="JMJ6105" s="25"/>
      <c r="JMK6105" s="25"/>
      <c r="JML6105" s="25"/>
      <c r="JMM6105" s="25"/>
      <c r="JMN6105" s="26"/>
      <c r="JMO6105" s="24"/>
      <c r="JMP6105" s="25"/>
      <c r="JMQ6105" s="25"/>
      <c r="JMR6105" s="25"/>
      <c r="JMS6105" s="25"/>
      <c r="JMT6105" s="25"/>
      <c r="JMU6105" s="25"/>
      <c r="JMV6105" s="26"/>
      <c r="JMW6105" s="24"/>
      <c r="JMX6105" s="25"/>
      <c r="JMY6105" s="25"/>
      <c r="JMZ6105" s="25"/>
      <c r="JNA6105" s="25"/>
      <c r="JNB6105" s="25"/>
      <c r="JNC6105" s="25"/>
      <c r="JND6105" s="26"/>
      <c r="JNE6105" s="24"/>
      <c r="JNF6105" s="25"/>
      <c r="JNG6105" s="25"/>
      <c r="JNH6105" s="25"/>
      <c r="JNI6105" s="25"/>
      <c r="JNJ6105" s="25"/>
      <c r="JNK6105" s="25"/>
      <c r="JNL6105" s="26"/>
      <c r="JNM6105" s="24"/>
      <c r="JNN6105" s="25"/>
      <c r="JNO6105" s="25"/>
      <c r="JNP6105" s="25"/>
      <c r="JNQ6105" s="25"/>
      <c r="JNR6105" s="25"/>
      <c r="JNS6105" s="25"/>
      <c r="JNT6105" s="26"/>
      <c r="JNU6105" s="24"/>
      <c r="JNV6105" s="25"/>
      <c r="JNW6105" s="25"/>
      <c r="JNX6105" s="25"/>
      <c r="JNY6105" s="25"/>
      <c r="JNZ6105" s="25"/>
      <c r="JOA6105" s="25"/>
      <c r="JOB6105" s="26"/>
      <c r="JOC6105" s="24"/>
      <c r="JOD6105" s="25"/>
      <c r="JOE6105" s="25"/>
      <c r="JOF6105" s="25"/>
      <c r="JOG6105" s="25"/>
      <c r="JOH6105" s="25"/>
      <c r="JOI6105" s="25"/>
      <c r="JOJ6105" s="26"/>
      <c r="JOK6105" s="24"/>
      <c r="JOL6105" s="25"/>
      <c r="JOM6105" s="25"/>
      <c r="JON6105" s="25"/>
      <c r="JOO6105" s="25"/>
      <c r="JOP6105" s="25"/>
      <c r="JOQ6105" s="25"/>
      <c r="JOR6105" s="26"/>
      <c r="JOS6105" s="24"/>
      <c r="JOT6105" s="25"/>
      <c r="JOU6105" s="25"/>
      <c r="JOV6105" s="25"/>
      <c r="JOW6105" s="25"/>
      <c r="JOX6105" s="25"/>
      <c r="JOY6105" s="25"/>
      <c r="JOZ6105" s="26"/>
      <c r="JPA6105" s="24"/>
      <c r="JPB6105" s="25"/>
      <c r="JPC6105" s="25"/>
      <c r="JPD6105" s="25"/>
      <c r="JPE6105" s="25"/>
      <c r="JPF6105" s="25"/>
      <c r="JPG6105" s="25"/>
      <c r="JPH6105" s="26"/>
      <c r="JPI6105" s="24"/>
      <c r="JPJ6105" s="25"/>
      <c r="JPK6105" s="25"/>
      <c r="JPL6105" s="25"/>
      <c r="JPM6105" s="25"/>
      <c r="JPN6105" s="25"/>
      <c r="JPO6105" s="25"/>
      <c r="JPP6105" s="26"/>
      <c r="JPQ6105" s="24"/>
      <c r="JPR6105" s="25"/>
      <c r="JPS6105" s="25"/>
      <c r="JPT6105" s="25"/>
      <c r="JPU6105" s="25"/>
      <c r="JPV6105" s="25"/>
      <c r="JPW6105" s="25"/>
      <c r="JPX6105" s="26"/>
      <c r="JPY6105" s="24"/>
      <c r="JPZ6105" s="25"/>
      <c r="JQA6105" s="25"/>
      <c r="JQB6105" s="25"/>
      <c r="JQC6105" s="25"/>
      <c r="JQD6105" s="25"/>
      <c r="JQE6105" s="25"/>
      <c r="JQF6105" s="26"/>
      <c r="JQG6105" s="24"/>
      <c r="JQH6105" s="25"/>
      <c r="JQI6105" s="25"/>
      <c r="JQJ6105" s="25"/>
      <c r="JQK6105" s="25"/>
      <c r="JQL6105" s="25"/>
      <c r="JQM6105" s="25"/>
      <c r="JQN6105" s="26"/>
      <c r="JQO6105" s="24"/>
      <c r="JQP6105" s="25"/>
      <c r="JQQ6105" s="25"/>
      <c r="JQR6105" s="25"/>
      <c r="JQS6105" s="25"/>
      <c r="JQT6105" s="25"/>
      <c r="JQU6105" s="25"/>
      <c r="JQV6105" s="26"/>
      <c r="JQW6105" s="24"/>
      <c r="JQX6105" s="25"/>
      <c r="JQY6105" s="25"/>
      <c r="JQZ6105" s="25"/>
      <c r="JRA6105" s="25"/>
      <c r="JRB6105" s="25"/>
      <c r="JRC6105" s="25"/>
      <c r="JRD6105" s="26"/>
      <c r="JRE6105" s="24"/>
      <c r="JRF6105" s="25"/>
      <c r="JRG6105" s="25"/>
      <c r="JRH6105" s="25"/>
      <c r="JRI6105" s="25"/>
      <c r="JRJ6105" s="25"/>
      <c r="JRK6105" s="25"/>
      <c r="JRL6105" s="26"/>
      <c r="JRM6105" s="24"/>
      <c r="JRN6105" s="25"/>
      <c r="JRO6105" s="25"/>
      <c r="JRP6105" s="25"/>
      <c r="JRQ6105" s="25"/>
      <c r="JRR6105" s="25"/>
      <c r="JRS6105" s="25"/>
      <c r="JRT6105" s="26"/>
      <c r="JRU6105" s="24"/>
      <c r="JRV6105" s="25"/>
      <c r="JRW6105" s="25"/>
      <c r="JRX6105" s="25"/>
      <c r="JRY6105" s="25"/>
      <c r="JRZ6105" s="25"/>
      <c r="JSA6105" s="25"/>
      <c r="JSB6105" s="26"/>
      <c r="JSC6105" s="24"/>
      <c r="JSD6105" s="25"/>
      <c r="JSE6105" s="25"/>
      <c r="JSF6105" s="25"/>
      <c r="JSG6105" s="25"/>
      <c r="JSH6105" s="25"/>
      <c r="JSI6105" s="25"/>
      <c r="JSJ6105" s="26"/>
      <c r="JSK6105" s="24"/>
      <c r="JSL6105" s="25"/>
      <c r="JSM6105" s="25"/>
      <c r="JSN6105" s="25"/>
      <c r="JSO6105" s="25"/>
      <c r="JSP6105" s="25"/>
      <c r="JSQ6105" s="25"/>
      <c r="JSR6105" s="26"/>
      <c r="JSS6105" s="24"/>
      <c r="JST6105" s="25"/>
      <c r="JSU6105" s="25"/>
      <c r="JSV6105" s="25"/>
      <c r="JSW6105" s="25"/>
      <c r="JSX6105" s="25"/>
      <c r="JSY6105" s="25"/>
      <c r="JSZ6105" s="26"/>
      <c r="JTA6105" s="24"/>
      <c r="JTB6105" s="25"/>
      <c r="JTC6105" s="25"/>
      <c r="JTD6105" s="25"/>
      <c r="JTE6105" s="25"/>
      <c r="JTF6105" s="25"/>
      <c r="JTG6105" s="25"/>
      <c r="JTH6105" s="26"/>
      <c r="JTI6105" s="24"/>
      <c r="JTJ6105" s="25"/>
      <c r="JTK6105" s="25"/>
      <c r="JTL6105" s="25"/>
      <c r="JTM6105" s="25"/>
      <c r="JTN6105" s="25"/>
      <c r="JTO6105" s="25"/>
      <c r="JTP6105" s="26"/>
      <c r="JTQ6105" s="24"/>
      <c r="JTR6105" s="25"/>
      <c r="JTS6105" s="25"/>
      <c r="JTT6105" s="25"/>
      <c r="JTU6105" s="25"/>
      <c r="JTV6105" s="25"/>
      <c r="JTW6105" s="25"/>
      <c r="JTX6105" s="26"/>
      <c r="JTY6105" s="24"/>
      <c r="JTZ6105" s="25"/>
      <c r="JUA6105" s="25"/>
      <c r="JUB6105" s="25"/>
      <c r="JUC6105" s="25"/>
      <c r="JUD6105" s="25"/>
      <c r="JUE6105" s="25"/>
      <c r="JUF6105" s="26"/>
      <c r="JUG6105" s="24"/>
      <c r="JUH6105" s="25"/>
      <c r="JUI6105" s="25"/>
      <c r="JUJ6105" s="25"/>
      <c r="JUK6105" s="25"/>
      <c r="JUL6105" s="25"/>
      <c r="JUM6105" s="25"/>
      <c r="JUN6105" s="26"/>
      <c r="JUO6105" s="24"/>
      <c r="JUP6105" s="25"/>
      <c r="JUQ6105" s="25"/>
      <c r="JUR6105" s="25"/>
      <c r="JUS6105" s="25"/>
      <c r="JUT6105" s="25"/>
      <c r="JUU6105" s="25"/>
      <c r="JUV6105" s="26"/>
      <c r="JUW6105" s="24"/>
      <c r="JUX6105" s="25"/>
      <c r="JUY6105" s="25"/>
      <c r="JUZ6105" s="25"/>
      <c r="JVA6105" s="25"/>
      <c r="JVB6105" s="25"/>
      <c r="JVC6105" s="25"/>
      <c r="JVD6105" s="26"/>
      <c r="JVE6105" s="24"/>
      <c r="JVF6105" s="25"/>
      <c r="JVG6105" s="25"/>
      <c r="JVH6105" s="25"/>
      <c r="JVI6105" s="25"/>
      <c r="JVJ6105" s="25"/>
      <c r="JVK6105" s="25"/>
      <c r="JVL6105" s="26"/>
      <c r="JVM6105" s="24"/>
      <c r="JVN6105" s="25"/>
      <c r="JVO6105" s="25"/>
      <c r="JVP6105" s="25"/>
      <c r="JVQ6105" s="25"/>
      <c r="JVR6105" s="25"/>
      <c r="JVS6105" s="25"/>
      <c r="JVT6105" s="26"/>
      <c r="JVU6105" s="24"/>
      <c r="JVV6105" s="25"/>
      <c r="JVW6105" s="25"/>
      <c r="JVX6105" s="25"/>
      <c r="JVY6105" s="25"/>
      <c r="JVZ6105" s="25"/>
      <c r="JWA6105" s="25"/>
      <c r="JWB6105" s="26"/>
      <c r="JWC6105" s="24"/>
      <c r="JWD6105" s="25"/>
      <c r="JWE6105" s="25"/>
      <c r="JWF6105" s="25"/>
      <c r="JWG6105" s="25"/>
      <c r="JWH6105" s="25"/>
      <c r="JWI6105" s="25"/>
      <c r="JWJ6105" s="26"/>
      <c r="JWK6105" s="24"/>
      <c r="JWL6105" s="25"/>
      <c r="JWM6105" s="25"/>
      <c r="JWN6105" s="25"/>
      <c r="JWO6105" s="25"/>
      <c r="JWP6105" s="25"/>
      <c r="JWQ6105" s="25"/>
      <c r="JWR6105" s="26"/>
      <c r="JWS6105" s="24"/>
      <c r="JWT6105" s="25"/>
      <c r="JWU6105" s="25"/>
      <c r="JWV6105" s="25"/>
      <c r="JWW6105" s="25"/>
      <c r="JWX6105" s="25"/>
      <c r="JWY6105" s="25"/>
      <c r="JWZ6105" s="26"/>
      <c r="JXA6105" s="24"/>
      <c r="JXB6105" s="25"/>
      <c r="JXC6105" s="25"/>
      <c r="JXD6105" s="25"/>
      <c r="JXE6105" s="25"/>
      <c r="JXF6105" s="25"/>
      <c r="JXG6105" s="25"/>
      <c r="JXH6105" s="26"/>
      <c r="JXI6105" s="24"/>
      <c r="JXJ6105" s="25"/>
      <c r="JXK6105" s="25"/>
      <c r="JXL6105" s="25"/>
      <c r="JXM6105" s="25"/>
      <c r="JXN6105" s="25"/>
      <c r="JXO6105" s="25"/>
      <c r="JXP6105" s="26"/>
      <c r="JXQ6105" s="24"/>
      <c r="JXR6105" s="25"/>
      <c r="JXS6105" s="25"/>
      <c r="JXT6105" s="25"/>
      <c r="JXU6105" s="25"/>
      <c r="JXV6105" s="25"/>
      <c r="JXW6105" s="25"/>
      <c r="JXX6105" s="26"/>
      <c r="JXY6105" s="24"/>
      <c r="JXZ6105" s="25"/>
      <c r="JYA6105" s="25"/>
      <c r="JYB6105" s="25"/>
      <c r="JYC6105" s="25"/>
      <c r="JYD6105" s="25"/>
      <c r="JYE6105" s="25"/>
      <c r="JYF6105" s="26"/>
      <c r="JYG6105" s="24"/>
      <c r="JYH6105" s="25"/>
      <c r="JYI6105" s="25"/>
      <c r="JYJ6105" s="25"/>
      <c r="JYK6105" s="25"/>
      <c r="JYL6105" s="25"/>
      <c r="JYM6105" s="25"/>
      <c r="JYN6105" s="26"/>
      <c r="JYO6105" s="24"/>
      <c r="JYP6105" s="25"/>
      <c r="JYQ6105" s="25"/>
      <c r="JYR6105" s="25"/>
      <c r="JYS6105" s="25"/>
      <c r="JYT6105" s="25"/>
      <c r="JYU6105" s="25"/>
      <c r="JYV6105" s="26"/>
      <c r="JYW6105" s="24"/>
      <c r="JYX6105" s="25"/>
      <c r="JYY6105" s="25"/>
      <c r="JYZ6105" s="25"/>
      <c r="JZA6105" s="25"/>
      <c r="JZB6105" s="25"/>
      <c r="JZC6105" s="25"/>
      <c r="JZD6105" s="26"/>
      <c r="JZE6105" s="24"/>
      <c r="JZF6105" s="25"/>
      <c r="JZG6105" s="25"/>
      <c r="JZH6105" s="25"/>
      <c r="JZI6105" s="25"/>
      <c r="JZJ6105" s="25"/>
      <c r="JZK6105" s="25"/>
      <c r="JZL6105" s="26"/>
      <c r="JZM6105" s="24"/>
      <c r="JZN6105" s="25"/>
      <c r="JZO6105" s="25"/>
      <c r="JZP6105" s="25"/>
      <c r="JZQ6105" s="25"/>
      <c r="JZR6105" s="25"/>
      <c r="JZS6105" s="25"/>
      <c r="JZT6105" s="26"/>
      <c r="JZU6105" s="24"/>
      <c r="JZV6105" s="25"/>
      <c r="JZW6105" s="25"/>
      <c r="JZX6105" s="25"/>
      <c r="JZY6105" s="25"/>
      <c r="JZZ6105" s="25"/>
      <c r="KAA6105" s="25"/>
      <c r="KAB6105" s="26"/>
      <c r="KAC6105" s="24"/>
      <c r="KAD6105" s="25"/>
      <c r="KAE6105" s="25"/>
      <c r="KAF6105" s="25"/>
      <c r="KAG6105" s="25"/>
      <c r="KAH6105" s="25"/>
      <c r="KAI6105" s="25"/>
      <c r="KAJ6105" s="26"/>
      <c r="KAK6105" s="24"/>
      <c r="KAL6105" s="25"/>
      <c r="KAM6105" s="25"/>
      <c r="KAN6105" s="25"/>
      <c r="KAO6105" s="25"/>
      <c r="KAP6105" s="25"/>
      <c r="KAQ6105" s="25"/>
      <c r="KAR6105" s="26"/>
      <c r="KAS6105" s="24"/>
      <c r="KAT6105" s="25"/>
      <c r="KAU6105" s="25"/>
      <c r="KAV6105" s="25"/>
      <c r="KAW6105" s="25"/>
      <c r="KAX6105" s="25"/>
      <c r="KAY6105" s="25"/>
      <c r="KAZ6105" s="26"/>
      <c r="KBA6105" s="24"/>
      <c r="KBB6105" s="25"/>
      <c r="KBC6105" s="25"/>
      <c r="KBD6105" s="25"/>
      <c r="KBE6105" s="25"/>
      <c r="KBF6105" s="25"/>
      <c r="KBG6105" s="25"/>
      <c r="KBH6105" s="26"/>
      <c r="KBI6105" s="24"/>
      <c r="KBJ6105" s="25"/>
      <c r="KBK6105" s="25"/>
      <c r="KBL6105" s="25"/>
      <c r="KBM6105" s="25"/>
      <c r="KBN6105" s="25"/>
      <c r="KBO6105" s="25"/>
      <c r="KBP6105" s="26"/>
      <c r="KBQ6105" s="24"/>
      <c r="KBR6105" s="25"/>
      <c r="KBS6105" s="25"/>
      <c r="KBT6105" s="25"/>
      <c r="KBU6105" s="25"/>
      <c r="KBV6105" s="25"/>
      <c r="KBW6105" s="25"/>
      <c r="KBX6105" s="26"/>
      <c r="KBY6105" s="24"/>
      <c r="KBZ6105" s="25"/>
      <c r="KCA6105" s="25"/>
      <c r="KCB6105" s="25"/>
      <c r="KCC6105" s="25"/>
      <c r="KCD6105" s="25"/>
      <c r="KCE6105" s="25"/>
      <c r="KCF6105" s="26"/>
      <c r="KCG6105" s="24"/>
      <c r="KCH6105" s="25"/>
      <c r="KCI6105" s="25"/>
      <c r="KCJ6105" s="25"/>
      <c r="KCK6105" s="25"/>
      <c r="KCL6105" s="25"/>
      <c r="KCM6105" s="25"/>
      <c r="KCN6105" s="26"/>
      <c r="KCO6105" s="24"/>
      <c r="KCP6105" s="25"/>
      <c r="KCQ6105" s="25"/>
      <c r="KCR6105" s="25"/>
      <c r="KCS6105" s="25"/>
      <c r="KCT6105" s="25"/>
      <c r="KCU6105" s="25"/>
      <c r="KCV6105" s="26"/>
      <c r="KCW6105" s="24"/>
      <c r="KCX6105" s="25"/>
      <c r="KCY6105" s="25"/>
      <c r="KCZ6105" s="25"/>
      <c r="KDA6105" s="25"/>
      <c r="KDB6105" s="25"/>
      <c r="KDC6105" s="25"/>
      <c r="KDD6105" s="26"/>
      <c r="KDE6105" s="24"/>
      <c r="KDF6105" s="25"/>
      <c r="KDG6105" s="25"/>
      <c r="KDH6105" s="25"/>
      <c r="KDI6105" s="25"/>
      <c r="KDJ6105" s="25"/>
      <c r="KDK6105" s="25"/>
      <c r="KDL6105" s="26"/>
      <c r="KDM6105" s="24"/>
      <c r="KDN6105" s="25"/>
      <c r="KDO6105" s="25"/>
      <c r="KDP6105" s="25"/>
      <c r="KDQ6105" s="25"/>
      <c r="KDR6105" s="25"/>
      <c r="KDS6105" s="25"/>
      <c r="KDT6105" s="26"/>
      <c r="KDU6105" s="24"/>
      <c r="KDV6105" s="25"/>
      <c r="KDW6105" s="25"/>
      <c r="KDX6105" s="25"/>
      <c r="KDY6105" s="25"/>
      <c r="KDZ6105" s="25"/>
      <c r="KEA6105" s="25"/>
      <c r="KEB6105" s="26"/>
      <c r="KEC6105" s="24"/>
      <c r="KED6105" s="25"/>
      <c r="KEE6105" s="25"/>
      <c r="KEF6105" s="25"/>
      <c r="KEG6105" s="25"/>
      <c r="KEH6105" s="25"/>
      <c r="KEI6105" s="25"/>
      <c r="KEJ6105" s="26"/>
      <c r="KEK6105" s="24"/>
      <c r="KEL6105" s="25"/>
      <c r="KEM6105" s="25"/>
      <c r="KEN6105" s="25"/>
      <c r="KEO6105" s="25"/>
      <c r="KEP6105" s="25"/>
      <c r="KEQ6105" s="25"/>
      <c r="KER6105" s="26"/>
      <c r="KES6105" s="24"/>
      <c r="KET6105" s="25"/>
      <c r="KEU6105" s="25"/>
      <c r="KEV6105" s="25"/>
      <c r="KEW6105" s="25"/>
      <c r="KEX6105" s="25"/>
      <c r="KEY6105" s="25"/>
      <c r="KEZ6105" s="26"/>
      <c r="KFA6105" s="24"/>
      <c r="KFB6105" s="25"/>
      <c r="KFC6105" s="25"/>
      <c r="KFD6105" s="25"/>
      <c r="KFE6105" s="25"/>
      <c r="KFF6105" s="25"/>
      <c r="KFG6105" s="25"/>
      <c r="KFH6105" s="26"/>
      <c r="KFI6105" s="24"/>
      <c r="KFJ6105" s="25"/>
      <c r="KFK6105" s="25"/>
      <c r="KFL6105" s="25"/>
      <c r="KFM6105" s="25"/>
      <c r="KFN6105" s="25"/>
      <c r="KFO6105" s="25"/>
      <c r="KFP6105" s="26"/>
      <c r="KFQ6105" s="24"/>
      <c r="KFR6105" s="25"/>
      <c r="KFS6105" s="25"/>
      <c r="KFT6105" s="25"/>
      <c r="KFU6105" s="25"/>
      <c r="KFV6105" s="25"/>
      <c r="KFW6105" s="25"/>
      <c r="KFX6105" s="26"/>
      <c r="KFY6105" s="24"/>
      <c r="KFZ6105" s="25"/>
      <c r="KGA6105" s="25"/>
      <c r="KGB6105" s="25"/>
      <c r="KGC6105" s="25"/>
      <c r="KGD6105" s="25"/>
      <c r="KGE6105" s="25"/>
      <c r="KGF6105" s="26"/>
      <c r="KGG6105" s="24"/>
      <c r="KGH6105" s="25"/>
      <c r="KGI6105" s="25"/>
      <c r="KGJ6105" s="25"/>
      <c r="KGK6105" s="25"/>
      <c r="KGL6105" s="25"/>
      <c r="KGM6105" s="25"/>
      <c r="KGN6105" s="26"/>
      <c r="KGO6105" s="24"/>
      <c r="KGP6105" s="25"/>
      <c r="KGQ6105" s="25"/>
      <c r="KGR6105" s="25"/>
      <c r="KGS6105" s="25"/>
      <c r="KGT6105" s="25"/>
      <c r="KGU6105" s="25"/>
      <c r="KGV6105" s="26"/>
      <c r="KGW6105" s="24"/>
      <c r="KGX6105" s="25"/>
      <c r="KGY6105" s="25"/>
      <c r="KGZ6105" s="25"/>
      <c r="KHA6105" s="25"/>
      <c r="KHB6105" s="25"/>
      <c r="KHC6105" s="25"/>
      <c r="KHD6105" s="26"/>
      <c r="KHE6105" s="24"/>
      <c r="KHF6105" s="25"/>
      <c r="KHG6105" s="25"/>
      <c r="KHH6105" s="25"/>
      <c r="KHI6105" s="25"/>
      <c r="KHJ6105" s="25"/>
      <c r="KHK6105" s="25"/>
      <c r="KHL6105" s="26"/>
      <c r="KHM6105" s="24"/>
      <c r="KHN6105" s="25"/>
      <c r="KHO6105" s="25"/>
      <c r="KHP6105" s="25"/>
      <c r="KHQ6105" s="25"/>
      <c r="KHR6105" s="25"/>
      <c r="KHS6105" s="25"/>
      <c r="KHT6105" s="26"/>
      <c r="KHU6105" s="24"/>
      <c r="KHV6105" s="25"/>
      <c r="KHW6105" s="25"/>
      <c r="KHX6105" s="25"/>
      <c r="KHY6105" s="25"/>
      <c r="KHZ6105" s="25"/>
      <c r="KIA6105" s="25"/>
      <c r="KIB6105" s="26"/>
      <c r="KIC6105" s="24"/>
      <c r="KID6105" s="25"/>
      <c r="KIE6105" s="25"/>
      <c r="KIF6105" s="25"/>
      <c r="KIG6105" s="25"/>
      <c r="KIH6105" s="25"/>
      <c r="KII6105" s="25"/>
      <c r="KIJ6105" s="26"/>
      <c r="KIK6105" s="24"/>
      <c r="KIL6105" s="25"/>
      <c r="KIM6105" s="25"/>
      <c r="KIN6105" s="25"/>
      <c r="KIO6105" s="25"/>
      <c r="KIP6105" s="25"/>
      <c r="KIQ6105" s="25"/>
      <c r="KIR6105" s="26"/>
      <c r="KIS6105" s="24"/>
      <c r="KIT6105" s="25"/>
      <c r="KIU6105" s="25"/>
      <c r="KIV6105" s="25"/>
      <c r="KIW6105" s="25"/>
      <c r="KIX6105" s="25"/>
      <c r="KIY6105" s="25"/>
      <c r="KIZ6105" s="26"/>
      <c r="KJA6105" s="24"/>
      <c r="KJB6105" s="25"/>
      <c r="KJC6105" s="25"/>
      <c r="KJD6105" s="25"/>
      <c r="KJE6105" s="25"/>
      <c r="KJF6105" s="25"/>
      <c r="KJG6105" s="25"/>
      <c r="KJH6105" s="26"/>
      <c r="KJI6105" s="24"/>
      <c r="KJJ6105" s="25"/>
      <c r="KJK6105" s="25"/>
      <c r="KJL6105" s="25"/>
      <c r="KJM6105" s="25"/>
      <c r="KJN6105" s="25"/>
      <c r="KJO6105" s="25"/>
      <c r="KJP6105" s="26"/>
      <c r="KJQ6105" s="24"/>
      <c r="KJR6105" s="25"/>
      <c r="KJS6105" s="25"/>
      <c r="KJT6105" s="25"/>
      <c r="KJU6105" s="25"/>
      <c r="KJV6105" s="25"/>
      <c r="KJW6105" s="25"/>
      <c r="KJX6105" s="26"/>
      <c r="KJY6105" s="24"/>
      <c r="KJZ6105" s="25"/>
      <c r="KKA6105" s="25"/>
      <c r="KKB6105" s="25"/>
      <c r="KKC6105" s="25"/>
      <c r="KKD6105" s="25"/>
      <c r="KKE6105" s="25"/>
      <c r="KKF6105" s="26"/>
      <c r="KKG6105" s="24"/>
      <c r="KKH6105" s="25"/>
      <c r="KKI6105" s="25"/>
      <c r="KKJ6105" s="25"/>
      <c r="KKK6105" s="25"/>
      <c r="KKL6105" s="25"/>
      <c r="KKM6105" s="25"/>
      <c r="KKN6105" s="26"/>
      <c r="KKO6105" s="24"/>
      <c r="KKP6105" s="25"/>
      <c r="KKQ6105" s="25"/>
      <c r="KKR6105" s="25"/>
      <c r="KKS6105" s="25"/>
      <c r="KKT6105" s="25"/>
      <c r="KKU6105" s="25"/>
      <c r="KKV6105" s="26"/>
      <c r="KKW6105" s="24"/>
      <c r="KKX6105" s="25"/>
      <c r="KKY6105" s="25"/>
      <c r="KKZ6105" s="25"/>
      <c r="KLA6105" s="25"/>
      <c r="KLB6105" s="25"/>
      <c r="KLC6105" s="25"/>
      <c r="KLD6105" s="26"/>
      <c r="KLE6105" s="24"/>
      <c r="KLF6105" s="25"/>
      <c r="KLG6105" s="25"/>
      <c r="KLH6105" s="25"/>
      <c r="KLI6105" s="25"/>
      <c r="KLJ6105" s="25"/>
      <c r="KLK6105" s="25"/>
      <c r="KLL6105" s="26"/>
      <c r="KLM6105" s="24"/>
      <c r="KLN6105" s="25"/>
      <c r="KLO6105" s="25"/>
      <c r="KLP6105" s="25"/>
      <c r="KLQ6105" s="25"/>
      <c r="KLR6105" s="25"/>
      <c r="KLS6105" s="25"/>
      <c r="KLT6105" s="26"/>
      <c r="KLU6105" s="24"/>
      <c r="KLV6105" s="25"/>
      <c r="KLW6105" s="25"/>
      <c r="KLX6105" s="25"/>
      <c r="KLY6105" s="25"/>
      <c r="KLZ6105" s="25"/>
      <c r="KMA6105" s="25"/>
      <c r="KMB6105" s="26"/>
      <c r="KMC6105" s="24"/>
      <c r="KMD6105" s="25"/>
      <c r="KME6105" s="25"/>
      <c r="KMF6105" s="25"/>
      <c r="KMG6105" s="25"/>
      <c r="KMH6105" s="25"/>
      <c r="KMI6105" s="25"/>
      <c r="KMJ6105" s="26"/>
      <c r="KMK6105" s="24"/>
      <c r="KML6105" s="25"/>
      <c r="KMM6105" s="25"/>
      <c r="KMN6105" s="25"/>
      <c r="KMO6105" s="25"/>
      <c r="KMP6105" s="25"/>
      <c r="KMQ6105" s="25"/>
      <c r="KMR6105" s="26"/>
      <c r="KMS6105" s="24"/>
      <c r="KMT6105" s="25"/>
      <c r="KMU6105" s="25"/>
      <c r="KMV6105" s="25"/>
      <c r="KMW6105" s="25"/>
      <c r="KMX6105" s="25"/>
      <c r="KMY6105" s="25"/>
      <c r="KMZ6105" s="26"/>
      <c r="KNA6105" s="24"/>
      <c r="KNB6105" s="25"/>
      <c r="KNC6105" s="25"/>
      <c r="KND6105" s="25"/>
      <c r="KNE6105" s="25"/>
      <c r="KNF6105" s="25"/>
      <c r="KNG6105" s="25"/>
      <c r="KNH6105" s="26"/>
      <c r="KNI6105" s="24"/>
      <c r="KNJ6105" s="25"/>
      <c r="KNK6105" s="25"/>
      <c r="KNL6105" s="25"/>
      <c r="KNM6105" s="25"/>
      <c r="KNN6105" s="25"/>
      <c r="KNO6105" s="25"/>
      <c r="KNP6105" s="26"/>
      <c r="KNQ6105" s="24"/>
      <c r="KNR6105" s="25"/>
      <c r="KNS6105" s="25"/>
      <c r="KNT6105" s="25"/>
      <c r="KNU6105" s="25"/>
      <c r="KNV6105" s="25"/>
      <c r="KNW6105" s="25"/>
      <c r="KNX6105" s="26"/>
      <c r="KNY6105" s="24"/>
      <c r="KNZ6105" s="25"/>
      <c r="KOA6105" s="25"/>
      <c r="KOB6105" s="25"/>
      <c r="KOC6105" s="25"/>
      <c r="KOD6105" s="25"/>
      <c r="KOE6105" s="25"/>
      <c r="KOF6105" s="26"/>
      <c r="KOG6105" s="24"/>
      <c r="KOH6105" s="25"/>
      <c r="KOI6105" s="25"/>
      <c r="KOJ6105" s="25"/>
      <c r="KOK6105" s="25"/>
      <c r="KOL6105" s="25"/>
      <c r="KOM6105" s="25"/>
      <c r="KON6105" s="26"/>
      <c r="KOO6105" s="24"/>
      <c r="KOP6105" s="25"/>
      <c r="KOQ6105" s="25"/>
      <c r="KOR6105" s="25"/>
      <c r="KOS6105" s="25"/>
      <c r="KOT6105" s="25"/>
      <c r="KOU6105" s="25"/>
      <c r="KOV6105" s="26"/>
      <c r="KOW6105" s="24"/>
      <c r="KOX6105" s="25"/>
      <c r="KOY6105" s="25"/>
      <c r="KOZ6105" s="25"/>
      <c r="KPA6105" s="25"/>
      <c r="KPB6105" s="25"/>
      <c r="KPC6105" s="25"/>
      <c r="KPD6105" s="26"/>
      <c r="KPE6105" s="24"/>
      <c r="KPF6105" s="25"/>
      <c r="KPG6105" s="25"/>
      <c r="KPH6105" s="25"/>
      <c r="KPI6105" s="25"/>
      <c r="KPJ6105" s="25"/>
      <c r="KPK6105" s="25"/>
      <c r="KPL6105" s="26"/>
      <c r="KPM6105" s="24"/>
      <c r="KPN6105" s="25"/>
      <c r="KPO6105" s="25"/>
      <c r="KPP6105" s="25"/>
      <c r="KPQ6105" s="25"/>
      <c r="KPR6105" s="25"/>
      <c r="KPS6105" s="25"/>
      <c r="KPT6105" s="26"/>
      <c r="KPU6105" s="24"/>
      <c r="KPV6105" s="25"/>
      <c r="KPW6105" s="25"/>
      <c r="KPX6105" s="25"/>
      <c r="KPY6105" s="25"/>
      <c r="KPZ6105" s="25"/>
      <c r="KQA6105" s="25"/>
      <c r="KQB6105" s="26"/>
      <c r="KQC6105" s="24"/>
      <c r="KQD6105" s="25"/>
      <c r="KQE6105" s="25"/>
      <c r="KQF6105" s="25"/>
      <c r="KQG6105" s="25"/>
      <c r="KQH6105" s="25"/>
      <c r="KQI6105" s="25"/>
      <c r="KQJ6105" s="26"/>
      <c r="KQK6105" s="24"/>
      <c r="KQL6105" s="25"/>
      <c r="KQM6105" s="25"/>
      <c r="KQN6105" s="25"/>
      <c r="KQO6105" s="25"/>
      <c r="KQP6105" s="25"/>
      <c r="KQQ6105" s="25"/>
      <c r="KQR6105" s="26"/>
      <c r="KQS6105" s="24"/>
      <c r="KQT6105" s="25"/>
      <c r="KQU6105" s="25"/>
      <c r="KQV6105" s="25"/>
      <c r="KQW6105" s="25"/>
      <c r="KQX6105" s="25"/>
      <c r="KQY6105" s="25"/>
      <c r="KQZ6105" s="26"/>
      <c r="KRA6105" s="24"/>
      <c r="KRB6105" s="25"/>
      <c r="KRC6105" s="25"/>
      <c r="KRD6105" s="25"/>
      <c r="KRE6105" s="25"/>
      <c r="KRF6105" s="25"/>
      <c r="KRG6105" s="25"/>
      <c r="KRH6105" s="26"/>
      <c r="KRI6105" s="24"/>
      <c r="KRJ6105" s="25"/>
      <c r="KRK6105" s="25"/>
      <c r="KRL6105" s="25"/>
      <c r="KRM6105" s="25"/>
      <c r="KRN6105" s="25"/>
      <c r="KRO6105" s="25"/>
      <c r="KRP6105" s="26"/>
      <c r="KRQ6105" s="24"/>
      <c r="KRR6105" s="25"/>
      <c r="KRS6105" s="25"/>
      <c r="KRT6105" s="25"/>
      <c r="KRU6105" s="25"/>
      <c r="KRV6105" s="25"/>
      <c r="KRW6105" s="25"/>
      <c r="KRX6105" s="26"/>
      <c r="KRY6105" s="24"/>
      <c r="KRZ6105" s="25"/>
      <c r="KSA6105" s="25"/>
      <c r="KSB6105" s="25"/>
      <c r="KSC6105" s="25"/>
      <c r="KSD6105" s="25"/>
      <c r="KSE6105" s="25"/>
      <c r="KSF6105" s="26"/>
      <c r="KSG6105" s="24"/>
      <c r="KSH6105" s="25"/>
      <c r="KSI6105" s="25"/>
      <c r="KSJ6105" s="25"/>
      <c r="KSK6105" s="25"/>
      <c r="KSL6105" s="25"/>
      <c r="KSM6105" s="25"/>
      <c r="KSN6105" s="26"/>
      <c r="KSO6105" s="24"/>
      <c r="KSP6105" s="25"/>
      <c r="KSQ6105" s="25"/>
      <c r="KSR6105" s="25"/>
      <c r="KSS6105" s="25"/>
      <c r="KST6105" s="25"/>
      <c r="KSU6105" s="25"/>
      <c r="KSV6105" s="26"/>
      <c r="KSW6105" s="24"/>
      <c r="KSX6105" s="25"/>
      <c r="KSY6105" s="25"/>
      <c r="KSZ6105" s="25"/>
      <c r="KTA6105" s="25"/>
      <c r="KTB6105" s="25"/>
      <c r="KTC6105" s="25"/>
      <c r="KTD6105" s="26"/>
      <c r="KTE6105" s="24"/>
      <c r="KTF6105" s="25"/>
      <c r="KTG6105" s="25"/>
      <c r="KTH6105" s="25"/>
      <c r="KTI6105" s="25"/>
      <c r="KTJ6105" s="25"/>
      <c r="KTK6105" s="25"/>
      <c r="KTL6105" s="26"/>
      <c r="KTM6105" s="24"/>
      <c r="KTN6105" s="25"/>
      <c r="KTO6105" s="25"/>
      <c r="KTP6105" s="25"/>
      <c r="KTQ6105" s="25"/>
      <c r="KTR6105" s="25"/>
      <c r="KTS6105" s="25"/>
      <c r="KTT6105" s="26"/>
      <c r="KTU6105" s="24"/>
      <c r="KTV6105" s="25"/>
      <c r="KTW6105" s="25"/>
      <c r="KTX6105" s="25"/>
      <c r="KTY6105" s="25"/>
      <c r="KTZ6105" s="25"/>
      <c r="KUA6105" s="25"/>
      <c r="KUB6105" s="26"/>
      <c r="KUC6105" s="24"/>
      <c r="KUD6105" s="25"/>
      <c r="KUE6105" s="25"/>
      <c r="KUF6105" s="25"/>
      <c r="KUG6105" s="25"/>
      <c r="KUH6105" s="25"/>
      <c r="KUI6105" s="25"/>
      <c r="KUJ6105" s="26"/>
      <c r="KUK6105" s="24"/>
      <c r="KUL6105" s="25"/>
      <c r="KUM6105" s="25"/>
      <c r="KUN6105" s="25"/>
      <c r="KUO6105" s="25"/>
      <c r="KUP6105" s="25"/>
      <c r="KUQ6105" s="25"/>
      <c r="KUR6105" s="26"/>
      <c r="KUS6105" s="24"/>
      <c r="KUT6105" s="25"/>
      <c r="KUU6105" s="25"/>
      <c r="KUV6105" s="25"/>
      <c r="KUW6105" s="25"/>
      <c r="KUX6105" s="25"/>
      <c r="KUY6105" s="25"/>
      <c r="KUZ6105" s="26"/>
      <c r="KVA6105" s="24"/>
      <c r="KVB6105" s="25"/>
      <c r="KVC6105" s="25"/>
      <c r="KVD6105" s="25"/>
      <c r="KVE6105" s="25"/>
      <c r="KVF6105" s="25"/>
      <c r="KVG6105" s="25"/>
      <c r="KVH6105" s="26"/>
      <c r="KVI6105" s="24"/>
      <c r="KVJ6105" s="25"/>
      <c r="KVK6105" s="25"/>
      <c r="KVL6105" s="25"/>
      <c r="KVM6105" s="25"/>
      <c r="KVN6105" s="25"/>
      <c r="KVO6105" s="25"/>
      <c r="KVP6105" s="26"/>
      <c r="KVQ6105" s="24"/>
      <c r="KVR6105" s="25"/>
      <c r="KVS6105" s="25"/>
      <c r="KVT6105" s="25"/>
      <c r="KVU6105" s="25"/>
      <c r="KVV6105" s="25"/>
      <c r="KVW6105" s="25"/>
      <c r="KVX6105" s="26"/>
      <c r="KVY6105" s="24"/>
      <c r="KVZ6105" s="25"/>
      <c r="KWA6105" s="25"/>
      <c r="KWB6105" s="25"/>
      <c r="KWC6105" s="25"/>
      <c r="KWD6105" s="25"/>
      <c r="KWE6105" s="25"/>
      <c r="KWF6105" s="26"/>
      <c r="KWG6105" s="24"/>
      <c r="KWH6105" s="25"/>
      <c r="KWI6105" s="25"/>
      <c r="KWJ6105" s="25"/>
      <c r="KWK6105" s="25"/>
      <c r="KWL6105" s="25"/>
      <c r="KWM6105" s="25"/>
      <c r="KWN6105" s="26"/>
      <c r="KWO6105" s="24"/>
      <c r="KWP6105" s="25"/>
      <c r="KWQ6105" s="25"/>
      <c r="KWR6105" s="25"/>
      <c r="KWS6105" s="25"/>
      <c r="KWT6105" s="25"/>
      <c r="KWU6105" s="25"/>
      <c r="KWV6105" s="26"/>
      <c r="KWW6105" s="24"/>
      <c r="KWX6105" s="25"/>
      <c r="KWY6105" s="25"/>
      <c r="KWZ6105" s="25"/>
      <c r="KXA6105" s="25"/>
      <c r="KXB6105" s="25"/>
      <c r="KXC6105" s="25"/>
      <c r="KXD6105" s="26"/>
      <c r="KXE6105" s="24"/>
      <c r="KXF6105" s="25"/>
      <c r="KXG6105" s="25"/>
      <c r="KXH6105" s="25"/>
      <c r="KXI6105" s="25"/>
      <c r="KXJ6105" s="25"/>
      <c r="KXK6105" s="25"/>
      <c r="KXL6105" s="26"/>
      <c r="KXM6105" s="24"/>
      <c r="KXN6105" s="25"/>
      <c r="KXO6105" s="25"/>
      <c r="KXP6105" s="25"/>
      <c r="KXQ6105" s="25"/>
      <c r="KXR6105" s="25"/>
      <c r="KXS6105" s="25"/>
      <c r="KXT6105" s="26"/>
      <c r="KXU6105" s="24"/>
      <c r="KXV6105" s="25"/>
      <c r="KXW6105" s="25"/>
      <c r="KXX6105" s="25"/>
      <c r="KXY6105" s="25"/>
      <c r="KXZ6105" s="25"/>
      <c r="KYA6105" s="25"/>
      <c r="KYB6105" s="26"/>
      <c r="KYC6105" s="24"/>
      <c r="KYD6105" s="25"/>
      <c r="KYE6105" s="25"/>
      <c r="KYF6105" s="25"/>
      <c r="KYG6105" s="25"/>
      <c r="KYH6105" s="25"/>
      <c r="KYI6105" s="25"/>
      <c r="KYJ6105" s="26"/>
      <c r="KYK6105" s="24"/>
      <c r="KYL6105" s="25"/>
      <c r="KYM6105" s="25"/>
      <c r="KYN6105" s="25"/>
      <c r="KYO6105" s="25"/>
      <c r="KYP6105" s="25"/>
      <c r="KYQ6105" s="25"/>
      <c r="KYR6105" s="26"/>
      <c r="KYS6105" s="24"/>
      <c r="KYT6105" s="25"/>
      <c r="KYU6105" s="25"/>
      <c r="KYV6105" s="25"/>
      <c r="KYW6105" s="25"/>
      <c r="KYX6105" s="25"/>
      <c r="KYY6105" s="25"/>
      <c r="KYZ6105" s="26"/>
      <c r="KZA6105" s="24"/>
      <c r="KZB6105" s="25"/>
      <c r="KZC6105" s="25"/>
      <c r="KZD6105" s="25"/>
      <c r="KZE6105" s="25"/>
      <c r="KZF6105" s="25"/>
      <c r="KZG6105" s="25"/>
      <c r="KZH6105" s="26"/>
      <c r="KZI6105" s="24"/>
      <c r="KZJ6105" s="25"/>
      <c r="KZK6105" s="25"/>
      <c r="KZL6105" s="25"/>
      <c r="KZM6105" s="25"/>
      <c r="KZN6105" s="25"/>
      <c r="KZO6105" s="25"/>
      <c r="KZP6105" s="26"/>
      <c r="KZQ6105" s="24"/>
      <c r="KZR6105" s="25"/>
      <c r="KZS6105" s="25"/>
      <c r="KZT6105" s="25"/>
      <c r="KZU6105" s="25"/>
      <c r="KZV6105" s="25"/>
      <c r="KZW6105" s="25"/>
      <c r="KZX6105" s="26"/>
      <c r="KZY6105" s="24"/>
      <c r="KZZ6105" s="25"/>
      <c r="LAA6105" s="25"/>
      <c r="LAB6105" s="25"/>
      <c r="LAC6105" s="25"/>
      <c r="LAD6105" s="25"/>
      <c r="LAE6105" s="25"/>
      <c r="LAF6105" s="26"/>
      <c r="LAG6105" s="24"/>
      <c r="LAH6105" s="25"/>
      <c r="LAI6105" s="25"/>
      <c r="LAJ6105" s="25"/>
      <c r="LAK6105" s="25"/>
      <c r="LAL6105" s="25"/>
      <c r="LAM6105" s="25"/>
      <c r="LAN6105" s="26"/>
      <c r="LAO6105" s="24"/>
      <c r="LAP6105" s="25"/>
      <c r="LAQ6105" s="25"/>
      <c r="LAR6105" s="25"/>
      <c r="LAS6105" s="25"/>
      <c r="LAT6105" s="25"/>
      <c r="LAU6105" s="25"/>
      <c r="LAV6105" s="26"/>
      <c r="LAW6105" s="24"/>
      <c r="LAX6105" s="25"/>
      <c r="LAY6105" s="25"/>
      <c r="LAZ6105" s="25"/>
      <c r="LBA6105" s="25"/>
      <c r="LBB6105" s="25"/>
      <c r="LBC6105" s="25"/>
      <c r="LBD6105" s="26"/>
      <c r="LBE6105" s="24"/>
      <c r="LBF6105" s="25"/>
      <c r="LBG6105" s="25"/>
      <c r="LBH6105" s="25"/>
      <c r="LBI6105" s="25"/>
      <c r="LBJ6105" s="25"/>
      <c r="LBK6105" s="25"/>
      <c r="LBL6105" s="26"/>
      <c r="LBM6105" s="24"/>
      <c r="LBN6105" s="25"/>
      <c r="LBO6105" s="25"/>
      <c r="LBP6105" s="25"/>
      <c r="LBQ6105" s="25"/>
      <c r="LBR6105" s="25"/>
      <c r="LBS6105" s="25"/>
      <c r="LBT6105" s="26"/>
      <c r="LBU6105" s="24"/>
      <c r="LBV6105" s="25"/>
      <c r="LBW6105" s="25"/>
      <c r="LBX6105" s="25"/>
      <c r="LBY6105" s="25"/>
      <c r="LBZ6105" s="25"/>
      <c r="LCA6105" s="25"/>
      <c r="LCB6105" s="26"/>
      <c r="LCC6105" s="24"/>
      <c r="LCD6105" s="25"/>
      <c r="LCE6105" s="25"/>
      <c r="LCF6105" s="25"/>
      <c r="LCG6105" s="25"/>
      <c r="LCH6105" s="25"/>
      <c r="LCI6105" s="25"/>
      <c r="LCJ6105" s="26"/>
      <c r="LCK6105" s="24"/>
      <c r="LCL6105" s="25"/>
      <c r="LCM6105" s="25"/>
      <c r="LCN6105" s="25"/>
      <c r="LCO6105" s="25"/>
      <c r="LCP6105" s="25"/>
      <c r="LCQ6105" s="25"/>
      <c r="LCR6105" s="26"/>
      <c r="LCS6105" s="24"/>
      <c r="LCT6105" s="25"/>
      <c r="LCU6105" s="25"/>
      <c r="LCV6105" s="25"/>
      <c r="LCW6105" s="25"/>
      <c r="LCX6105" s="25"/>
      <c r="LCY6105" s="25"/>
      <c r="LCZ6105" s="26"/>
      <c r="LDA6105" s="24"/>
      <c r="LDB6105" s="25"/>
      <c r="LDC6105" s="25"/>
      <c r="LDD6105" s="25"/>
      <c r="LDE6105" s="25"/>
      <c r="LDF6105" s="25"/>
      <c r="LDG6105" s="25"/>
      <c r="LDH6105" s="26"/>
      <c r="LDI6105" s="24"/>
      <c r="LDJ6105" s="25"/>
      <c r="LDK6105" s="25"/>
      <c r="LDL6105" s="25"/>
      <c r="LDM6105" s="25"/>
      <c r="LDN6105" s="25"/>
      <c r="LDO6105" s="25"/>
      <c r="LDP6105" s="26"/>
      <c r="LDQ6105" s="24"/>
      <c r="LDR6105" s="25"/>
      <c r="LDS6105" s="25"/>
      <c r="LDT6105" s="25"/>
      <c r="LDU6105" s="25"/>
      <c r="LDV6105" s="25"/>
      <c r="LDW6105" s="25"/>
      <c r="LDX6105" s="26"/>
      <c r="LDY6105" s="24"/>
      <c r="LDZ6105" s="25"/>
      <c r="LEA6105" s="25"/>
      <c r="LEB6105" s="25"/>
      <c r="LEC6105" s="25"/>
      <c r="LED6105" s="25"/>
      <c r="LEE6105" s="25"/>
      <c r="LEF6105" s="26"/>
      <c r="LEG6105" s="24"/>
      <c r="LEH6105" s="25"/>
      <c r="LEI6105" s="25"/>
      <c r="LEJ6105" s="25"/>
      <c r="LEK6105" s="25"/>
      <c r="LEL6105" s="25"/>
      <c r="LEM6105" s="25"/>
      <c r="LEN6105" s="26"/>
      <c r="LEO6105" s="24"/>
      <c r="LEP6105" s="25"/>
      <c r="LEQ6105" s="25"/>
      <c r="LER6105" s="25"/>
      <c r="LES6105" s="25"/>
      <c r="LET6105" s="25"/>
      <c r="LEU6105" s="25"/>
      <c r="LEV6105" s="26"/>
      <c r="LEW6105" s="24"/>
      <c r="LEX6105" s="25"/>
      <c r="LEY6105" s="25"/>
      <c r="LEZ6105" s="25"/>
      <c r="LFA6105" s="25"/>
      <c r="LFB6105" s="25"/>
      <c r="LFC6105" s="25"/>
      <c r="LFD6105" s="26"/>
      <c r="LFE6105" s="24"/>
      <c r="LFF6105" s="25"/>
      <c r="LFG6105" s="25"/>
      <c r="LFH6105" s="25"/>
      <c r="LFI6105" s="25"/>
      <c r="LFJ6105" s="25"/>
      <c r="LFK6105" s="25"/>
      <c r="LFL6105" s="26"/>
      <c r="LFM6105" s="24"/>
      <c r="LFN6105" s="25"/>
      <c r="LFO6105" s="25"/>
      <c r="LFP6105" s="25"/>
      <c r="LFQ6105" s="25"/>
      <c r="LFR6105" s="25"/>
      <c r="LFS6105" s="25"/>
      <c r="LFT6105" s="26"/>
      <c r="LFU6105" s="24"/>
      <c r="LFV6105" s="25"/>
      <c r="LFW6105" s="25"/>
      <c r="LFX6105" s="25"/>
      <c r="LFY6105" s="25"/>
      <c r="LFZ6105" s="25"/>
      <c r="LGA6105" s="25"/>
      <c r="LGB6105" s="26"/>
      <c r="LGC6105" s="24"/>
      <c r="LGD6105" s="25"/>
      <c r="LGE6105" s="25"/>
      <c r="LGF6105" s="25"/>
      <c r="LGG6105" s="25"/>
      <c r="LGH6105" s="25"/>
      <c r="LGI6105" s="25"/>
      <c r="LGJ6105" s="26"/>
      <c r="LGK6105" s="24"/>
      <c r="LGL6105" s="25"/>
      <c r="LGM6105" s="25"/>
      <c r="LGN6105" s="25"/>
      <c r="LGO6105" s="25"/>
      <c r="LGP6105" s="25"/>
      <c r="LGQ6105" s="25"/>
      <c r="LGR6105" s="26"/>
      <c r="LGS6105" s="24"/>
      <c r="LGT6105" s="25"/>
      <c r="LGU6105" s="25"/>
      <c r="LGV6105" s="25"/>
      <c r="LGW6105" s="25"/>
      <c r="LGX6105" s="25"/>
      <c r="LGY6105" s="25"/>
      <c r="LGZ6105" s="26"/>
      <c r="LHA6105" s="24"/>
      <c r="LHB6105" s="25"/>
      <c r="LHC6105" s="25"/>
      <c r="LHD6105" s="25"/>
      <c r="LHE6105" s="25"/>
      <c r="LHF6105" s="25"/>
      <c r="LHG6105" s="25"/>
      <c r="LHH6105" s="26"/>
      <c r="LHI6105" s="24"/>
      <c r="LHJ6105" s="25"/>
      <c r="LHK6105" s="25"/>
      <c r="LHL6105" s="25"/>
      <c r="LHM6105" s="25"/>
      <c r="LHN6105" s="25"/>
      <c r="LHO6105" s="25"/>
      <c r="LHP6105" s="26"/>
      <c r="LHQ6105" s="24"/>
      <c r="LHR6105" s="25"/>
      <c r="LHS6105" s="25"/>
      <c r="LHT6105" s="25"/>
      <c r="LHU6105" s="25"/>
      <c r="LHV6105" s="25"/>
      <c r="LHW6105" s="25"/>
      <c r="LHX6105" s="26"/>
      <c r="LHY6105" s="24"/>
      <c r="LHZ6105" s="25"/>
      <c r="LIA6105" s="25"/>
      <c r="LIB6105" s="25"/>
      <c r="LIC6105" s="25"/>
      <c r="LID6105" s="25"/>
      <c r="LIE6105" s="25"/>
      <c r="LIF6105" s="26"/>
      <c r="LIG6105" s="24"/>
      <c r="LIH6105" s="25"/>
      <c r="LII6105" s="25"/>
      <c r="LIJ6105" s="25"/>
      <c r="LIK6105" s="25"/>
      <c r="LIL6105" s="25"/>
      <c r="LIM6105" s="25"/>
      <c r="LIN6105" s="26"/>
      <c r="LIO6105" s="24"/>
      <c r="LIP6105" s="25"/>
      <c r="LIQ6105" s="25"/>
      <c r="LIR6105" s="25"/>
      <c r="LIS6105" s="25"/>
      <c r="LIT6105" s="25"/>
      <c r="LIU6105" s="25"/>
      <c r="LIV6105" s="26"/>
      <c r="LIW6105" s="24"/>
      <c r="LIX6105" s="25"/>
      <c r="LIY6105" s="25"/>
      <c r="LIZ6105" s="25"/>
      <c r="LJA6105" s="25"/>
      <c r="LJB6105" s="25"/>
      <c r="LJC6105" s="25"/>
      <c r="LJD6105" s="26"/>
      <c r="LJE6105" s="24"/>
      <c r="LJF6105" s="25"/>
      <c r="LJG6105" s="25"/>
      <c r="LJH6105" s="25"/>
      <c r="LJI6105" s="25"/>
      <c r="LJJ6105" s="25"/>
      <c r="LJK6105" s="25"/>
      <c r="LJL6105" s="26"/>
      <c r="LJM6105" s="24"/>
      <c r="LJN6105" s="25"/>
      <c r="LJO6105" s="25"/>
      <c r="LJP6105" s="25"/>
      <c r="LJQ6105" s="25"/>
      <c r="LJR6105" s="25"/>
      <c r="LJS6105" s="25"/>
      <c r="LJT6105" s="26"/>
      <c r="LJU6105" s="24"/>
      <c r="LJV6105" s="25"/>
      <c r="LJW6105" s="25"/>
      <c r="LJX6105" s="25"/>
      <c r="LJY6105" s="25"/>
      <c r="LJZ6105" s="25"/>
      <c r="LKA6105" s="25"/>
      <c r="LKB6105" s="26"/>
      <c r="LKC6105" s="24"/>
      <c r="LKD6105" s="25"/>
      <c r="LKE6105" s="25"/>
      <c r="LKF6105" s="25"/>
      <c r="LKG6105" s="25"/>
      <c r="LKH6105" s="25"/>
      <c r="LKI6105" s="25"/>
      <c r="LKJ6105" s="26"/>
      <c r="LKK6105" s="24"/>
      <c r="LKL6105" s="25"/>
      <c r="LKM6105" s="25"/>
      <c r="LKN6105" s="25"/>
      <c r="LKO6105" s="25"/>
      <c r="LKP6105" s="25"/>
      <c r="LKQ6105" s="25"/>
      <c r="LKR6105" s="26"/>
      <c r="LKS6105" s="24"/>
      <c r="LKT6105" s="25"/>
      <c r="LKU6105" s="25"/>
      <c r="LKV6105" s="25"/>
      <c r="LKW6105" s="25"/>
      <c r="LKX6105" s="25"/>
      <c r="LKY6105" s="25"/>
      <c r="LKZ6105" s="26"/>
      <c r="LLA6105" s="24"/>
      <c r="LLB6105" s="25"/>
      <c r="LLC6105" s="25"/>
      <c r="LLD6105" s="25"/>
      <c r="LLE6105" s="25"/>
      <c r="LLF6105" s="25"/>
      <c r="LLG6105" s="25"/>
      <c r="LLH6105" s="26"/>
      <c r="LLI6105" s="24"/>
      <c r="LLJ6105" s="25"/>
      <c r="LLK6105" s="25"/>
      <c r="LLL6105" s="25"/>
      <c r="LLM6105" s="25"/>
      <c r="LLN6105" s="25"/>
      <c r="LLO6105" s="25"/>
      <c r="LLP6105" s="26"/>
      <c r="LLQ6105" s="24"/>
      <c r="LLR6105" s="25"/>
      <c r="LLS6105" s="25"/>
      <c r="LLT6105" s="25"/>
      <c r="LLU6105" s="25"/>
      <c r="LLV6105" s="25"/>
      <c r="LLW6105" s="25"/>
      <c r="LLX6105" s="26"/>
      <c r="LLY6105" s="24"/>
      <c r="LLZ6105" s="25"/>
      <c r="LMA6105" s="25"/>
      <c r="LMB6105" s="25"/>
      <c r="LMC6105" s="25"/>
      <c r="LMD6105" s="25"/>
      <c r="LME6105" s="25"/>
      <c r="LMF6105" s="26"/>
      <c r="LMG6105" s="24"/>
      <c r="LMH6105" s="25"/>
      <c r="LMI6105" s="25"/>
      <c r="LMJ6105" s="25"/>
      <c r="LMK6105" s="25"/>
      <c r="LML6105" s="25"/>
      <c r="LMM6105" s="25"/>
      <c r="LMN6105" s="26"/>
      <c r="LMO6105" s="24"/>
      <c r="LMP6105" s="25"/>
      <c r="LMQ6105" s="25"/>
      <c r="LMR6105" s="25"/>
      <c r="LMS6105" s="25"/>
      <c r="LMT6105" s="25"/>
      <c r="LMU6105" s="25"/>
      <c r="LMV6105" s="26"/>
      <c r="LMW6105" s="24"/>
      <c r="LMX6105" s="25"/>
      <c r="LMY6105" s="25"/>
      <c r="LMZ6105" s="25"/>
      <c r="LNA6105" s="25"/>
      <c r="LNB6105" s="25"/>
      <c r="LNC6105" s="25"/>
      <c r="LND6105" s="26"/>
      <c r="LNE6105" s="24"/>
      <c r="LNF6105" s="25"/>
      <c r="LNG6105" s="25"/>
      <c r="LNH6105" s="25"/>
      <c r="LNI6105" s="25"/>
      <c r="LNJ6105" s="25"/>
      <c r="LNK6105" s="25"/>
      <c r="LNL6105" s="26"/>
      <c r="LNM6105" s="24"/>
      <c r="LNN6105" s="25"/>
      <c r="LNO6105" s="25"/>
      <c r="LNP6105" s="25"/>
      <c r="LNQ6105" s="25"/>
      <c r="LNR6105" s="25"/>
      <c r="LNS6105" s="25"/>
      <c r="LNT6105" s="26"/>
      <c r="LNU6105" s="24"/>
      <c r="LNV6105" s="25"/>
      <c r="LNW6105" s="25"/>
      <c r="LNX6105" s="25"/>
      <c r="LNY6105" s="25"/>
      <c r="LNZ6105" s="25"/>
      <c r="LOA6105" s="25"/>
      <c r="LOB6105" s="26"/>
      <c r="LOC6105" s="24"/>
      <c r="LOD6105" s="25"/>
      <c r="LOE6105" s="25"/>
      <c r="LOF6105" s="25"/>
      <c r="LOG6105" s="25"/>
      <c r="LOH6105" s="25"/>
      <c r="LOI6105" s="25"/>
      <c r="LOJ6105" s="26"/>
      <c r="LOK6105" s="24"/>
      <c r="LOL6105" s="25"/>
      <c r="LOM6105" s="25"/>
      <c r="LON6105" s="25"/>
      <c r="LOO6105" s="25"/>
      <c r="LOP6105" s="25"/>
      <c r="LOQ6105" s="25"/>
      <c r="LOR6105" s="26"/>
      <c r="LOS6105" s="24"/>
      <c r="LOT6105" s="25"/>
      <c r="LOU6105" s="25"/>
      <c r="LOV6105" s="25"/>
      <c r="LOW6105" s="25"/>
      <c r="LOX6105" s="25"/>
      <c r="LOY6105" s="25"/>
      <c r="LOZ6105" s="26"/>
      <c r="LPA6105" s="24"/>
      <c r="LPB6105" s="25"/>
      <c r="LPC6105" s="25"/>
      <c r="LPD6105" s="25"/>
      <c r="LPE6105" s="25"/>
      <c r="LPF6105" s="25"/>
      <c r="LPG6105" s="25"/>
      <c r="LPH6105" s="26"/>
      <c r="LPI6105" s="24"/>
      <c r="LPJ6105" s="25"/>
      <c r="LPK6105" s="25"/>
      <c r="LPL6105" s="25"/>
      <c r="LPM6105" s="25"/>
      <c r="LPN6105" s="25"/>
      <c r="LPO6105" s="25"/>
      <c r="LPP6105" s="26"/>
      <c r="LPQ6105" s="24"/>
      <c r="LPR6105" s="25"/>
      <c r="LPS6105" s="25"/>
      <c r="LPT6105" s="25"/>
      <c r="LPU6105" s="25"/>
      <c r="LPV6105" s="25"/>
      <c r="LPW6105" s="25"/>
      <c r="LPX6105" s="26"/>
      <c r="LPY6105" s="24"/>
      <c r="LPZ6105" s="25"/>
      <c r="LQA6105" s="25"/>
      <c r="LQB6105" s="25"/>
      <c r="LQC6105" s="25"/>
      <c r="LQD6105" s="25"/>
      <c r="LQE6105" s="25"/>
      <c r="LQF6105" s="26"/>
      <c r="LQG6105" s="24"/>
      <c r="LQH6105" s="25"/>
      <c r="LQI6105" s="25"/>
      <c r="LQJ6105" s="25"/>
      <c r="LQK6105" s="25"/>
      <c r="LQL6105" s="25"/>
      <c r="LQM6105" s="25"/>
      <c r="LQN6105" s="26"/>
      <c r="LQO6105" s="24"/>
      <c r="LQP6105" s="25"/>
      <c r="LQQ6105" s="25"/>
      <c r="LQR6105" s="25"/>
      <c r="LQS6105" s="25"/>
      <c r="LQT6105" s="25"/>
      <c r="LQU6105" s="25"/>
      <c r="LQV6105" s="26"/>
      <c r="LQW6105" s="24"/>
      <c r="LQX6105" s="25"/>
      <c r="LQY6105" s="25"/>
      <c r="LQZ6105" s="25"/>
      <c r="LRA6105" s="25"/>
      <c r="LRB6105" s="25"/>
      <c r="LRC6105" s="25"/>
      <c r="LRD6105" s="26"/>
      <c r="LRE6105" s="24"/>
      <c r="LRF6105" s="25"/>
      <c r="LRG6105" s="25"/>
      <c r="LRH6105" s="25"/>
      <c r="LRI6105" s="25"/>
      <c r="LRJ6105" s="25"/>
      <c r="LRK6105" s="25"/>
      <c r="LRL6105" s="26"/>
      <c r="LRM6105" s="24"/>
      <c r="LRN6105" s="25"/>
      <c r="LRO6105" s="25"/>
      <c r="LRP6105" s="25"/>
      <c r="LRQ6105" s="25"/>
      <c r="LRR6105" s="25"/>
      <c r="LRS6105" s="25"/>
      <c r="LRT6105" s="26"/>
      <c r="LRU6105" s="24"/>
      <c r="LRV6105" s="25"/>
      <c r="LRW6105" s="25"/>
      <c r="LRX6105" s="25"/>
      <c r="LRY6105" s="25"/>
      <c r="LRZ6105" s="25"/>
      <c r="LSA6105" s="25"/>
      <c r="LSB6105" s="26"/>
      <c r="LSC6105" s="24"/>
      <c r="LSD6105" s="25"/>
      <c r="LSE6105" s="25"/>
      <c r="LSF6105" s="25"/>
      <c r="LSG6105" s="25"/>
      <c r="LSH6105" s="25"/>
      <c r="LSI6105" s="25"/>
      <c r="LSJ6105" s="26"/>
      <c r="LSK6105" s="24"/>
      <c r="LSL6105" s="25"/>
      <c r="LSM6105" s="25"/>
      <c r="LSN6105" s="25"/>
      <c r="LSO6105" s="25"/>
      <c r="LSP6105" s="25"/>
      <c r="LSQ6105" s="25"/>
      <c r="LSR6105" s="26"/>
      <c r="LSS6105" s="24"/>
      <c r="LST6105" s="25"/>
      <c r="LSU6105" s="25"/>
      <c r="LSV6105" s="25"/>
      <c r="LSW6105" s="25"/>
      <c r="LSX6105" s="25"/>
      <c r="LSY6105" s="25"/>
      <c r="LSZ6105" s="26"/>
      <c r="LTA6105" s="24"/>
      <c r="LTB6105" s="25"/>
      <c r="LTC6105" s="25"/>
      <c r="LTD6105" s="25"/>
      <c r="LTE6105" s="25"/>
      <c r="LTF6105" s="25"/>
      <c r="LTG6105" s="25"/>
      <c r="LTH6105" s="26"/>
      <c r="LTI6105" s="24"/>
      <c r="LTJ6105" s="25"/>
      <c r="LTK6105" s="25"/>
      <c r="LTL6105" s="25"/>
      <c r="LTM6105" s="25"/>
      <c r="LTN6105" s="25"/>
      <c r="LTO6105" s="25"/>
      <c r="LTP6105" s="26"/>
      <c r="LTQ6105" s="24"/>
      <c r="LTR6105" s="25"/>
      <c r="LTS6105" s="25"/>
      <c r="LTT6105" s="25"/>
      <c r="LTU6105" s="25"/>
      <c r="LTV6105" s="25"/>
      <c r="LTW6105" s="25"/>
      <c r="LTX6105" s="26"/>
      <c r="LTY6105" s="24"/>
      <c r="LTZ6105" s="25"/>
      <c r="LUA6105" s="25"/>
      <c r="LUB6105" s="25"/>
      <c r="LUC6105" s="25"/>
      <c r="LUD6105" s="25"/>
      <c r="LUE6105" s="25"/>
      <c r="LUF6105" s="26"/>
      <c r="LUG6105" s="24"/>
      <c r="LUH6105" s="25"/>
      <c r="LUI6105" s="25"/>
      <c r="LUJ6105" s="25"/>
      <c r="LUK6105" s="25"/>
      <c r="LUL6105" s="25"/>
      <c r="LUM6105" s="25"/>
      <c r="LUN6105" s="26"/>
      <c r="LUO6105" s="24"/>
      <c r="LUP6105" s="25"/>
      <c r="LUQ6105" s="25"/>
      <c r="LUR6105" s="25"/>
      <c r="LUS6105" s="25"/>
      <c r="LUT6105" s="25"/>
      <c r="LUU6105" s="25"/>
      <c r="LUV6105" s="26"/>
      <c r="LUW6105" s="24"/>
      <c r="LUX6105" s="25"/>
      <c r="LUY6105" s="25"/>
      <c r="LUZ6105" s="25"/>
      <c r="LVA6105" s="25"/>
      <c r="LVB6105" s="25"/>
      <c r="LVC6105" s="25"/>
      <c r="LVD6105" s="26"/>
      <c r="LVE6105" s="24"/>
      <c r="LVF6105" s="25"/>
      <c r="LVG6105" s="25"/>
      <c r="LVH6105" s="25"/>
      <c r="LVI6105" s="25"/>
      <c r="LVJ6105" s="25"/>
      <c r="LVK6105" s="25"/>
      <c r="LVL6105" s="26"/>
      <c r="LVM6105" s="24"/>
      <c r="LVN6105" s="25"/>
      <c r="LVO6105" s="25"/>
      <c r="LVP6105" s="25"/>
      <c r="LVQ6105" s="25"/>
      <c r="LVR6105" s="25"/>
      <c r="LVS6105" s="25"/>
      <c r="LVT6105" s="26"/>
      <c r="LVU6105" s="24"/>
      <c r="LVV6105" s="25"/>
      <c r="LVW6105" s="25"/>
      <c r="LVX6105" s="25"/>
      <c r="LVY6105" s="25"/>
      <c r="LVZ6105" s="25"/>
      <c r="LWA6105" s="25"/>
      <c r="LWB6105" s="26"/>
      <c r="LWC6105" s="24"/>
      <c r="LWD6105" s="25"/>
      <c r="LWE6105" s="25"/>
      <c r="LWF6105" s="25"/>
      <c r="LWG6105" s="25"/>
      <c r="LWH6105" s="25"/>
      <c r="LWI6105" s="25"/>
      <c r="LWJ6105" s="26"/>
      <c r="LWK6105" s="24"/>
      <c r="LWL6105" s="25"/>
      <c r="LWM6105" s="25"/>
      <c r="LWN6105" s="25"/>
      <c r="LWO6105" s="25"/>
      <c r="LWP6105" s="25"/>
      <c r="LWQ6105" s="25"/>
      <c r="LWR6105" s="26"/>
      <c r="LWS6105" s="24"/>
      <c r="LWT6105" s="25"/>
      <c r="LWU6105" s="25"/>
      <c r="LWV6105" s="25"/>
      <c r="LWW6105" s="25"/>
      <c r="LWX6105" s="25"/>
      <c r="LWY6105" s="25"/>
      <c r="LWZ6105" s="26"/>
      <c r="LXA6105" s="24"/>
      <c r="LXB6105" s="25"/>
      <c r="LXC6105" s="25"/>
      <c r="LXD6105" s="25"/>
      <c r="LXE6105" s="25"/>
      <c r="LXF6105" s="25"/>
      <c r="LXG6105" s="25"/>
      <c r="LXH6105" s="26"/>
      <c r="LXI6105" s="24"/>
      <c r="LXJ6105" s="25"/>
      <c r="LXK6105" s="25"/>
      <c r="LXL6105" s="25"/>
      <c r="LXM6105" s="25"/>
      <c r="LXN6105" s="25"/>
      <c r="LXO6105" s="25"/>
      <c r="LXP6105" s="26"/>
      <c r="LXQ6105" s="24"/>
      <c r="LXR6105" s="25"/>
      <c r="LXS6105" s="25"/>
      <c r="LXT6105" s="25"/>
      <c r="LXU6105" s="25"/>
      <c r="LXV6105" s="25"/>
      <c r="LXW6105" s="25"/>
      <c r="LXX6105" s="26"/>
      <c r="LXY6105" s="24"/>
      <c r="LXZ6105" s="25"/>
      <c r="LYA6105" s="25"/>
      <c r="LYB6105" s="25"/>
      <c r="LYC6105" s="25"/>
      <c r="LYD6105" s="25"/>
      <c r="LYE6105" s="25"/>
      <c r="LYF6105" s="26"/>
      <c r="LYG6105" s="24"/>
      <c r="LYH6105" s="25"/>
      <c r="LYI6105" s="25"/>
      <c r="LYJ6105" s="25"/>
      <c r="LYK6105" s="25"/>
      <c r="LYL6105" s="25"/>
      <c r="LYM6105" s="25"/>
      <c r="LYN6105" s="26"/>
      <c r="LYO6105" s="24"/>
      <c r="LYP6105" s="25"/>
      <c r="LYQ6105" s="25"/>
      <c r="LYR6105" s="25"/>
      <c r="LYS6105" s="25"/>
      <c r="LYT6105" s="25"/>
      <c r="LYU6105" s="25"/>
      <c r="LYV6105" s="26"/>
      <c r="LYW6105" s="24"/>
      <c r="LYX6105" s="25"/>
      <c r="LYY6105" s="25"/>
      <c r="LYZ6105" s="25"/>
      <c r="LZA6105" s="25"/>
      <c r="LZB6105" s="25"/>
      <c r="LZC6105" s="25"/>
      <c r="LZD6105" s="26"/>
      <c r="LZE6105" s="24"/>
      <c r="LZF6105" s="25"/>
      <c r="LZG6105" s="25"/>
      <c r="LZH6105" s="25"/>
      <c r="LZI6105" s="25"/>
      <c r="LZJ6105" s="25"/>
      <c r="LZK6105" s="25"/>
      <c r="LZL6105" s="26"/>
      <c r="LZM6105" s="24"/>
      <c r="LZN6105" s="25"/>
      <c r="LZO6105" s="25"/>
      <c r="LZP6105" s="25"/>
      <c r="LZQ6105" s="25"/>
      <c r="LZR6105" s="25"/>
      <c r="LZS6105" s="25"/>
      <c r="LZT6105" s="26"/>
      <c r="LZU6105" s="24"/>
      <c r="LZV6105" s="25"/>
      <c r="LZW6105" s="25"/>
      <c r="LZX6105" s="25"/>
      <c r="LZY6105" s="25"/>
      <c r="LZZ6105" s="25"/>
      <c r="MAA6105" s="25"/>
      <c r="MAB6105" s="26"/>
      <c r="MAC6105" s="24"/>
      <c r="MAD6105" s="25"/>
      <c r="MAE6105" s="25"/>
      <c r="MAF6105" s="25"/>
      <c r="MAG6105" s="25"/>
      <c r="MAH6105" s="25"/>
      <c r="MAI6105" s="25"/>
      <c r="MAJ6105" s="26"/>
      <c r="MAK6105" s="24"/>
      <c r="MAL6105" s="25"/>
      <c r="MAM6105" s="25"/>
      <c r="MAN6105" s="25"/>
      <c r="MAO6105" s="25"/>
      <c r="MAP6105" s="25"/>
      <c r="MAQ6105" s="25"/>
      <c r="MAR6105" s="26"/>
      <c r="MAS6105" s="24"/>
      <c r="MAT6105" s="25"/>
      <c r="MAU6105" s="25"/>
      <c r="MAV6105" s="25"/>
      <c r="MAW6105" s="25"/>
      <c r="MAX6105" s="25"/>
      <c r="MAY6105" s="25"/>
      <c r="MAZ6105" s="26"/>
      <c r="MBA6105" s="24"/>
      <c r="MBB6105" s="25"/>
      <c r="MBC6105" s="25"/>
      <c r="MBD6105" s="25"/>
      <c r="MBE6105" s="25"/>
      <c r="MBF6105" s="25"/>
      <c r="MBG6105" s="25"/>
      <c r="MBH6105" s="26"/>
      <c r="MBI6105" s="24"/>
      <c r="MBJ6105" s="25"/>
      <c r="MBK6105" s="25"/>
      <c r="MBL6105" s="25"/>
      <c r="MBM6105" s="25"/>
      <c r="MBN6105" s="25"/>
      <c r="MBO6105" s="25"/>
      <c r="MBP6105" s="26"/>
      <c r="MBQ6105" s="24"/>
      <c r="MBR6105" s="25"/>
      <c r="MBS6105" s="25"/>
      <c r="MBT6105" s="25"/>
      <c r="MBU6105" s="25"/>
      <c r="MBV6105" s="25"/>
      <c r="MBW6105" s="25"/>
      <c r="MBX6105" s="26"/>
      <c r="MBY6105" s="24"/>
      <c r="MBZ6105" s="25"/>
      <c r="MCA6105" s="25"/>
      <c r="MCB6105" s="25"/>
      <c r="MCC6105" s="25"/>
      <c r="MCD6105" s="25"/>
      <c r="MCE6105" s="25"/>
      <c r="MCF6105" s="26"/>
      <c r="MCG6105" s="24"/>
      <c r="MCH6105" s="25"/>
      <c r="MCI6105" s="25"/>
      <c r="MCJ6105" s="25"/>
      <c r="MCK6105" s="25"/>
      <c r="MCL6105" s="25"/>
      <c r="MCM6105" s="25"/>
      <c r="MCN6105" s="26"/>
      <c r="MCO6105" s="24"/>
      <c r="MCP6105" s="25"/>
      <c r="MCQ6105" s="25"/>
      <c r="MCR6105" s="25"/>
      <c r="MCS6105" s="25"/>
      <c r="MCT6105" s="25"/>
      <c r="MCU6105" s="25"/>
      <c r="MCV6105" s="26"/>
      <c r="MCW6105" s="24"/>
      <c r="MCX6105" s="25"/>
      <c r="MCY6105" s="25"/>
      <c r="MCZ6105" s="25"/>
      <c r="MDA6105" s="25"/>
      <c r="MDB6105" s="25"/>
      <c r="MDC6105" s="25"/>
      <c r="MDD6105" s="26"/>
      <c r="MDE6105" s="24"/>
      <c r="MDF6105" s="25"/>
      <c r="MDG6105" s="25"/>
      <c r="MDH6105" s="25"/>
      <c r="MDI6105" s="25"/>
      <c r="MDJ6105" s="25"/>
      <c r="MDK6105" s="25"/>
      <c r="MDL6105" s="26"/>
      <c r="MDM6105" s="24"/>
      <c r="MDN6105" s="25"/>
      <c r="MDO6105" s="25"/>
      <c r="MDP6105" s="25"/>
      <c r="MDQ6105" s="25"/>
      <c r="MDR6105" s="25"/>
      <c r="MDS6105" s="25"/>
      <c r="MDT6105" s="26"/>
      <c r="MDU6105" s="24"/>
      <c r="MDV6105" s="25"/>
      <c r="MDW6105" s="25"/>
      <c r="MDX6105" s="25"/>
      <c r="MDY6105" s="25"/>
      <c r="MDZ6105" s="25"/>
      <c r="MEA6105" s="25"/>
      <c r="MEB6105" s="26"/>
      <c r="MEC6105" s="24"/>
      <c r="MED6105" s="25"/>
      <c r="MEE6105" s="25"/>
      <c r="MEF6105" s="25"/>
      <c r="MEG6105" s="25"/>
      <c r="MEH6105" s="25"/>
      <c r="MEI6105" s="25"/>
      <c r="MEJ6105" s="26"/>
      <c r="MEK6105" s="24"/>
      <c r="MEL6105" s="25"/>
      <c r="MEM6105" s="25"/>
      <c r="MEN6105" s="25"/>
      <c r="MEO6105" s="25"/>
      <c r="MEP6105" s="25"/>
      <c r="MEQ6105" s="25"/>
      <c r="MER6105" s="26"/>
      <c r="MES6105" s="24"/>
      <c r="MET6105" s="25"/>
      <c r="MEU6105" s="25"/>
      <c r="MEV6105" s="25"/>
      <c r="MEW6105" s="25"/>
      <c r="MEX6105" s="25"/>
      <c r="MEY6105" s="25"/>
      <c r="MEZ6105" s="26"/>
      <c r="MFA6105" s="24"/>
      <c r="MFB6105" s="25"/>
      <c r="MFC6105" s="25"/>
      <c r="MFD6105" s="25"/>
      <c r="MFE6105" s="25"/>
      <c r="MFF6105" s="25"/>
      <c r="MFG6105" s="25"/>
      <c r="MFH6105" s="26"/>
      <c r="MFI6105" s="24"/>
      <c r="MFJ6105" s="25"/>
      <c r="MFK6105" s="25"/>
      <c r="MFL6105" s="25"/>
      <c r="MFM6105" s="25"/>
      <c r="MFN6105" s="25"/>
      <c r="MFO6105" s="25"/>
      <c r="MFP6105" s="26"/>
      <c r="MFQ6105" s="24"/>
      <c r="MFR6105" s="25"/>
      <c r="MFS6105" s="25"/>
      <c r="MFT6105" s="25"/>
      <c r="MFU6105" s="25"/>
      <c r="MFV6105" s="25"/>
      <c r="MFW6105" s="25"/>
      <c r="MFX6105" s="26"/>
      <c r="MFY6105" s="24"/>
      <c r="MFZ6105" s="25"/>
      <c r="MGA6105" s="25"/>
      <c r="MGB6105" s="25"/>
      <c r="MGC6105" s="25"/>
      <c r="MGD6105" s="25"/>
      <c r="MGE6105" s="25"/>
      <c r="MGF6105" s="26"/>
      <c r="MGG6105" s="24"/>
      <c r="MGH6105" s="25"/>
      <c r="MGI6105" s="25"/>
      <c r="MGJ6105" s="25"/>
      <c r="MGK6105" s="25"/>
      <c r="MGL6105" s="25"/>
      <c r="MGM6105" s="25"/>
      <c r="MGN6105" s="26"/>
      <c r="MGO6105" s="24"/>
      <c r="MGP6105" s="25"/>
      <c r="MGQ6105" s="25"/>
      <c r="MGR6105" s="25"/>
      <c r="MGS6105" s="25"/>
      <c r="MGT6105" s="25"/>
      <c r="MGU6105" s="25"/>
      <c r="MGV6105" s="26"/>
      <c r="MGW6105" s="24"/>
      <c r="MGX6105" s="25"/>
      <c r="MGY6105" s="25"/>
      <c r="MGZ6105" s="25"/>
      <c r="MHA6105" s="25"/>
      <c r="MHB6105" s="25"/>
      <c r="MHC6105" s="25"/>
      <c r="MHD6105" s="26"/>
      <c r="MHE6105" s="24"/>
      <c r="MHF6105" s="25"/>
      <c r="MHG6105" s="25"/>
      <c r="MHH6105" s="25"/>
      <c r="MHI6105" s="25"/>
      <c r="MHJ6105" s="25"/>
      <c r="MHK6105" s="25"/>
      <c r="MHL6105" s="26"/>
      <c r="MHM6105" s="24"/>
      <c r="MHN6105" s="25"/>
      <c r="MHO6105" s="25"/>
      <c r="MHP6105" s="25"/>
      <c r="MHQ6105" s="25"/>
      <c r="MHR6105" s="25"/>
      <c r="MHS6105" s="25"/>
      <c r="MHT6105" s="26"/>
      <c r="MHU6105" s="24"/>
      <c r="MHV6105" s="25"/>
      <c r="MHW6105" s="25"/>
      <c r="MHX6105" s="25"/>
      <c r="MHY6105" s="25"/>
      <c r="MHZ6105" s="25"/>
      <c r="MIA6105" s="25"/>
      <c r="MIB6105" s="26"/>
      <c r="MIC6105" s="24"/>
      <c r="MID6105" s="25"/>
      <c r="MIE6105" s="25"/>
      <c r="MIF6105" s="25"/>
      <c r="MIG6105" s="25"/>
      <c r="MIH6105" s="25"/>
      <c r="MII6105" s="25"/>
      <c r="MIJ6105" s="26"/>
      <c r="MIK6105" s="24"/>
      <c r="MIL6105" s="25"/>
      <c r="MIM6105" s="25"/>
      <c r="MIN6105" s="25"/>
      <c r="MIO6105" s="25"/>
      <c r="MIP6105" s="25"/>
      <c r="MIQ6105" s="25"/>
      <c r="MIR6105" s="26"/>
      <c r="MIS6105" s="24"/>
      <c r="MIT6105" s="25"/>
      <c r="MIU6105" s="25"/>
      <c r="MIV6105" s="25"/>
      <c r="MIW6105" s="25"/>
      <c r="MIX6105" s="25"/>
      <c r="MIY6105" s="25"/>
      <c r="MIZ6105" s="26"/>
      <c r="MJA6105" s="24"/>
      <c r="MJB6105" s="25"/>
      <c r="MJC6105" s="25"/>
      <c r="MJD6105" s="25"/>
      <c r="MJE6105" s="25"/>
      <c r="MJF6105" s="25"/>
      <c r="MJG6105" s="25"/>
      <c r="MJH6105" s="26"/>
      <c r="MJI6105" s="24"/>
      <c r="MJJ6105" s="25"/>
      <c r="MJK6105" s="25"/>
      <c r="MJL6105" s="25"/>
      <c r="MJM6105" s="25"/>
      <c r="MJN6105" s="25"/>
      <c r="MJO6105" s="25"/>
      <c r="MJP6105" s="26"/>
      <c r="MJQ6105" s="24"/>
      <c r="MJR6105" s="25"/>
      <c r="MJS6105" s="25"/>
      <c r="MJT6105" s="25"/>
      <c r="MJU6105" s="25"/>
      <c r="MJV6105" s="25"/>
      <c r="MJW6105" s="25"/>
      <c r="MJX6105" s="26"/>
      <c r="MJY6105" s="24"/>
      <c r="MJZ6105" s="25"/>
      <c r="MKA6105" s="25"/>
      <c r="MKB6105" s="25"/>
      <c r="MKC6105" s="25"/>
      <c r="MKD6105" s="25"/>
      <c r="MKE6105" s="25"/>
      <c r="MKF6105" s="26"/>
      <c r="MKG6105" s="24"/>
      <c r="MKH6105" s="25"/>
      <c r="MKI6105" s="25"/>
      <c r="MKJ6105" s="25"/>
      <c r="MKK6105" s="25"/>
      <c r="MKL6105" s="25"/>
      <c r="MKM6105" s="25"/>
      <c r="MKN6105" s="26"/>
      <c r="MKO6105" s="24"/>
      <c r="MKP6105" s="25"/>
      <c r="MKQ6105" s="25"/>
      <c r="MKR6105" s="25"/>
      <c r="MKS6105" s="25"/>
      <c r="MKT6105" s="25"/>
      <c r="MKU6105" s="25"/>
      <c r="MKV6105" s="26"/>
      <c r="MKW6105" s="24"/>
      <c r="MKX6105" s="25"/>
      <c r="MKY6105" s="25"/>
      <c r="MKZ6105" s="25"/>
      <c r="MLA6105" s="25"/>
      <c r="MLB6105" s="25"/>
      <c r="MLC6105" s="25"/>
      <c r="MLD6105" s="26"/>
      <c r="MLE6105" s="24"/>
      <c r="MLF6105" s="25"/>
      <c r="MLG6105" s="25"/>
      <c r="MLH6105" s="25"/>
      <c r="MLI6105" s="25"/>
      <c r="MLJ6105" s="25"/>
      <c r="MLK6105" s="25"/>
      <c r="MLL6105" s="26"/>
      <c r="MLM6105" s="24"/>
      <c r="MLN6105" s="25"/>
      <c r="MLO6105" s="25"/>
      <c r="MLP6105" s="25"/>
      <c r="MLQ6105" s="25"/>
      <c r="MLR6105" s="25"/>
      <c r="MLS6105" s="25"/>
      <c r="MLT6105" s="26"/>
      <c r="MLU6105" s="24"/>
      <c r="MLV6105" s="25"/>
      <c r="MLW6105" s="25"/>
      <c r="MLX6105" s="25"/>
      <c r="MLY6105" s="25"/>
      <c r="MLZ6105" s="25"/>
      <c r="MMA6105" s="25"/>
      <c r="MMB6105" s="26"/>
      <c r="MMC6105" s="24"/>
      <c r="MMD6105" s="25"/>
      <c r="MME6105" s="25"/>
      <c r="MMF6105" s="25"/>
      <c r="MMG6105" s="25"/>
      <c r="MMH6105" s="25"/>
      <c r="MMI6105" s="25"/>
      <c r="MMJ6105" s="26"/>
      <c r="MMK6105" s="24"/>
      <c r="MML6105" s="25"/>
      <c r="MMM6105" s="25"/>
      <c r="MMN6105" s="25"/>
      <c r="MMO6105" s="25"/>
      <c r="MMP6105" s="25"/>
      <c r="MMQ6105" s="25"/>
      <c r="MMR6105" s="26"/>
      <c r="MMS6105" s="24"/>
      <c r="MMT6105" s="25"/>
      <c r="MMU6105" s="25"/>
      <c r="MMV6105" s="25"/>
      <c r="MMW6105" s="25"/>
      <c r="MMX6105" s="25"/>
      <c r="MMY6105" s="25"/>
      <c r="MMZ6105" s="26"/>
      <c r="MNA6105" s="24"/>
      <c r="MNB6105" s="25"/>
      <c r="MNC6105" s="25"/>
      <c r="MND6105" s="25"/>
      <c r="MNE6105" s="25"/>
      <c r="MNF6105" s="25"/>
      <c r="MNG6105" s="25"/>
      <c r="MNH6105" s="26"/>
      <c r="MNI6105" s="24"/>
      <c r="MNJ6105" s="25"/>
      <c r="MNK6105" s="25"/>
      <c r="MNL6105" s="25"/>
      <c r="MNM6105" s="25"/>
      <c r="MNN6105" s="25"/>
      <c r="MNO6105" s="25"/>
      <c r="MNP6105" s="26"/>
      <c r="MNQ6105" s="24"/>
      <c r="MNR6105" s="25"/>
      <c r="MNS6105" s="25"/>
      <c r="MNT6105" s="25"/>
      <c r="MNU6105" s="25"/>
      <c r="MNV6105" s="25"/>
      <c r="MNW6105" s="25"/>
      <c r="MNX6105" s="26"/>
      <c r="MNY6105" s="24"/>
      <c r="MNZ6105" s="25"/>
      <c r="MOA6105" s="25"/>
      <c r="MOB6105" s="25"/>
      <c r="MOC6105" s="25"/>
      <c r="MOD6105" s="25"/>
      <c r="MOE6105" s="25"/>
      <c r="MOF6105" s="26"/>
      <c r="MOG6105" s="24"/>
      <c r="MOH6105" s="25"/>
      <c r="MOI6105" s="25"/>
      <c r="MOJ6105" s="25"/>
      <c r="MOK6105" s="25"/>
      <c r="MOL6105" s="25"/>
      <c r="MOM6105" s="25"/>
      <c r="MON6105" s="26"/>
      <c r="MOO6105" s="24"/>
      <c r="MOP6105" s="25"/>
      <c r="MOQ6105" s="25"/>
      <c r="MOR6105" s="25"/>
      <c r="MOS6105" s="25"/>
      <c r="MOT6105" s="25"/>
      <c r="MOU6105" s="25"/>
      <c r="MOV6105" s="26"/>
      <c r="MOW6105" s="24"/>
      <c r="MOX6105" s="25"/>
      <c r="MOY6105" s="25"/>
      <c r="MOZ6105" s="25"/>
      <c r="MPA6105" s="25"/>
      <c r="MPB6105" s="25"/>
      <c r="MPC6105" s="25"/>
      <c r="MPD6105" s="26"/>
      <c r="MPE6105" s="24"/>
      <c r="MPF6105" s="25"/>
      <c r="MPG6105" s="25"/>
      <c r="MPH6105" s="25"/>
      <c r="MPI6105" s="25"/>
      <c r="MPJ6105" s="25"/>
      <c r="MPK6105" s="25"/>
      <c r="MPL6105" s="26"/>
      <c r="MPM6105" s="24"/>
      <c r="MPN6105" s="25"/>
      <c r="MPO6105" s="25"/>
      <c r="MPP6105" s="25"/>
      <c r="MPQ6105" s="25"/>
      <c r="MPR6105" s="25"/>
      <c r="MPS6105" s="25"/>
      <c r="MPT6105" s="26"/>
      <c r="MPU6105" s="24"/>
      <c r="MPV6105" s="25"/>
      <c r="MPW6105" s="25"/>
      <c r="MPX6105" s="25"/>
      <c r="MPY6105" s="25"/>
      <c r="MPZ6105" s="25"/>
      <c r="MQA6105" s="25"/>
      <c r="MQB6105" s="26"/>
      <c r="MQC6105" s="24"/>
      <c r="MQD6105" s="25"/>
      <c r="MQE6105" s="25"/>
      <c r="MQF6105" s="25"/>
      <c r="MQG6105" s="25"/>
      <c r="MQH6105" s="25"/>
      <c r="MQI6105" s="25"/>
      <c r="MQJ6105" s="26"/>
      <c r="MQK6105" s="24"/>
      <c r="MQL6105" s="25"/>
      <c r="MQM6105" s="25"/>
      <c r="MQN6105" s="25"/>
      <c r="MQO6105" s="25"/>
      <c r="MQP6105" s="25"/>
      <c r="MQQ6105" s="25"/>
      <c r="MQR6105" s="26"/>
      <c r="MQS6105" s="24"/>
      <c r="MQT6105" s="25"/>
      <c r="MQU6105" s="25"/>
      <c r="MQV6105" s="25"/>
      <c r="MQW6105" s="25"/>
      <c r="MQX6105" s="25"/>
      <c r="MQY6105" s="25"/>
      <c r="MQZ6105" s="26"/>
      <c r="MRA6105" s="24"/>
      <c r="MRB6105" s="25"/>
      <c r="MRC6105" s="25"/>
      <c r="MRD6105" s="25"/>
      <c r="MRE6105" s="25"/>
      <c r="MRF6105" s="25"/>
      <c r="MRG6105" s="25"/>
      <c r="MRH6105" s="26"/>
      <c r="MRI6105" s="24"/>
      <c r="MRJ6105" s="25"/>
      <c r="MRK6105" s="25"/>
      <c r="MRL6105" s="25"/>
      <c r="MRM6105" s="25"/>
      <c r="MRN6105" s="25"/>
      <c r="MRO6105" s="25"/>
      <c r="MRP6105" s="26"/>
      <c r="MRQ6105" s="24"/>
      <c r="MRR6105" s="25"/>
      <c r="MRS6105" s="25"/>
      <c r="MRT6105" s="25"/>
      <c r="MRU6105" s="25"/>
      <c r="MRV6105" s="25"/>
      <c r="MRW6105" s="25"/>
      <c r="MRX6105" s="26"/>
      <c r="MRY6105" s="24"/>
      <c r="MRZ6105" s="25"/>
      <c r="MSA6105" s="25"/>
      <c r="MSB6105" s="25"/>
      <c r="MSC6105" s="25"/>
      <c r="MSD6105" s="25"/>
      <c r="MSE6105" s="25"/>
      <c r="MSF6105" s="26"/>
      <c r="MSG6105" s="24"/>
      <c r="MSH6105" s="25"/>
      <c r="MSI6105" s="25"/>
      <c r="MSJ6105" s="25"/>
      <c r="MSK6105" s="25"/>
      <c r="MSL6105" s="25"/>
      <c r="MSM6105" s="25"/>
      <c r="MSN6105" s="26"/>
      <c r="MSO6105" s="24"/>
      <c r="MSP6105" s="25"/>
      <c r="MSQ6105" s="25"/>
      <c r="MSR6105" s="25"/>
      <c r="MSS6105" s="25"/>
      <c r="MST6105" s="25"/>
      <c r="MSU6105" s="25"/>
      <c r="MSV6105" s="26"/>
      <c r="MSW6105" s="24"/>
      <c r="MSX6105" s="25"/>
      <c r="MSY6105" s="25"/>
      <c r="MSZ6105" s="25"/>
      <c r="MTA6105" s="25"/>
      <c r="MTB6105" s="25"/>
      <c r="MTC6105" s="25"/>
      <c r="MTD6105" s="26"/>
      <c r="MTE6105" s="24"/>
      <c r="MTF6105" s="25"/>
      <c r="MTG6105" s="25"/>
      <c r="MTH6105" s="25"/>
      <c r="MTI6105" s="25"/>
      <c r="MTJ6105" s="25"/>
      <c r="MTK6105" s="25"/>
      <c r="MTL6105" s="26"/>
      <c r="MTM6105" s="24"/>
      <c r="MTN6105" s="25"/>
      <c r="MTO6105" s="25"/>
      <c r="MTP6105" s="25"/>
      <c r="MTQ6105" s="25"/>
      <c r="MTR6105" s="25"/>
      <c r="MTS6105" s="25"/>
      <c r="MTT6105" s="26"/>
      <c r="MTU6105" s="24"/>
      <c r="MTV6105" s="25"/>
      <c r="MTW6105" s="25"/>
      <c r="MTX6105" s="25"/>
      <c r="MTY6105" s="25"/>
      <c r="MTZ6105" s="25"/>
      <c r="MUA6105" s="25"/>
      <c r="MUB6105" s="26"/>
      <c r="MUC6105" s="24"/>
      <c r="MUD6105" s="25"/>
      <c r="MUE6105" s="25"/>
      <c r="MUF6105" s="25"/>
      <c r="MUG6105" s="25"/>
      <c r="MUH6105" s="25"/>
      <c r="MUI6105" s="25"/>
      <c r="MUJ6105" s="26"/>
      <c r="MUK6105" s="24"/>
      <c r="MUL6105" s="25"/>
      <c r="MUM6105" s="25"/>
      <c r="MUN6105" s="25"/>
      <c r="MUO6105" s="25"/>
      <c r="MUP6105" s="25"/>
      <c r="MUQ6105" s="25"/>
      <c r="MUR6105" s="26"/>
      <c r="MUS6105" s="24"/>
      <c r="MUT6105" s="25"/>
      <c r="MUU6105" s="25"/>
      <c r="MUV6105" s="25"/>
      <c r="MUW6105" s="25"/>
      <c r="MUX6105" s="25"/>
      <c r="MUY6105" s="25"/>
      <c r="MUZ6105" s="26"/>
      <c r="MVA6105" s="24"/>
      <c r="MVB6105" s="25"/>
      <c r="MVC6105" s="25"/>
      <c r="MVD6105" s="25"/>
      <c r="MVE6105" s="25"/>
      <c r="MVF6105" s="25"/>
      <c r="MVG6105" s="25"/>
      <c r="MVH6105" s="26"/>
      <c r="MVI6105" s="24"/>
      <c r="MVJ6105" s="25"/>
      <c r="MVK6105" s="25"/>
      <c r="MVL6105" s="25"/>
      <c r="MVM6105" s="25"/>
      <c r="MVN6105" s="25"/>
      <c r="MVO6105" s="25"/>
      <c r="MVP6105" s="26"/>
      <c r="MVQ6105" s="24"/>
      <c r="MVR6105" s="25"/>
      <c r="MVS6105" s="25"/>
      <c r="MVT6105" s="25"/>
      <c r="MVU6105" s="25"/>
      <c r="MVV6105" s="25"/>
      <c r="MVW6105" s="25"/>
      <c r="MVX6105" s="26"/>
      <c r="MVY6105" s="24"/>
      <c r="MVZ6105" s="25"/>
      <c r="MWA6105" s="25"/>
      <c r="MWB6105" s="25"/>
      <c r="MWC6105" s="25"/>
      <c r="MWD6105" s="25"/>
      <c r="MWE6105" s="25"/>
      <c r="MWF6105" s="26"/>
      <c r="MWG6105" s="24"/>
      <c r="MWH6105" s="25"/>
      <c r="MWI6105" s="25"/>
      <c r="MWJ6105" s="25"/>
      <c r="MWK6105" s="25"/>
      <c r="MWL6105" s="25"/>
      <c r="MWM6105" s="25"/>
      <c r="MWN6105" s="26"/>
      <c r="MWO6105" s="24"/>
      <c r="MWP6105" s="25"/>
      <c r="MWQ6105" s="25"/>
      <c r="MWR6105" s="25"/>
      <c r="MWS6105" s="25"/>
      <c r="MWT6105" s="25"/>
      <c r="MWU6105" s="25"/>
      <c r="MWV6105" s="26"/>
      <c r="MWW6105" s="24"/>
      <c r="MWX6105" s="25"/>
      <c r="MWY6105" s="25"/>
      <c r="MWZ6105" s="25"/>
      <c r="MXA6105" s="25"/>
      <c r="MXB6105" s="25"/>
      <c r="MXC6105" s="25"/>
      <c r="MXD6105" s="26"/>
      <c r="MXE6105" s="24"/>
      <c r="MXF6105" s="25"/>
      <c r="MXG6105" s="25"/>
      <c r="MXH6105" s="25"/>
      <c r="MXI6105" s="25"/>
      <c r="MXJ6105" s="25"/>
      <c r="MXK6105" s="25"/>
      <c r="MXL6105" s="26"/>
      <c r="MXM6105" s="24"/>
      <c r="MXN6105" s="25"/>
      <c r="MXO6105" s="25"/>
      <c r="MXP6105" s="25"/>
      <c r="MXQ6105" s="25"/>
      <c r="MXR6105" s="25"/>
      <c r="MXS6105" s="25"/>
      <c r="MXT6105" s="26"/>
      <c r="MXU6105" s="24"/>
      <c r="MXV6105" s="25"/>
      <c r="MXW6105" s="25"/>
      <c r="MXX6105" s="25"/>
      <c r="MXY6105" s="25"/>
      <c r="MXZ6105" s="25"/>
      <c r="MYA6105" s="25"/>
      <c r="MYB6105" s="26"/>
      <c r="MYC6105" s="24"/>
      <c r="MYD6105" s="25"/>
      <c r="MYE6105" s="25"/>
      <c r="MYF6105" s="25"/>
      <c r="MYG6105" s="25"/>
      <c r="MYH6105" s="25"/>
      <c r="MYI6105" s="25"/>
      <c r="MYJ6105" s="26"/>
      <c r="MYK6105" s="24"/>
      <c r="MYL6105" s="25"/>
      <c r="MYM6105" s="25"/>
      <c r="MYN6105" s="25"/>
      <c r="MYO6105" s="25"/>
      <c r="MYP6105" s="25"/>
      <c r="MYQ6105" s="25"/>
      <c r="MYR6105" s="26"/>
      <c r="MYS6105" s="24"/>
      <c r="MYT6105" s="25"/>
      <c r="MYU6105" s="25"/>
      <c r="MYV6105" s="25"/>
      <c r="MYW6105" s="25"/>
      <c r="MYX6105" s="25"/>
      <c r="MYY6105" s="25"/>
      <c r="MYZ6105" s="26"/>
      <c r="MZA6105" s="24"/>
      <c r="MZB6105" s="25"/>
      <c r="MZC6105" s="25"/>
      <c r="MZD6105" s="25"/>
      <c r="MZE6105" s="25"/>
      <c r="MZF6105" s="25"/>
      <c r="MZG6105" s="25"/>
      <c r="MZH6105" s="26"/>
      <c r="MZI6105" s="24"/>
      <c r="MZJ6105" s="25"/>
      <c r="MZK6105" s="25"/>
      <c r="MZL6105" s="25"/>
      <c r="MZM6105" s="25"/>
      <c r="MZN6105" s="25"/>
      <c r="MZO6105" s="25"/>
      <c r="MZP6105" s="26"/>
      <c r="MZQ6105" s="24"/>
      <c r="MZR6105" s="25"/>
      <c r="MZS6105" s="25"/>
      <c r="MZT6105" s="25"/>
      <c r="MZU6105" s="25"/>
      <c r="MZV6105" s="25"/>
      <c r="MZW6105" s="25"/>
      <c r="MZX6105" s="26"/>
      <c r="MZY6105" s="24"/>
      <c r="MZZ6105" s="25"/>
      <c r="NAA6105" s="25"/>
      <c r="NAB6105" s="25"/>
      <c r="NAC6105" s="25"/>
      <c r="NAD6105" s="25"/>
      <c r="NAE6105" s="25"/>
      <c r="NAF6105" s="26"/>
      <c r="NAG6105" s="24"/>
      <c r="NAH6105" s="25"/>
      <c r="NAI6105" s="25"/>
      <c r="NAJ6105" s="25"/>
      <c r="NAK6105" s="25"/>
      <c r="NAL6105" s="25"/>
      <c r="NAM6105" s="25"/>
      <c r="NAN6105" s="26"/>
      <c r="NAO6105" s="24"/>
      <c r="NAP6105" s="25"/>
      <c r="NAQ6105" s="25"/>
      <c r="NAR6105" s="25"/>
      <c r="NAS6105" s="25"/>
      <c r="NAT6105" s="25"/>
      <c r="NAU6105" s="25"/>
      <c r="NAV6105" s="26"/>
      <c r="NAW6105" s="24"/>
      <c r="NAX6105" s="25"/>
      <c r="NAY6105" s="25"/>
      <c r="NAZ6105" s="25"/>
      <c r="NBA6105" s="25"/>
      <c r="NBB6105" s="25"/>
      <c r="NBC6105" s="25"/>
      <c r="NBD6105" s="26"/>
      <c r="NBE6105" s="24"/>
      <c r="NBF6105" s="25"/>
      <c r="NBG6105" s="25"/>
      <c r="NBH6105" s="25"/>
      <c r="NBI6105" s="25"/>
      <c r="NBJ6105" s="25"/>
      <c r="NBK6105" s="25"/>
      <c r="NBL6105" s="26"/>
      <c r="NBM6105" s="24"/>
      <c r="NBN6105" s="25"/>
      <c r="NBO6105" s="25"/>
      <c r="NBP6105" s="25"/>
      <c r="NBQ6105" s="25"/>
      <c r="NBR6105" s="25"/>
      <c r="NBS6105" s="25"/>
      <c r="NBT6105" s="26"/>
      <c r="NBU6105" s="24"/>
      <c r="NBV6105" s="25"/>
      <c r="NBW6105" s="25"/>
      <c r="NBX6105" s="25"/>
      <c r="NBY6105" s="25"/>
      <c r="NBZ6105" s="25"/>
      <c r="NCA6105" s="25"/>
      <c r="NCB6105" s="26"/>
      <c r="NCC6105" s="24"/>
      <c r="NCD6105" s="25"/>
      <c r="NCE6105" s="25"/>
      <c r="NCF6105" s="25"/>
      <c r="NCG6105" s="25"/>
      <c r="NCH6105" s="25"/>
      <c r="NCI6105" s="25"/>
      <c r="NCJ6105" s="26"/>
      <c r="NCK6105" s="24"/>
      <c r="NCL6105" s="25"/>
      <c r="NCM6105" s="25"/>
      <c r="NCN6105" s="25"/>
      <c r="NCO6105" s="25"/>
      <c r="NCP6105" s="25"/>
      <c r="NCQ6105" s="25"/>
      <c r="NCR6105" s="26"/>
      <c r="NCS6105" s="24"/>
      <c r="NCT6105" s="25"/>
      <c r="NCU6105" s="25"/>
      <c r="NCV6105" s="25"/>
      <c r="NCW6105" s="25"/>
      <c r="NCX6105" s="25"/>
      <c r="NCY6105" s="25"/>
      <c r="NCZ6105" s="26"/>
      <c r="NDA6105" s="24"/>
      <c r="NDB6105" s="25"/>
      <c r="NDC6105" s="25"/>
      <c r="NDD6105" s="25"/>
      <c r="NDE6105" s="25"/>
      <c r="NDF6105" s="25"/>
      <c r="NDG6105" s="25"/>
      <c r="NDH6105" s="26"/>
      <c r="NDI6105" s="24"/>
      <c r="NDJ6105" s="25"/>
      <c r="NDK6105" s="25"/>
      <c r="NDL6105" s="25"/>
      <c r="NDM6105" s="25"/>
      <c r="NDN6105" s="25"/>
      <c r="NDO6105" s="25"/>
      <c r="NDP6105" s="26"/>
      <c r="NDQ6105" s="24"/>
      <c r="NDR6105" s="25"/>
      <c r="NDS6105" s="25"/>
      <c r="NDT6105" s="25"/>
      <c r="NDU6105" s="25"/>
      <c r="NDV6105" s="25"/>
      <c r="NDW6105" s="25"/>
      <c r="NDX6105" s="26"/>
      <c r="NDY6105" s="24"/>
      <c r="NDZ6105" s="25"/>
      <c r="NEA6105" s="25"/>
      <c r="NEB6105" s="25"/>
      <c r="NEC6105" s="25"/>
      <c r="NED6105" s="25"/>
      <c r="NEE6105" s="25"/>
      <c r="NEF6105" s="26"/>
      <c r="NEG6105" s="24"/>
      <c r="NEH6105" s="25"/>
      <c r="NEI6105" s="25"/>
      <c r="NEJ6105" s="25"/>
      <c r="NEK6105" s="25"/>
      <c r="NEL6105" s="25"/>
      <c r="NEM6105" s="25"/>
      <c r="NEN6105" s="26"/>
      <c r="NEO6105" s="24"/>
      <c r="NEP6105" s="25"/>
      <c r="NEQ6105" s="25"/>
      <c r="NER6105" s="25"/>
      <c r="NES6105" s="25"/>
      <c r="NET6105" s="25"/>
      <c r="NEU6105" s="25"/>
      <c r="NEV6105" s="26"/>
      <c r="NEW6105" s="24"/>
      <c r="NEX6105" s="25"/>
      <c r="NEY6105" s="25"/>
      <c r="NEZ6105" s="25"/>
      <c r="NFA6105" s="25"/>
      <c r="NFB6105" s="25"/>
      <c r="NFC6105" s="25"/>
      <c r="NFD6105" s="26"/>
      <c r="NFE6105" s="24"/>
      <c r="NFF6105" s="25"/>
      <c r="NFG6105" s="25"/>
      <c r="NFH6105" s="25"/>
      <c r="NFI6105" s="25"/>
      <c r="NFJ6105" s="25"/>
      <c r="NFK6105" s="25"/>
      <c r="NFL6105" s="26"/>
      <c r="NFM6105" s="24"/>
      <c r="NFN6105" s="25"/>
      <c r="NFO6105" s="25"/>
      <c r="NFP6105" s="25"/>
      <c r="NFQ6105" s="25"/>
      <c r="NFR6105" s="25"/>
      <c r="NFS6105" s="25"/>
      <c r="NFT6105" s="26"/>
      <c r="NFU6105" s="24"/>
      <c r="NFV6105" s="25"/>
      <c r="NFW6105" s="25"/>
      <c r="NFX6105" s="25"/>
      <c r="NFY6105" s="25"/>
      <c r="NFZ6105" s="25"/>
      <c r="NGA6105" s="25"/>
      <c r="NGB6105" s="26"/>
      <c r="NGC6105" s="24"/>
      <c r="NGD6105" s="25"/>
      <c r="NGE6105" s="25"/>
      <c r="NGF6105" s="25"/>
      <c r="NGG6105" s="25"/>
      <c r="NGH6105" s="25"/>
      <c r="NGI6105" s="25"/>
      <c r="NGJ6105" s="26"/>
      <c r="NGK6105" s="24"/>
      <c r="NGL6105" s="25"/>
      <c r="NGM6105" s="25"/>
      <c r="NGN6105" s="25"/>
      <c r="NGO6105" s="25"/>
      <c r="NGP6105" s="25"/>
      <c r="NGQ6105" s="25"/>
      <c r="NGR6105" s="26"/>
      <c r="NGS6105" s="24"/>
      <c r="NGT6105" s="25"/>
      <c r="NGU6105" s="25"/>
      <c r="NGV6105" s="25"/>
      <c r="NGW6105" s="25"/>
      <c r="NGX6105" s="25"/>
      <c r="NGY6105" s="25"/>
      <c r="NGZ6105" s="26"/>
      <c r="NHA6105" s="24"/>
      <c r="NHB6105" s="25"/>
      <c r="NHC6105" s="25"/>
      <c r="NHD6105" s="25"/>
      <c r="NHE6105" s="25"/>
      <c r="NHF6105" s="25"/>
      <c r="NHG6105" s="25"/>
      <c r="NHH6105" s="26"/>
      <c r="NHI6105" s="24"/>
      <c r="NHJ6105" s="25"/>
      <c r="NHK6105" s="25"/>
      <c r="NHL6105" s="25"/>
      <c r="NHM6105" s="25"/>
      <c r="NHN6105" s="25"/>
      <c r="NHO6105" s="25"/>
      <c r="NHP6105" s="26"/>
      <c r="NHQ6105" s="24"/>
      <c r="NHR6105" s="25"/>
      <c r="NHS6105" s="25"/>
      <c r="NHT6105" s="25"/>
      <c r="NHU6105" s="25"/>
      <c r="NHV6105" s="25"/>
      <c r="NHW6105" s="25"/>
      <c r="NHX6105" s="26"/>
      <c r="NHY6105" s="24"/>
      <c r="NHZ6105" s="25"/>
      <c r="NIA6105" s="25"/>
      <c r="NIB6105" s="25"/>
      <c r="NIC6105" s="25"/>
      <c r="NID6105" s="25"/>
      <c r="NIE6105" s="25"/>
      <c r="NIF6105" s="26"/>
      <c r="NIG6105" s="24"/>
      <c r="NIH6105" s="25"/>
      <c r="NII6105" s="25"/>
      <c r="NIJ6105" s="25"/>
      <c r="NIK6105" s="25"/>
      <c r="NIL6105" s="25"/>
      <c r="NIM6105" s="25"/>
      <c r="NIN6105" s="26"/>
      <c r="NIO6105" s="24"/>
      <c r="NIP6105" s="25"/>
      <c r="NIQ6105" s="25"/>
      <c r="NIR6105" s="25"/>
      <c r="NIS6105" s="25"/>
      <c r="NIT6105" s="25"/>
      <c r="NIU6105" s="25"/>
      <c r="NIV6105" s="26"/>
      <c r="NIW6105" s="24"/>
      <c r="NIX6105" s="25"/>
      <c r="NIY6105" s="25"/>
      <c r="NIZ6105" s="25"/>
      <c r="NJA6105" s="25"/>
      <c r="NJB6105" s="25"/>
      <c r="NJC6105" s="25"/>
      <c r="NJD6105" s="26"/>
      <c r="NJE6105" s="24"/>
      <c r="NJF6105" s="25"/>
      <c r="NJG6105" s="25"/>
      <c r="NJH6105" s="25"/>
      <c r="NJI6105" s="25"/>
      <c r="NJJ6105" s="25"/>
      <c r="NJK6105" s="25"/>
      <c r="NJL6105" s="26"/>
      <c r="NJM6105" s="24"/>
      <c r="NJN6105" s="25"/>
      <c r="NJO6105" s="25"/>
      <c r="NJP6105" s="25"/>
      <c r="NJQ6105" s="25"/>
      <c r="NJR6105" s="25"/>
      <c r="NJS6105" s="25"/>
      <c r="NJT6105" s="26"/>
      <c r="NJU6105" s="24"/>
      <c r="NJV6105" s="25"/>
      <c r="NJW6105" s="25"/>
      <c r="NJX6105" s="25"/>
      <c r="NJY6105" s="25"/>
      <c r="NJZ6105" s="25"/>
      <c r="NKA6105" s="25"/>
      <c r="NKB6105" s="26"/>
      <c r="NKC6105" s="24"/>
      <c r="NKD6105" s="25"/>
      <c r="NKE6105" s="25"/>
      <c r="NKF6105" s="25"/>
      <c r="NKG6105" s="25"/>
      <c r="NKH6105" s="25"/>
      <c r="NKI6105" s="25"/>
      <c r="NKJ6105" s="26"/>
      <c r="NKK6105" s="24"/>
      <c r="NKL6105" s="25"/>
      <c r="NKM6105" s="25"/>
      <c r="NKN6105" s="25"/>
      <c r="NKO6105" s="25"/>
      <c r="NKP6105" s="25"/>
      <c r="NKQ6105" s="25"/>
      <c r="NKR6105" s="26"/>
      <c r="NKS6105" s="24"/>
      <c r="NKT6105" s="25"/>
      <c r="NKU6105" s="25"/>
      <c r="NKV6105" s="25"/>
      <c r="NKW6105" s="25"/>
      <c r="NKX6105" s="25"/>
      <c r="NKY6105" s="25"/>
      <c r="NKZ6105" s="26"/>
      <c r="NLA6105" s="24"/>
      <c r="NLB6105" s="25"/>
      <c r="NLC6105" s="25"/>
      <c r="NLD6105" s="25"/>
      <c r="NLE6105" s="25"/>
      <c r="NLF6105" s="25"/>
      <c r="NLG6105" s="25"/>
      <c r="NLH6105" s="26"/>
      <c r="NLI6105" s="24"/>
      <c r="NLJ6105" s="25"/>
      <c r="NLK6105" s="25"/>
      <c r="NLL6105" s="25"/>
      <c r="NLM6105" s="25"/>
      <c r="NLN6105" s="25"/>
      <c r="NLO6105" s="25"/>
      <c r="NLP6105" s="26"/>
      <c r="NLQ6105" s="24"/>
      <c r="NLR6105" s="25"/>
      <c r="NLS6105" s="25"/>
      <c r="NLT6105" s="25"/>
      <c r="NLU6105" s="25"/>
      <c r="NLV6105" s="25"/>
      <c r="NLW6105" s="25"/>
      <c r="NLX6105" s="26"/>
      <c r="NLY6105" s="24"/>
      <c r="NLZ6105" s="25"/>
      <c r="NMA6105" s="25"/>
      <c r="NMB6105" s="25"/>
      <c r="NMC6105" s="25"/>
      <c r="NMD6105" s="25"/>
      <c r="NME6105" s="25"/>
      <c r="NMF6105" s="26"/>
      <c r="NMG6105" s="24"/>
      <c r="NMH6105" s="25"/>
      <c r="NMI6105" s="25"/>
      <c r="NMJ6105" s="25"/>
      <c r="NMK6105" s="25"/>
      <c r="NML6105" s="25"/>
      <c r="NMM6105" s="25"/>
      <c r="NMN6105" s="26"/>
      <c r="NMO6105" s="24"/>
      <c r="NMP6105" s="25"/>
      <c r="NMQ6105" s="25"/>
      <c r="NMR6105" s="25"/>
      <c r="NMS6105" s="25"/>
      <c r="NMT6105" s="25"/>
      <c r="NMU6105" s="25"/>
      <c r="NMV6105" s="26"/>
      <c r="NMW6105" s="24"/>
      <c r="NMX6105" s="25"/>
      <c r="NMY6105" s="25"/>
      <c r="NMZ6105" s="25"/>
      <c r="NNA6105" s="25"/>
      <c r="NNB6105" s="25"/>
      <c r="NNC6105" s="25"/>
      <c r="NND6105" s="26"/>
      <c r="NNE6105" s="24"/>
      <c r="NNF6105" s="25"/>
      <c r="NNG6105" s="25"/>
      <c r="NNH6105" s="25"/>
      <c r="NNI6105" s="25"/>
      <c r="NNJ6105" s="25"/>
      <c r="NNK6105" s="25"/>
      <c r="NNL6105" s="26"/>
      <c r="NNM6105" s="24"/>
      <c r="NNN6105" s="25"/>
      <c r="NNO6105" s="25"/>
      <c r="NNP6105" s="25"/>
      <c r="NNQ6105" s="25"/>
      <c r="NNR6105" s="25"/>
      <c r="NNS6105" s="25"/>
      <c r="NNT6105" s="26"/>
      <c r="NNU6105" s="24"/>
      <c r="NNV6105" s="25"/>
      <c r="NNW6105" s="25"/>
      <c r="NNX6105" s="25"/>
      <c r="NNY6105" s="25"/>
      <c r="NNZ6105" s="25"/>
      <c r="NOA6105" s="25"/>
      <c r="NOB6105" s="26"/>
      <c r="NOC6105" s="24"/>
      <c r="NOD6105" s="25"/>
      <c r="NOE6105" s="25"/>
      <c r="NOF6105" s="25"/>
      <c r="NOG6105" s="25"/>
      <c r="NOH6105" s="25"/>
      <c r="NOI6105" s="25"/>
      <c r="NOJ6105" s="26"/>
      <c r="NOK6105" s="24"/>
      <c r="NOL6105" s="25"/>
      <c r="NOM6105" s="25"/>
      <c r="NON6105" s="25"/>
      <c r="NOO6105" s="25"/>
      <c r="NOP6105" s="25"/>
      <c r="NOQ6105" s="25"/>
      <c r="NOR6105" s="26"/>
      <c r="NOS6105" s="24"/>
      <c r="NOT6105" s="25"/>
      <c r="NOU6105" s="25"/>
      <c r="NOV6105" s="25"/>
      <c r="NOW6105" s="25"/>
      <c r="NOX6105" s="25"/>
      <c r="NOY6105" s="25"/>
      <c r="NOZ6105" s="26"/>
      <c r="NPA6105" s="24"/>
      <c r="NPB6105" s="25"/>
      <c r="NPC6105" s="25"/>
      <c r="NPD6105" s="25"/>
      <c r="NPE6105" s="25"/>
      <c r="NPF6105" s="25"/>
      <c r="NPG6105" s="25"/>
      <c r="NPH6105" s="26"/>
      <c r="NPI6105" s="24"/>
      <c r="NPJ6105" s="25"/>
      <c r="NPK6105" s="25"/>
      <c r="NPL6105" s="25"/>
      <c r="NPM6105" s="25"/>
      <c r="NPN6105" s="25"/>
      <c r="NPO6105" s="25"/>
      <c r="NPP6105" s="26"/>
      <c r="NPQ6105" s="24"/>
      <c r="NPR6105" s="25"/>
      <c r="NPS6105" s="25"/>
      <c r="NPT6105" s="25"/>
      <c r="NPU6105" s="25"/>
      <c r="NPV6105" s="25"/>
      <c r="NPW6105" s="25"/>
      <c r="NPX6105" s="26"/>
      <c r="NPY6105" s="24"/>
      <c r="NPZ6105" s="25"/>
      <c r="NQA6105" s="25"/>
      <c r="NQB6105" s="25"/>
      <c r="NQC6105" s="25"/>
      <c r="NQD6105" s="25"/>
      <c r="NQE6105" s="25"/>
      <c r="NQF6105" s="26"/>
      <c r="NQG6105" s="24"/>
      <c r="NQH6105" s="25"/>
      <c r="NQI6105" s="25"/>
      <c r="NQJ6105" s="25"/>
      <c r="NQK6105" s="25"/>
      <c r="NQL6105" s="25"/>
      <c r="NQM6105" s="25"/>
      <c r="NQN6105" s="26"/>
      <c r="NQO6105" s="24"/>
      <c r="NQP6105" s="25"/>
      <c r="NQQ6105" s="25"/>
      <c r="NQR6105" s="25"/>
      <c r="NQS6105" s="25"/>
      <c r="NQT6105" s="25"/>
      <c r="NQU6105" s="25"/>
      <c r="NQV6105" s="26"/>
      <c r="NQW6105" s="24"/>
      <c r="NQX6105" s="25"/>
      <c r="NQY6105" s="25"/>
      <c r="NQZ6105" s="25"/>
      <c r="NRA6105" s="25"/>
      <c r="NRB6105" s="25"/>
      <c r="NRC6105" s="25"/>
      <c r="NRD6105" s="26"/>
      <c r="NRE6105" s="24"/>
      <c r="NRF6105" s="25"/>
      <c r="NRG6105" s="25"/>
      <c r="NRH6105" s="25"/>
      <c r="NRI6105" s="25"/>
      <c r="NRJ6105" s="25"/>
      <c r="NRK6105" s="25"/>
      <c r="NRL6105" s="26"/>
      <c r="NRM6105" s="24"/>
      <c r="NRN6105" s="25"/>
      <c r="NRO6105" s="25"/>
      <c r="NRP6105" s="25"/>
      <c r="NRQ6105" s="25"/>
      <c r="NRR6105" s="25"/>
      <c r="NRS6105" s="25"/>
      <c r="NRT6105" s="26"/>
      <c r="NRU6105" s="24"/>
      <c r="NRV6105" s="25"/>
      <c r="NRW6105" s="25"/>
      <c r="NRX6105" s="25"/>
      <c r="NRY6105" s="25"/>
      <c r="NRZ6105" s="25"/>
      <c r="NSA6105" s="25"/>
      <c r="NSB6105" s="26"/>
      <c r="NSC6105" s="24"/>
      <c r="NSD6105" s="25"/>
      <c r="NSE6105" s="25"/>
      <c r="NSF6105" s="25"/>
      <c r="NSG6105" s="25"/>
      <c r="NSH6105" s="25"/>
      <c r="NSI6105" s="25"/>
      <c r="NSJ6105" s="26"/>
      <c r="NSK6105" s="24"/>
      <c r="NSL6105" s="25"/>
      <c r="NSM6105" s="25"/>
      <c r="NSN6105" s="25"/>
      <c r="NSO6105" s="25"/>
      <c r="NSP6105" s="25"/>
      <c r="NSQ6105" s="25"/>
      <c r="NSR6105" s="26"/>
      <c r="NSS6105" s="24"/>
      <c r="NST6105" s="25"/>
      <c r="NSU6105" s="25"/>
      <c r="NSV6105" s="25"/>
      <c r="NSW6105" s="25"/>
      <c r="NSX6105" s="25"/>
      <c r="NSY6105" s="25"/>
      <c r="NSZ6105" s="26"/>
      <c r="NTA6105" s="24"/>
      <c r="NTB6105" s="25"/>
      <c r="NTC6105" s="25"/>
      <c r="NTD6105" s="25"/>
      <c r="NTE6105" s="25"/>
      <c r="NTF6105" s="25"/>
      <c r="NTG6105" s="25"/>
      <c r="NTH6105" s="26"/>
      <c r="NTI6105" s="24"/>
      <c r="NTJ6105" s="25"/>
      <c r="NTK6105" s="25"/>
      <c r="NTL6105" s="25"/>
      <c r="NTM6105" s="25"/>
      <c r="NTN6105" s="25"/>
      <c r="NTO6105" s="25"/>
      <c r="NTP6105" s="26"/>
      <c r="NTQ6105" s="24"/>
      <c r="NTR6105" s="25"/>
      <c r="NTS6105" s="25"/>
      <c r="NTT6105" s="25"/>
      <c r="NTU6105" s="25"/>
      <c r="NTV6105" s="25"/>
      <c r="NTW6105" s="25"/>
      <c r="NTX6105" s="26"/>
      <c r="NTY6105" s="24"/>
      <c r="NTZ6105" s="25"/>
      <c r="NUA6105" s="25"/>
      <c r="NUB6105" s="25"/>
      <c r="NUC6105" s="25"/>
      <c r="NUD6105" s="25"/>
      <c r="NUE6105" s="25"/>
      <c r="NUF6105" s="26"/>
      <c r="NUG6105" s="24"/>
      <c r="NUH6105" s="25"/>
      <c r="NUI6105" s="25"/>
      <c r="NUJ6105" s="25"/>
      <c r="NUK6105" s="25"/>
      <c r="NUL6105" s="25"/>
      <c r="NUM6105" s="25"/>
      <c r="NUN6105" s="26"/>
      <c r="NUO6105" s="24"/>
      <c r="NUP6105" s="25"/>
      <c r="NUQ6105" s="25"/>
      <c r="NUR6105" s="25"/>
      <c r="NUS6105" s="25"/>
      <c r="NUT6105" s="25"/>
      <c r="NUU6105" s="25"/>
      <c r="NUV6105" s="26"/>
      <c r="NUW6105" s="24"/>
      <c r="NUX6105" s="25"/>
      <c r="NUY6105" s="25"/>
      <c r="NUZ6105" s="25"/>
      <c r="NVA6105" s="25"/>
      <c r="NVB6105" s="25"/>
      <c r="NVC6105" s="25"/>
      <c r="NVD6105" s="26"/>
      <c r="NVE6105" s="24"/>
      <c r="NVF6105" s="25"/>
      <c r="NVG6105" s="25"/>
      <c r="NVH6105" s="25"/>
      <c r="NVI6105" s="25"/>
      <c r="NVJ6105" s="25"/>
      <c r="NVK6105" s="25"/>
      <c r="NVL6105" s="26"/>
      <c r="NVM6105" s="24"/>
      <c r="NVN6105" s="25"/>
      <c r="NVO6105" s="25"/>
      <c r="NVP6105" s="25"/>
      <c r="NVQ6105" s="25"/>
      <c r="NVR6105" s="25"/>
      <c r="NVS6105" s="25"/>
      <c r="NVT6105" s="26"/>
      <c r="NVU6105" s="24"/>
      <c r="NVV6105" s="25"/>
      <c r="NVW6105" s="25"/>
      <c r="NVX6105" s="25"/>
      <c r="NVY6105" s="25"/>
      <c r="NVZ6105" s="25"/>
      <c r="NWA6105" s="25"/>
      <c r="NWB6105" s="26"/>
      <c r="NWC6105" s="24"/>
      <c r="NWD6105" s="25"/>
      <c r="NWE6105" s="25"/>
      <c r="NWF6105" s="25"/>
      <c r="NWG6105" s="25"/>
      <c r="NWH6105" s="25"/>
      <c r="NWI6105" s="25"/>
      <c r="NWJ6105" s="26"/>
      <c r="NWK6105" s="24"/>
      <c r="NWL6105" s="25"/>
      <c r="NWM6105" s="25"/>
      <c r="NWN6105" s="25"/>
      <c r="NWO6105" s="25"/>
      <c r="NWP6105" s="25"/>
      <c r="NWQ6105" s="25"/>
      <c r="NWR6105" s="26"/>
      <c r="NWS6105" s="24"/>
      <c r="NWT6105" s="25"/>
      <c r="NWU6105" s="25"/>
      <c r="NWV6105" s="25"/>
      <c r="NWW6105" s="25"/>
      <c r="NWX6105" s="25"/>
      <c r="NWY6105" s="25"/>
      <c r="NWZ6105" s="26"/>
      <c r="NXA6105" s="24"/>
      <c r="NXB6105" s="25"/>
      <c r="NXC6105" s="25"/>
      <c r="NXD6105" s="25"/>
      <c r="NXE6105" s="25"/>
      <c r="NXF6105" s="25"/>
      <c r="NXG6105" s="25"/>
      <c r="NXH6105" s="26"/>
      <c r="NXI6105" s="24"/>
      <c r="NXJ6105" s="25"/>
      <c r="NXK6105" s="25"/>
      <c r="NXL6105" s="25"/>
      <c r="NXM6105" s="25"/>
      <c r="NXN6105" s="25"/>
      <c r="NXO6105" s="25"/>
      <c r="NXP6105" s="26"/>
      <c r="NXQ6105" s="24"/>
      <c r="NXR6105" s="25"/>
      <c r="NXS6105" s="25"/>
      <c r="NXT6105" s="25"/>
      <c r="NXU6105" s="25"/>
      <c r="NXV6105" s="25"/>
      <c r="NXW6105" s="25"/>
      <c r="NXX6105" s="26"/>
      <c r="NXY6105" s="24"/>
      <c r="NXZ6105" s="25"/>
      <c r="NYA6105" s="25"/>
      <c r="NYB6105" s="25"/>
      <c r="NYC6105" s="25"/>
      <c r="NYD6105" s="25"/>
      <c r="NYE6105" s="25"/>
      <c r="NYF6105" s="26"/>
      <c r="NYG6105" s="24"/>
      <c r="NYH6105" s="25"/>
      <c r="NYI6105" s="25"/>
      <c r="NYJ6105" s="25"/>
      <c r="NYK6105" s="25"/>
      <c r="NYL6105" s="25"/>
      <c r="NYM6105" s="25"/>
      <c r="NYN6105" s="26"/>
      <c r="NYO6105" s="24"/>
      <c r="NYP6105" s="25"/>
      <c r="NYQ6105" s="25"/>
      <c r="NYR6105" s="25"/>
      <c r="NYS6105" s="25"/>
      <c r="NYT6105" s="25"/>
      <c r="NYU6105" s="25"/>
      <c r="NYV6105" s="26"/>
      <c r="NYW6105" s="24"/>
      <c r="NYX6105" s="25"/>
      <c r="NYY6105" s="25"/>
      <c r="NYZ6105" s="25"/>
      <c r="NZA6105" s="25"/>
      <c r="NZB6105" s="25"/>
      <c r="NZC6105" s="25"/>
      <c r="NZD6105" s="26"/>
      <c r="NZE6105" s="24"/>
      <c r="NZF6105" s="25"/>
      <c r="NZG6105" s="25"/>
      <c r="NZH6105" s="25"/>
      <c r="NZI6105" s="25"/>
      <c r="NZJ6105" s="25"/>
      <c r="NZK6105" s="25"/>
      <c r="NZL6105" s="26"/>
      <c r="NZM6105" s="24"/>
      <c r="NZN6105" s="25"/>
      <c r="NZO6105" s="25"/>
      <c r="NZP6105" s="25"/>
      <c r="NZQ6105" s="25"/>
      <c r="NZR6105" s="25"/>
      <c r="NZS6105" s="25"/>
      <c r="NZT6105" s="26"/>
      <c r="NZU6105" s="24"/>
      <c r="NZV6105" s="25"/>
      <c r="NZW6105" s="25"/>
      <c r="NZX6105" s="25"/>
      <c r="NZY6105" s="25"/>
      <c r="NZZ6105" s="25"/>
      <c r="OAA6105" s="25"/>
      <c r="OAB6105" s="26"/>
      <c r="OAC6105" s="24"/>
      <c r="OAD6105" s="25"/>
      <c r="OAE6105" s="25"/>
      <c r="OAF6105" s="25"/>
      <c r="OAG6105" s="25"/>
      <c r="OAH6105" s="25"/>
      <c r="OAI6105" s="25"/>
      <c r="OAJ6105" s="26"/>
      <c r="OAK6105" s="24"/>
      <c r="OAL6105" s="25"/>
      <c r="OAM6105" s="25"/>
      <c r="OAN6105" s="25"/>
      <c r="OAO6105" s="25"/>
      <c r="OAP6105" s="25"/>
      <c r="OAQ6105" s="25"/>
      <c r="OAR6105" s="26"/>
      <c r="OAS6105" s="24"/>
      <c r="OAT6105" s="25"/>
      <c r="OAU6105" s="25"/>
      <c r="OAV6105" s="25"/>
      <c r="OAW6105" s="25"/>
      <c r="OAX6105" s="25"/>
      <c r="OAY6105" s="25"/>
      <c r="OAZ6105" s="26"/>
      <c r="OBA6105" s="24"/>
      <c r="OBB6105" s="25"/>
      <c r="OBC6105" s="25"/>
      <c r="OBD6105" s="25"/>
      <c r="OBE6105" s="25"/>
      <c r="OBF6105" s="25"/>
      <c r="OBG6105" s="25"/>
      <c r="OBH6105" s="26"/>
      <c r="OBI6105" s="24"/>
      <c r="OBJ6105" s="25"/>
      <c r="OBK6105" s="25"/>
      <c r="OBL6105" s="25"/>
      <c r="OBM6105" s="25"/>
      <c r="OBN6105" s="25"/>
      <c r="OBO6105" s="25"/>
      <c r="OBP6105" s="26"/>
      <c r="OBQ6105" s="24"/>
      <c r="OBR6105" s="25"/>
      <c r="OBS6105" s="25"/>
      <c r="OBT6105" s="25"/>
      <c r="OBU6105" s="25"/>
      <c r="OBV6105" s="25"/>
      <c r="OBW6105" s="25"/>
      <c r="OBX6105" s="26"/>
      <c r="OBY6105" s="24"/>
      <c r="OBZ6105" s="25"/>
      <c r="OCA6105" s="25"/>
      <c r="OCB6105" s="25"/>
      <c r="OCC6105" s="25"/>
      <c r="OCD6105" s="25"/>
      <c r="OCE6105" s="25"/>
      <c r="OCF6105" s="26"/>
      <c r="OCG6105" s="24"/>
      <c r="OCH6105" s="25"/>
      <c r="OCI6105" s="25"/>
      <c r="OCJ6105" s="25"/>
      <c r="OCK6105" s="25"/>
      <c r="OCL6105" s="25"/>
      <c r="OCM6105" s="25"/>
      <c r="OCN6105" s="26"/>
      <c r="OCO6105" s="24"/>
      <c r="OCP6105" s="25"/>
      <c r="OCQ6105" s="25"/>
      <c r="OCR6105" s="25"/>
      <c r="OCS6105" s="25"/>
      <c r="OCT6105" s="25"/>
      <c r="OCU6105" s="25"/>
      <c r="OCV6105" s="26"/>
      <c r="OCW6105" s="24"/>
      <c r="OCX6105" s="25"/>
      <c r="OCY6105" s="25"/>
      <c r="OCZ6105" s="25"/>
      <c r="ODA6105" s="25"/>
      <c r="ODB6105" s="25"/>
      <c r="ODC6105" s="25"/>
      <c r="ODD6105" s="26"/>
      <c r="ODE6105" s="24"/>
      <c r="ODF6105" s="25"/>
      <c r="ODG6105" s="25"/>
      <c r="ODH6105" s="25"/>
      <c r="ODI6105" s="25"/>
      <c r="ODJ6105" s="25"/>
      <c r="ODK6105" s="25"/>
      <c r="ODL6105" s="26"/>
      <c r="ODM6105" s="24"/>
      <c r="ODN6105" s="25"/>
      <c r="ODO6105" s="25"/>
      <c r="ODP6105" s="25"/>
      <c r="ODQ6105" s="25"/>
      <c r="ODR6105" s="25"/>
      <c r="ODS6105" s="25"/>
      <c r="ODT6105" s="26"/>
      <c r="ODU6105" s="24"/>
      <c r="ODV6105" s="25"/>
      <c r="ODW6105" s="25"/>
      <c r="ODX6105" s="25"/>
      <c r="ODY6105" s="25"/>
      <c r="ODZ6105" s="25"/>
      <c r="OEA6105" s="25"/>
      <c r="OEB6105" s="26"/>
      <c r="OEC6105" s="24"/>
      <c r="OED6105" s="25"/>
      <c r="OEE6105" s="25"/>
      <c r="OEF6105" s="25"/>
      <c r="OEG6105" s="25"/>
      <c r="OEH6105" s="25"/>
      <c r="OEI6105" s="25"/>
      <c r="OEJ6105" s="26"/>
      <c r="OEK6105" s="24"/>
      <c r="OEL6105" s="25"/>
      <c r="OEM6105" s="25"/>
      <c r="OEN6105" s="25"/>
      <c r="OEO6105" s="25"/>
      <c r="OEP6105" s="25"/>
      <c r="OEQ6105" s="25"/>
      <c r="OER6105" s="26"/>
      <c r="OES6105" s="24"/>
      <c r="OET6105" s="25"/>
      <c r="OEU6105" s="25"/>
      <c r="OEV6105" s="25"/>
      <c r="OEW6105" s="25"/>
      <c r="OEX6105" s="25"/>
      <c r="OEY6105" s="25"/>
      <c r="OEZ6105" s="26"/>
      <c r="OFA6105" s="24"/>
      <c r="OFB6105" s="25"/>
      <c r="OFC6105" s="25"/>
      <c r="OFD6105" s="25"/>
      <c r="OFE6105" s="25"/>
      <c r="OFF6105" s="25"/>
      <c r="OFG6105" s="25"/>
      <c r="OFH6105" s="26"/>
      <c r="OFI6105" s="24"/>
      <c r="OFJ6105" s="25"/>
      <c r="OFK6105" s="25"/>
      <c r="OFL6105" s="25"/>
      <c r="OFM6105" s="25"/>
      <c r="OFN6105" s="25"/>
      <c r="OFO6105" s="25"/>
      <c r="OFP6105" s="26"/>
      <c r="OFQ6105" s="24"/>
      <c r="OFR6105" s="25"/>
      <c r="OFS6105" s="25"/>
      <c r="OFT6105" s="25"/>
      <c r="OFU6105" s="25"/>
      <c r="OFV6105" s="25"/>
      <c r="OFW6105" s="25"/>
      <c r="OFX6105" s="26"/>
      <c r="OFY6105" s="24"/>
      <c r="OFZ6105" s="25"/>
      <c r="OGA6105" s="25"/>
      <c r="OGB6105" s="25"/>
      <c r="OGC6105" s="25"/>
      <c r="OGD6105" s="25"/>
      <c r="OGE6105" s="25"/>
      <c r="OGF6105" s="26"/>
      <c r="OGG6105" s="24"/>
      <c r="OGH6105" s="25"/>
      <c r="OGI6105" s="25"/>
      <c r="OGJ6105" s="25"/>
      <c r="OGK6105" s="25"/>
      <c r="OGL6105" s="25"/>
      <c r="OGM6105" s="25"/>
      <c r="OGN6105" s="26"/>
      <c r="OGO6105" s="24"/>
      <c r="OGP6105" s="25"/>
      <c r="OGQ6105" s="25"/>
      <c r="OGR6105" s="25"/>
      <c r="OGS6105" s="25"/>
      <c r="OGT6105" s="25"/>
      <c r="OGU6105" s="25"/>
      <c r="OGV6105" s="26"/>
      <c r="OGW6105" s="24"/>
      <c r="OGX6105" s="25"/>
      <c r="OGY6105" s="25"/>
      <c r="OGZ6105" s="25"/>
      <c r="OHA6105" s="25"/>
      <c r="OHB6105" s="25"/>
      <c r="OHC6105" s="25"/>
      <c r="OHD6105" s="26"/>
      <c r="OHE6105" s="24"/>
      <c r="OHF6105" s="25"/>
      <c r="OHG6105" s="25"/>
      <c r="OHH6105" s="25"/>
      <c r="OHI6105" s="25"/>
      <c r="OHJ6105" s="25"/>
      <c r="OHK6105" s="25"/>
      <c r="OHL6105" s="26"/>
      <c r="OHM6105" s="24"/>
      <c r="OHN6105" s="25"/>
      <c r="OHO6105" s="25"/>
      <c r="OHP6105" s="25"/>
      <c r="OHQ6105" s="25"/>
      <c r="OHR6105" s="25"/>
      <c r="OHS6105" s="25"/>
      <c r="OHT6105" s="26"/>
      <c r="OHU6105" s="24"/>
      <c r="OHV6105" s="25"/>
      <c r="OHW6105" s="25"/>
      <c r="OHX6105" s="25"/>
      <c r="OHY6105" s="25"/>
      <c r="OHZ6105" s="25"/>
      <c r="OIA6105" s="25"/>
      <c r="OIB6105" s="26"/>
      <c r="OIC6105" s="24"/>
      <c r="OID6105" s="25"/>
      <c r="OIE6105" s="25"/>
      <c r="OIF6105" s="25"/>
      <c r="OIG6105" s="25"/>
      <c r="OIH6105" s="25"/>
      <c r="OII6105" s="25"/>
      <c r="OIJ6105" s="26"/>
      <c r="OIK6105" s="24"/>
      <c r="OIL6105" s="25"/>
      <c r="OIM6105" s="25"/>
      <c r="OIN6105" s="25"/>
      <c r="OIO6105" s="25"/>
      <c r="OIP6105" s="25"/>
      <c r="OIQ6105" s="25"/>
      <c r="OIR6105" s="26"/>
      <c r="OIS6105" s="24"/>
      <c r="OIT6105" s="25"/>
      <c r="OIU6105" s="25"/>
      <c r="OIV6105" s="25"/>
      <c r="OIW6105" s="25"/>
      <c r="OIX6105" s="25"/>
      <c r="OIY6105" s="25"/>
      <c r="OIZ6105" s="26"/>
      <c r="OJA6105" s="24"/>
      <c r="OJB6105" s="25"/>
      <c r="OJC6105" s="25"/>
      <c r="OJD6105" s="25"/>
      <c r="OJE6105" s="25"/>
      <c r="OJF6105" s="25"/>
      <c r="OJG6105" s="25"/>
      <c r="OJH6105" s="26"/>
      <c r="OJI6105" s="24"/>
      <c r="OJJ6105" s="25"/>
      <c r="OJK6105" s="25"/>
      <c r="OJL6105" s="25"/>
      <c r="OJM6105" s="25"/>
      <c r="OJN6105" s="25"/>
      <c r="OJO6105" s="25"/>
      <c r="OJP6105" s="26"/>
      <c r="OJQ6105" s="24"/>
      <c r="OJR6105" s="25"/>
      <c r="OJS6105" s="25"/>
      <c r="OJT6105" s="25"/>
      <c r="OJU6105" s="25"/>
      <c r="OJV6105" s="25"/>
      <c r="OJW6105" s="25"/>
      <c r="OJX6105" s="26"/>
      <c r="OJY6105" s="24"/>
      <c r="OJZ6105" s="25"/>
      <c r="OKA6105" s="25"/>
      <c r="OKB6105" s="25"/>
      <c r="OKC6105" s="25"/>
      <c r="OKD6105" s="25"/>
      <c r="OKE6105" s="25"/>
      <c r="OKF6105" s="26"/>
      <c r="OKG6105" s="24"/>
      <c r="OKH6105" s="25"/>
      <c r="OKI6105" s="25"/>
      <c r="OKJ6105" s="25"/>
      <c r="OKK6105" s="25"/>
      <c r="OKL6105" s="25"/>
      <c r="OKM6105" s="25"/>
      <c r="OKN6105" s="26"/>
      <c r="OKO6105" s="24"/>
      <c r="OKP6105" s="25"/>
      <c r="OKQ6105" s="25"/>
      <c r="OKR6105" s="25"/>
      <c r="OKS6105" s="25"/>
      <c r="OKT6105" s="25"/>
      <c r="OKU6105" s="25"/>
      <c r="OKV6105" s="26"/>
      <c r="OKW6105" s="24"/>
      <c r="OKX6105" s="25"/>
      <c r="OKY6105" s="25"/>
      <c r="OKZ6105" s="25"/>
      <c r="OLA6105" s="25"/>
      <c r="OLB6105" s="25"/>
      <c r="OLC6105" s="25"/>
      <c r="OLD6105" s="26"/>
      <c r="OLE6105" s="24"/>
      <c r="OLF6105" s="25"/>
      <c r="OLG6105" s="25"/>
      <c r="OLH6105" s="25"/>
      <c r="OLI6105" s="25"/>
      <c r="OLJ6105" s="25"/>
      <c r="OLK6105" s="25"/>
      <c r="OLL6105" s="26"/>
      <c r="OLM6105" s="24"/>
      <c r="OLN6105" s="25"/>
      <c r="OLO6105" s="25"/>
      <c r="OLP6105" s="25"/>
      <c r="OLQ6105" s="25"/>
      <c r="OLR6105" s="25"/>
      <c r="OLS6105" s="25"/>
      <c r="OLT6105" s="26"/>
      <c r="OLU6105" s="24"/>
      <c r="OLV6105" s="25"/>
      <c r="OLW6105" s="25"/>
      <c r="OLX6105" s="25"/>
      <c r="OLY6105" s="25"/>
      <c r="OLZ6105" s="25"/>
      <c r="OMA6105" s="25"/>
      <c r="OMB6105" s="26"/>
      <c r="OMC6105" s="24"/>
      <c r="OMD6105" s="25"/>
      <c r="OME6105" s="25"/>
      <c r="OMF6105" s="25"/>
      <c r="OMG6105" s="25"/>
      <c r="OMH6105" s="25"/>
      <c r="OMI6105" s="25"/>
      <c r="OMJ6105" s="26"/>
      <c r="OMK6105" s="24"/>
      <c r="OML6105" s="25"/>
      <c r="OMM6105" s="25"/>
      <c r="OMN6105" s="25"/>
      <c r="OMO6105" s="25"/>
      <c r="OMP6105" s="25"/>
      <c r="OMQ6105" s="25"/>
      <c r="OMR6105" s="26"/>
      <c r="OMS6105" s="24"/>
      <c r="OMT6105" s="25"/>
      <c r="OMU6105" s="25"/>
      <c r="OMV6105" s="25"/>
      <c r="OMW6105" s="25"/>
      <c r="OMX6105" s="25"/>
      <c r="OMY6105" s="25"/>
      <c r="OMZ6105" s="26"/>
      <c r="ONA6105" s="24"/>
      <c r="ONB6105" s="25"/>
      <c r="ONC6105" s="25"/>
      <c r="OND6105" s="25"/>
      <c r="ONE6105" s="25"/>
      <c r="ONF6105" s="25"/>
      <c r="ONG6105" s="25"/>
      <c r="ONH6105" s="26"/>
      <c r="ONI6105" s="24"/>
      <c r="ONJ6105" s="25"/>
      <c r="ONK6105" s="25"/>
      <c r="ONL6105" s="25"/>
      <c r="ONM6105" s="25"/>
      <c r="ONN6105" s="25"/>
      <c r="ONO6105" s="25"/>
      <c r="ONP6105" s="26"/>
      <c r="ONQ6105" s="24"/>
      <c r="ONR6105" s="25"/>
      <c r="ONS6105" s="25"/>
      <c r="ONT6105" s="25"/>
      <c r="ONU6105" s="25"/>
      <c r="ONV6105" s="25"/>
      <c r="ONW6105" s="25"/>
      <c r="ONX6105" s="26"/>
      <c r="ONY6105" s="24"/>
      <c r="ONZ6105" s="25"/>
      <c r="OOA6105" s="25"/>
      <c r="OOB6105" s="25"/>
      <c r="OOC6105" s="25"/>
      <c r="OOD6105" s="25"/>
      <c r="OOE6105" s="25"/>
      <c r="OOF6105" s="26"/>
      <c r="OOG6105" s="24"/>
      <c r="OOH6105" s="25"/>
      <c r="OOI6105" s="25"/>
      <c r="OOJ6105" s="25"/>
      <c r="OOK6105" s="25"/>
      <c r="OOL6105" s="25"/>
      <c r="OOM6105" s="25"/>
      <c r="OON6105" s="26"/>
      <c r="OOO6105" s="24"/>
      <c r="OOP6105" s="25"/>
      <c r="OOQ6105" s="25"/>
      <c r="OOR6105" s="25"/>
      <c r="OOS6105" s="25"/>
      <c r="OOT6105" s="25"/>
      <c r="OOU6105" s="25"/>
      <c r="OOV6105" s="26"/>
      <c r="OOW6105" s="24"/>
      <c r="OOX6105" s="25"/>
      <c r="OOY6105" s="25"/>
      <c r="OOZ6105" s="25"/>
      <c r="OPA6105" s="25"/>
      <c r="OPB6105" s="25"/>
      <c r="OPC6105" s="25"/>
      <c r="OPD6105" s="26"/>
      <c r="OPE6105" s="24"/>
      <c r="OPF6105" s="25"/>
      <c r="OPG6105" s="25"/>
      <c r="OPH6105" s="25"/>
      <c r="OPI6105" s="25"/>
      <c r="OPJ6105" s="25"/>
      <c r="OPK6105" s="25"/>
      <c r="OPL6105" s="26"/>
      <c r="OPM6105" s="24"/>
      <c r="OPN6105" s="25"/>
      <c r="OPO6105" s="25"/>
      <c r="OPP6105" s="25"/>
      <c r="OPQ6105" s="25"/>
      <c r="OPR6105" s="25"/>
      <c r="OPS6105" s="25"/>
      <c r="OPT6105" s="26"/>
      <c r="OPU6105" s="24"/>
      <c r="OPV6105" s="25"/>
      <c r="OPW6105" s="25"/>
      <c r="OPX6105" s="25"/>
      <c r="OPY6105" s="25"/>
      <c r="OPZ6105" s="25"/>
      <c r="OQA6105" s="25"/>
      <c r="OQB6105" s="26"/>
      <c r="OQC6105" s="24"/>
      <c r="OQD6105" s="25"/>
      <c r="OQE6105" s="25"/>
      <c r="OQF6105" s="25"/>
      <c r="OQG6105" s="25"/>
      <c r="OQH6105" s="25"/>
      <c r="OQI6105" s="25"/>
      <c r="OQJ6105" s="26"/>
      <c r="OQK6105" s="24"/>
      <c r="OQL6105" s="25"/>
      <c r="OQM6105" s="25"/>
      <c r="OQN6105" s="25"/>
      <c r="OQO6105" s="25"/>
      <c r="OQP6105" s="25"/>
      <c r="OQQ6105" s="25"/>
      <c r="OQR6105" s="26"/>
      <c r="OQS6105" s="24"/>
      <c r="OQT6105" s="25"/>
      <c r="OQU6105" s="25"/>
      <c r="OQV6105" s="25"/>
      <c r="OQW6105" s="25"/>
      <c r="OQX6105" s="25"/>
      <c r="OQY6105" s="25"/>
      <c r="OQZ6105" s="26"/>
      <c r="ORA6105" s="24"/>
      <c r="ORB6105" s="25"/>
      <c r="ORC6105" s="25"/>
      <c r="ORD6105" s="25"/>
      <c r="ORE6105" s="25"/>
      <c r="ORF6105" s="25"/>
      <c r="ORG6105" s="25"/>
      <c r="ORH6105" s="26"/>
      <c r="ORI6105" s="24"/>
      <c r="ORJ6105" s="25"/>
      <c r="ORK6105" s="25"/>
      <c r="ORL6105" s="25"/>
      <c r="ORM6105" s="25"/>
      <c r="ORN6105" s="25"/>
      <c r="ORO6105" s="25"/>
      <c r="ORP6105" s="26"/>
      <c r="ORQ6105" s="24"/>
      <c r="ORR6105" s="25"/>
      <c r="ORS6105" s="25"/>
      <c r="ORT6105" s="25"/>
      <c r="ORU6105" s="25"/>
      <c r="ORV6105" s="25"/>
      <c r="ORW6105" s="25"/>
      <c r="ORX6105" s="26"/>
      <c r="ORY6105" s="24"/>
      <c r="ORZ6105" s="25"/>
      <c r="OSA6105" s="25"/>
      <c r="OSB6105" s="25"/>
      <c r="OSC6105" s="25"/>
      <c r="OSD6105" s="25"/>
      <c r="OSE6105" s="25"/>
      <c r="OSF6105" s="26"/>
      <c r="OSG6105" s="24"/>
      <c r="OSH6105" s="25"/>
      <c r="OSI6105" s="25"/>
      <c r="OSJ6105" s="25"/>
      <c r="OSK6105" s="25"/>
      <c r="OSL6105" s="25"/>
      <c r="OSM6105" s="25"/>
      <c r="OSN6105" s="26"/>
      <c r="OSO6105" s="24"/>
      <c r="OSP6105" s="25"/>
      <c r="OSQ6105" s="25"/>
      <c r="OSR6105" s="25"/>
      <c r="OSS6105" s="25"/>
      <c r="OST6105" s="25"/>
      <c r="OSU6105" s="25"/>
      <c r="OSV6105" s="26"/>
      <c r="OSW6105" s="24"/>
      <c r="OSX6105" s="25"/>
      <c r="OSY6105" s="25"/>
      <c r="OSZ6105" s="25"/>
      <c r="OTA6105" s="25"/>
      <c r="OTB6105" s="25"/>
      <c r="OTC6105" s="25"/>
      <c r="OTD6105" s="26"/>
      <c r="OTE6105" s="24"/>
      <c r="OTF6105" s="25"/>
      <c r="OTG6105" s="25"/>
      <c r="OTH6105" s="25"/>
      <c r="OTI6105" s="25"/>
      <c r="OTJ6105" s="25"/>
      <c r="OTK6105" s="25"/>
      <c r="OTL6105" s="26"/>
      <c r="OTM6105" s="24"/>
      <c r="OTN6105" s="25"/>
      <c r="OTO6105" s="25"/>
      <c r="OTP6105" s="25"/>
      <c r="OTQ6105" s="25"/>
      <c r="OTR6105" s="25"/>
      <c r="OTS6105" s="25"/>
      <c r="OTT6105" s="26"/>
      <c r="OTU6105" s="24"/>
      <c r="OTV6105" s="25"/>
      <c r="OTW6105" s="25"/>
      <c r="OTX6105" s="25"/>
      <c r="OTY6105" s="25"/>
      <c r="OTZ6105" s="25"/>
      <c r="OUA6105" s="25"/>
      <c r="OUB6105" s="26"/>
      <c r="OUC6105" s="24"/>
      <c r="OUD6105" s="25"/>
      <c r="OUE6105" s="25"/>
      <c r="OUF6105" s="25"/>
      <c r="OUG6105" s="25"/>
      <c r="OUH6105" s="25"/>
      <c r="OUI6105" s="25"/>
      <c r="OUJ6105" s="26"/>
      <c r="OUK6105" s="24"/>
      <c r="OUL6105" s="25"/>
      <c r="OUM6105" s="25"/>
      <c r="OUN6105" s="25"/>
      <c r="OUO6105" s="25"/>
      <c r="OUP6105" s="25"/>
      <c r="OUQ6105" s="25"/>
      <c r="OUR6105" s="26"/>
      <c r="OUS6105" s="24"/>
      <c r="OUT6105" s="25"/>
      <c r="OUU6105" s="25"/>
      <c r="OUV6105" s="25"/>
      <c r="OUW6105" s="25"/>
      <c r="OUX6105" s="25"/>
      <c r="OUY6105" s="25"/>
      <c r="OUZ6105" s="26"/>
      <c r="OVA6105" s="24"/>
      <c r="OVB6105" s="25"/>
      <c r="OVC6105" s="25"/>
      <c r="OVD6105" s="25"/>
      <c r="OVE6105" s="25"/>
      <c r="OVF6105" s="25"/>
      <c r="OVG6105" s="25"/>
      <c r="OVH6105" s="26"/>
      <c r="OVI6105" s="24"/>
      <c r="OVJ6105" s="25"/>
      <c r="OVK6105" s="25"/>
      <c r="OVL6105" s="25"/>
      <c r="OVM6105" s="25"/>
      <c r="OVN6105" s="25"/>
      <c r="OVO6105" s="25"/>
      <c r="OVP6105" s="26"/>
      <c r="OVQ6105" s="24"/>
      <c r="OVR6105" s="25"/>
      <c r="OVS6105" s="25"/>
      <c r="OVT6105" s="25"/>
      <c r="OVU6105" s="25"/>
      <c r="OVV6105" s="25"/>
      <c r="OVW6105" s="25"/>
      <c r="OVX6105" s="26"/>
      <c r="OVY6105" s="24"/>
      <c r="OVZ6105" s="25"/>
      <c r="OWA6105" s="25"/>
      <c r="OWB6105" s="25"/>
      <c r="OWC6105" s="25"/>
      <c r="OWD6105" s="25"/>
      <c r="OWE6105" s="25"/>
      <c r="OWF6105" s="26"/>
      <c r="OWG6105" s="24"/>
      <c r="OWH6105" s="25"/>
      <c r="OWI6105" s="25"/>
      <c r="OWJ6105" s="25"/>
      <c r="OWK6105" s="25"/>
      <c r="OWL6105" s="25"/>
      <c r="OWM6105" s="25"/>
      <c r="OWN6105" s="26"/>
      <c r="OWO6105" s="24"/>
      <c r="OWP6105" s="25"/>
      <c r="OWQ6105" s="25"/>
      <c r="OWR6105" s="25"/>
      <c r="OWS6105" s="25"/>
      <c r="OWT6105" s="25"/>
      <c r="OWU6105" s="25"/>
      <c r="OWV6105" s="26"/>
      <c r="OWW6105" s="24"/>
      <c r="OWX6105" s="25"/>
      <c r="OWY6105" s="25"/>
      <c r="OWZ6105" s="25"/>
      <c r="OXA6105" s="25"/>
      <c r="OXB6105" s="25"/>
      <c r="OXC6105" s="25"/>
      <c r="OXD6105" s="26"/>
      <c r="OXE6105" s="24"/>
      <c r="OXF6105" s="25"/>
      <c r="OXG6105" s="25"/>
      <c r="OXH6105" s="25"/>
      <c r="OXI6105" s="25"/>
      <c r="OXJ6105" s="25"/>
      <c r="OXK6105" s="25"/>
      <c r="OXL6105" s="26"/>
      <c r="OXM6105" s="24"/>
      <c r="OXN6105" s="25"/>
      <c r="OXO6105" s="25"/>
      <c r="OXP6105" s="25"/>
      <c r="OXQ6105" s="25"/>
      <c r="OXR6105" s="25"/>
      <c r="OXS6105" s="25"/>
      <c r="OXT6105" s="26"/>
      <c r="OXU6105" s="24"/>
      <c r="OXV6105" s="25"/>
      <c r="OXW6105" s="25"/>
      <c r="OXX6105" s="25"/>
      <c r="OXY6105" s="25"/>
      <c r="OXZ6105" s="25"/>
      <c r="OYA6105" s="25"/>
      <c r="OYB6105" s="26"/>
      <c r="OYC6105" s="24"/>
      <c r="OYD6105" s="25"/>
      <c r="OYE6105" s="25"/>
      <c r="OYF6105" s="25"/>
      <c r="OYG6105" s="25"/>
      <c r="OYH6105" s="25"/>
      <c r="OYI6105" s="25"/>
      <c r="OYJ6105" s="26"/>
      <c r="OYK6105" s="24"/>
      <c r="OYL6105" s="25"/>
      <c r="OYM6105" s="25"/>
      <c r="OYN6105" s="25"/>
      <c r="OYO6105" s="25"/>
      <c r="OYP6105" s="25"/>
      <c r="OYQ6105" s="25"/>
      <c r="OYR6105" s="26"/>
      <c r="OYS6105" s="24"/>
      <c r="OYT6105" s="25"/>
      <c r="OYU6105" s="25"/>
      <c r="OYV6105" s="25"/>
      <c r="OYW6105" s="25"/>
      <c r="OYX6105" s="25"/>
      <c r="OYY6105" s="25"/>
      <c r="OYZ6105" s="26"/>
      <c r="OZA6105" s="24"/>
      <c r="OZB6105" s="25"/>
      <c r="OZC6105" s="25"/>
      <c r="OZD6105" s="25"/>
      <c r="OZE6105" s="25"/>
      <c r="OZF6105" s="25"/>
      <c r="OZG6105" s="25"/>
      <c r="OZH6105" s="26"/>
      <c r="OZI6105" s="24"/>
      <c r="OZJ6105" s="25"/>
      <c r="OZK6105" s="25"/>
      <c r="OZL6105" s="25"/>
      <c r="OZM6105" s="25"/>
      <c r="OZN6105" s="25"/>
      <c r="OZO6105" s="25"/>
      <c r="OZP6105" s="26"/>
      <c r="OZQ6105" s="24"/>
      <c r="OZR6105" s="25"/>
      <c r="OZS6105" s="25"/>
      <c r="OZT6105" s="25"/>
      <c r="OZU6105" s="25"/>
      <c r="OZV6105" s="25"/>
      <c r="OZW6105" s="25"/>
      <c r="OZX6105" s="26"/>
      <c r="OZY6105" s="24"/>
      <c r="OZZ6105" s="25"/>
      <c r="PAA6105" s="25"/>
      <c r="PAB6105" s="25"/>
      <c r="PAC6105" s="25"/>
      <c r="PAD6105" s="25"/>
      <c r="PAE6105" s="25"/>
      <c r="PAF6105" s="26"/>
      <c r="PAG6105" s="24"/>
      <c r="PAH6105" s="25"/>
      <c r="PAI6105" s="25"/>
      <c r="PAJ6105" s="25"/>
      <c r="PAK6105" s="25"/>
      <c r="PAL6105" s="25"/>
      <c r="PAM6105" s="25"/>
      <c r="PAN6105" s="26"/>
      <c r="PAO6105" s="24"/>
      <c r="PAP6105" s="25"/>
      <c r="PAQ6105" s="25"/>
      <c r="PAR6105" s="25"/>
      <c r="PAS6105" s="25"/>
      <c r="PAT6105" s="25"/>
      <c r="PAU6105" s="25"/>
      <c r="PAV6105" s="26"/>
      <c r="PAW6105" s="24"/>
      <c r="PAX6105" s="25"/>
      <c r="PAY6105" s="25"/>
      <c r="PAZ6105" s="25"/>
      <c r="PBA6105" s="25"/>
      <c r="PBB6105" s="25"/>
      <c r="PBC6105" s="25"/>
      <c r="PBD6105" s="26"/>
      <c r="PBE6105" s="24"/>
      <c r="PBF6105" s="25"/>
      <c r="PBG6105" s="25"/>
      <c r="PBH6105" s="25"/>
      <c r="PBI6105" s="25"/>
      <c r="PBJ6105" s="25"/>
      <c r="PBK6105" s="25"/>
      <c r="PBL6105" s="26"/>
      <c r="PBM6105" s="24"/>
      <c r="PBN6105" s="25"/>
      <c r="PBO6105" s="25"/>
      <c r="PBP6105" s="25"/>
      <c r="PBQ6105" s="25"/>
      <c r="PBR6105" s="25"/>
      <c r="PBS6105" s="25"/>
      <c r="PBT6105" s="26"/>
      <c r="PBU6105" s="24"/>
      <c r="PBV6105" s="25"/>
      <c r="PBW6105" s="25"/>
      <c r="PBX6105" s="25"/>
      <c r="PBY6105" s="25"/>
      <c r="PBZ6105" s="25"/>
      <c r="PCA6105" s="25"/>
      <c r="PCB6105" s="26"/>
      <c r="PCC6105" s="24"/>
      <c r="PCD6105" s="25"/>
      <c r="PCE6105" s="25"/>
      <c r="PCF6105" s="25"/>
      <c r="PCG6105" s="25"/>
      <c r="PCH6105" s="25"/>
      <c r="PCI6105" s="25"/>
      <c r="PCJ6105" s="26"/>
      <c r="PCK6105" s="24"/>
      <c r="PCL6105" s="25"/>
      <c r="PCM6105" s="25"/>
      <c r="PCN6105" s="25"/>
      <c r="PCO6105" s="25"/>
      <c r="PCP6105" s="25"/>
      <c r="PCQ6105" s="25"/>
      <c r="PCR6105" s="26"/>
      <c r="PCS6105" s="24"/>
      <c r="PCT6105" s="25"/>
      <c r="PCU6105" s="25"/>
      <c r="PCV6105" s="25"/>
      <c r="PCW6105" s="25"/>
      <c r="PCX6105" s="25"/>
      <c r="PCY6105" s="25"/>
      <c r="PCZ6105" s="26"/>
      <c r="PDA6105" s="24"/>
      <c r="PDB6105" s="25"/>
      <c r="PDC6105" s="25"/>
      <c r="PDD6105" s="25"/>
      <c r="PDE6105" s="25"/>
      <c r="PDF6105" s="25"/>
      <c r="PDG6105" s="25"/>
      <c r="PDH6105" s="26"/>
      <c r="PDI6105" s="24"/>
      <c r="PDJ6105" s="25"/>
      <c r="PDK6105" s="25"/>
      <c r="PDL6105" s="25"/>
      <c r="PDM6105" s="25"/>
      <c r="PDN6105" s="25"/>
      <c r="PDO6105" s="25"/>
      <c r="PDP6105" s="26"/>
      <c r="PDQ6105" s="24"/>
      <c r="PDR6105" s="25"/>
      <c r="PDS6105" s="25"/>
      <c r="PDT6105" s="25"/>
      <c r="PDU6105" s="25"/>
      <c r="PDV6105" s="25"/>
      <c r="PDW6105" s="25"/>
      <c r="PDX6105" s="26"/>
      <c r="PDY6105" s="24"/>
      <c r="PDZ6105" s="25"/>
      <c r="PEA6105" s="25"/>
      <c r="PEB6105" s="25"/>
      <c r="PEC6105" s="25"/>
      <c r="PED6105" s="25"/>
      <c r="PEE6105" s="25"/>
      <c r="PEF6105" s="26"/>
      <c r="PEG6105" s="24"/>
      <c r="PEH6105" s="25"/>
      <c r="PEI6105" s="25"/>
      <c r="PEJ6105" s="25"/>
      <c r="PEK6105" s="25"/>
      <c r="PEL6105" s="25"/>
      <c r="PEM6105" s="25"/>
      <c r="PEN6105" s="26"/>
      <c r="PEO6105" s="24"/>
      <c r="PEP6105" s="25"/>
      <c r="PEQ6105" s="25"/>
      <c r="PER6105" s="25"/>
      <c r="PES6105" s="25"/>
      <c r="PET6105" s="25"/>
      <c r="PEU6105" s="25"/>
      <c r="PEV6105" s="26"/>
      <c r="PEW6105" s="24"/>
      <c r="PEX6105" s="25"/>
      <c r="PEY6105" s="25"/>
      <c r="PEZ6105" s="25"/>
      <c r="PFA6105" s="25"/>
      <c r="PFB6105" s="25"/>
      <c r="PFC6105" s="25"/>
      <c r="PFD6105" s="26"/>
      <c r="PFE6105" s="24"/>
      <c r="PFF6105" s="25"/>
      <c r="PFG6105" s="25"/>
      <c r="PFH6105" s="25"/>
      <c r="PFI6105" s="25"/>
      <c r="PFJ6105" s="25"/>
      <c r="PFK6105" s="25"/>
      <c r="PFL6105" s="26"/>
      <c r="PFM6105" s="24"/>
      <c r="PFN6105" s="25"/>
      <c r="PFO6105" s="25"/>
      <c r="PFP6105" s="25"/>
      <c r="PFQ6105" s="25"/>
      <c r="PFR6105" s="25"/>
      <c r="PFS6105" s="25"/>
      <c r="PFT6105" s="26"/>
      <c r="PFU6105" s="24"/>
      <c r="PFV6105" s="25"/>
      <c r="PFW6105" s="25"/>
      <c r="PFX6105" s="25"/>
      <c r="PFY6105" s="25"/>
      <c r="PFZ6105" s="25"/>
      <c r="PGA6105" s="25"/>
      <c r="PGB6105" s="26"/>
      <c r="PGC6105" s="24"/>
      <c r="PGD6105" s="25"/>
      <c r="PGE6105" s="25"/>
      <c r="PGF6105" s="25"/>
      <c r="PGG6105" s="25"/>
      <c r="PGH6105" s="25"/>
      <c r="PGI6105" s="25"/>
      <c r="PGJ6105" s="26"/>
      <c r="PGK6105" s="24"/>
      <c r="PGL6105" s="25"/>
      <c r="PGM6105" s="25"/>
      <c r="PGN6105" s="25"/>
      <c r="PGO6105" s="25"/>
      <c r="PGP6105" s="25"/>
      <c r="PGQ6105" s="25"/>
      <c r="PGR6105" s="26"/>
      <c r="PGS6105" s="24"/>
      <c r="PGT6105" s="25"/>
      <c r="PGU6105" s="25"/>
      <c r="PGV6105" s="25"/>
      <c r="PGW6105" s="25"/>
      <c r="PGX6105" s="25"/>
      <c r="PGY6105" s="25"/>
      <c r="PGZ6105" s="26"/>
      <c r="PHA6105" s="24"/>
      <c r="PHB6105" s="25"/>
      <c r="PHC6105" s="25"/>
      <c r="PHD6105" s="25"/>
      <c r="PHE6105" s="25"/>
      <c r="PHF6105" s="25"/>
      <c r="PHG6105" s="25"/>
      <c r="PHH6105" s="26"/>
      <c r="PHI6105" s="24"/>
      <c r="PHJ6105" s="25"/>
      <c r="PHK6105" s="25"/>
      <c r="PHL6105" s="25"/>
      <c r="PHM6105" s="25"/>
      <c r="PHN6105" s="25"/>
      <c r="PHO6105" s="25"/>
      <c r="PHP6105" s="26"/>
      <c r="PHQ6105" s="24"/>
      <c r="PHR6105" s="25"/>
      <c r="PHS6105" s="25"/>
      <c r="PHT6105" s="25"/>
      <c r="PHU6105" s="25"/>
      <c r="PHV6105" s="25"/>
      <c r="PHW6105" s="25"/>
      <c r="PHX6105" s="26"/>
      <c r="PHY6105" s="24"/>
      <c r="PHZ6105" s="25"/>
      <c r="PIA6105" s="25"/>
      <c r="PIB6105" s="25"/>
      <c r="PIC6105" s="25"/>
      <c r="PID6105" s="25"/>
      <c r="PIE6105" s="25"/>
      <c r="PIF6105" s="26"/>
      <c r="PIG6105" s="24"/>
      <c r="PIH6105" s="25"/>
      <c r="PII6105" s="25"/>
      <c r="PIJ6105" s="25"/>
      <c r="PIK6105" s="25"/>
      <c r="PIL6105" s="25"/>
      <c r="PIM6105" s="25"/>
      <c r="PIN6105" s="26"/>
      <c r="PIO6105" s="24"/>
      <c r="PIP6105" s="25"/>
      <c r="PIQ6105" s="25"/>
      <c r="PIR6105" s="25"/>
      <c r="PIS6105" s="25"/>
      <c r="PIT6105" s="25"/>
      <c r="PIU6105" s="25"/>
      <c r="PIV6105" s="26"/>
      <c r="PIW6105" s="24"/>
      <c r="PIX6105" s="25"/>
      <c r="PIY6105" s="25"/>
      <c r="PIZ6105" s="25"/>
      <c r="PJA6105" s="25"/>
      <c r="PJB6105" s="25"/>
      <c r="PJC6105" s="25"/>
      <c r="PJD6105" s="26"/>
      <c r="PJE6105" s="24"/>
      <c r="PJF6105" s="25"/>
      <c r="PJG6105" s="25"/>
      <c r="PJH6105" s="25"/>
      <c r="PJI6105" s="25"/>
      <c r="PJJ6105" s="25"/>
      <c r="PJK6105" s="25"/>
      <c r="PJL6105" s="26"/>
      <c r="PJM6105" s="24"/>
      <c r="PJN6105" s="25"/>
      <c r="PJO6105" s="25"/>
      <c r="PJP6105" s="25"/>
      <c r="PJQ6105" s="25"/>
      <c r="PJR6105" s="25"/>
      <c r="PJS6105" s="25"/>
      <c r="PJT6105" s="26"/>
      <c r="PJU6105" s="24"/>
      <c r="PJV6105" s="25"/>
      <c r="PJW6105" s="25"/>
      <c r="PJX6105" s="25"/>
      <c r="PJY6105" s="25"/>
      <c r="PJZ6105" s="25"/>
      <c r="PKA6105" s="25"/>
      <c r="PKB6105" s="26"/>
      <c r="PKC6105" s="24"/>
      <c r="PKD6105" s="25"/>
      <c r="PKE6105" s="25"/>
      <c r="PKF6105" s="25"/>
      <c r="PKG6105" s="25"/>
      <c r="PKH6105" s="25"/>
      <c r="PKI6105" s="25"/>
      <c r="PKJ6105" s="26"/>
      <c r="PKK6105" s="24"/>
      <c r="PKL6105" s="25"/>
      <c r="PKM6105" s="25"/>
      <c r="PKN6105" s="25"/>
      <c r="PKO6105" s="25"/>
      <c r="PKP6105" s="25"/>
      <c r="PKQ6105" s="25"/>
      <c r="PKR6105" s="26"/>
      <c r="PKS6105" s="24"/>
      <c r="PKT6105" s="25"/>
      <c r="PKU6105" s="25"/>
      <c r="PKV6105" s="25"/>
      <c r="PKW6105" s="25"/>
      <c r="PKX6105" s="25"/>
      <c r="PKY6105" s="25"/>
      <c r="PKZ6105" s="26"/>
      <c r="PLA6105" s="24"/>
      <c r="PLB6105" s="25"/>
      <c r="PLC6105" s="25"/>
      <c r="PLD6105" s="25"/>
      <c r="PLE6105" s="25"/>
      <c r="PLF6105" s="25"/>
      <c r="PLG6105" s="25"/>
      <c r="PLH6105" s="26"/>
      <c r="PLI6105" s="24"/>
      <c r="PLJ6105" s="25"/>
      <c r="PLK6105" s="25"/>
      <c r="PLL6105" s="25"/>
      <c r="PLM6105" s="25"/>
      <c r="PLN6105" s="25"/>
      <c r="PLO6105" s="25"/>
      <c r="PLP6105" s="26"/>
      <c r="PLQ6105" s="24"/>
      <c r="PLR6105" s="25"/>
      <c r="PLS6105" s="25"/>
      <c r="PLT6105" s="25"/>
      <c r="PLU6105" s="25"/>
      <c r="PLV6105" s="25"/>
      <c r="PLW6105" s="25"/>
      <c r="PLX6105" s="26"/>
      <c r="PLY6105" s="24"/>
      <c r="PLZ6105" s="25"/>
      <c r="PMA6105" s="25"/>
      <c r="PMB6105" s="25"/>
      <c r="PMC6105" s="25"/>
      <c r="PMD6105" s="25"/>
      <c r="PME6105" s="25"/>
      <c r="PMF6105" s="26"/>
      <c r="PMG6105" s="24"/>
      <c r="PMH6105" s="25"/>
      <c r="PMI6105" s="25"/>
      <c r="PMJ6105" s="25"/>
      <c r="PMK6105" s="25"/>
      <c r="PML6105" s="25"/>
      <c r="PMM6105" s="25"/>
      <c r="PMN6105" s="26"/>
      <c r="PMO6105" s="24"/>
      <c r="PMP6105" s="25"/>
      <c r="PMQ6105" s="25"/>
      <c r="PMR6105" s="25"/>
      <c r="PMS6105" s="25"/>
      <c r="PMT6105" s="25"/>
      <c r="PMU6105" s="25"/>
      <c r="PMV6105" s="26"/>
      <c r="PMW6105" s="24"/>
      <c r="PMX6105" s="25"/>
      <c r="PMY6105" s="25"/>
      <c r="PMZ6105" s="25"/>
      <c r="PNA6105" s="25"/>
      <c r="PNB6105" s="25"/>
      <c r="PNC6105" s="25"/>
      <c r="PND6105" s="26"/>
      <c r="PNE6105" s="24"/>
      <c r="PNF6105" s="25"/>
      <c r="PNG6105" s="25"/>
      <c r="PNH6105" s="25"/>
      <c r="PNI6105" s="25"/>
      <c r="PNJ6105" s="25"/>
      <c r="PNK6105" s="25"/>
      <c r="PNL6105" s="26"/>
      <c r="PNM6105" s="24"/>
      <c r="PNN6105" s="25"/>
      <c r="PNO6105" s="25"/>
      <c r="PNP6105" s="25"/>
      <c r="PNQ6105" s="25"/>
      <c r="PNR6105" s="25"/>
      <c r="PNS6105" s="25"/>
      <c r="PNT6105" s="26"/>
      <c r="PNU6105" s="24"/>
      <c r="PNV6105" s="25"/>
      <c r="PNW6105" s="25"/>
      <c r="PNX6105" s="25"/>
      <c r="PNY6105" s="25"/>
      <c r="PNZ6105" s="25"/>
      <c r="POA6105" s="25"/>
      <c r="POB6105" s="26"/>
      <c r="POC6105" s="24"/>
      <c r="POD6105" s="25"/>
      <c r="POE6105" s="25"/>
      <c r="POF6105" s="25"/>
      <c r="POG6105" s="25"/>
      <c r="POH6105" s="25"/>
      <c r="POI6105" s="25"/>
      <c r="POJ6105" s="26"/>
      <c r="POK6105" s="24"/>
      <c r="POL6105" s="25"/>
      <c r="POM6105" s="25"/>
      <c r="PON6105" s="25"/>
      <c r="POO6105" s="25"/>
      <c r="POP6105" s="25"/>
      <c r="POQ6105" s="25"/>
      <c r="POR6105" s="26"/>
      <c r="POS6105" s="24"/>
      <c r="POT6105" s="25"/>
      <c r="POU6105" s="25"/>
      <c r="POV6105" s="25"/>
      <c r="POW6105" s="25"/>
      <c r="POX6105" s="25"/>
      <c r="POY6105" s="25"/>
      <c r="POZ6105" s="26"/>
      <c r="PPA6105" s="24"/>
      <c r="PPB6105" s="25"/>
      <c r="PPC6105" s="25"/>
      <c r="PPD6105" s="25"/>
      <c r="PPE6105" s="25"/>
      <c r="PPF6105" s="25"/>
      <c r="PPG6105" s="25"/>
      <c r="PPH6105" s="26"/>
      <c r="PPI6105" s="24"/>
      <c r="PPJ6105" s="25"/>
      <c r="PPK6105" s="25"/>
      <c r="PPL6105" s="25"/>
      <c r="PPM6105" s="25"/>
      <c r="PPN6105" s="25"/>
      <c r="PPO6105" s="25"/>
      <c r="PPP6105" s="26"/>
      <c r="PPQ6105" s="24"/>
      <c r="PPR6105" s="25"/>
      <c r="PPS6105" s="25"/>
      <c r="PPT6105" s="25"/>
      <c r="PPU6105" s="25"/>
      <c r="PPV6105" s="25"/>
      <c r="PPW6105" s="25"/>
      <c r="PPX6105" s="26"/>
      <c r="PPY6105" s="24"/>
      <c r="PPZ6105" s="25"/>
      <c r="PQA6105" s="25"/>
      <c r="PQB6105" s="25"/>
      <c r="PQC6105" s="25"/>
      <c r="PQD6105" s="25"/>
      <c r="PQE6105" s="25"/>
      <c r="PQF6105" s="26"/>
      <c r="PQG6105" s="24"/>
      <c r="PQH6105" s="25"/>
      <c r="PQI6105" s="25"/>
      <c r="PQJ6105" s="25"/>
      <c r="PQK6105" s="25"/>
      <c r="PQL6105" s="25"/>
      <c r="PQM6105" s="25"/>
      <c r="PQN6105" s="26"/>
      <c r="PQO6105" s="24"/>
      <c r="PQP6105" s="25"/>
      <c r="PQQ6105" s="25"/>
      <c r="PQR6105" s="25"/>
      <c r="PQS6105" s="25"/>
      <c r="PQT6105" s="25"/>
      <c r="PQU6105" s="25"/>
      <c r="PQV6105" s="26"/>
      <c r="PQW6105" s="24"/>
      <c r="PQX6105" s="25"/>
      <c r="PQY6105" s="25"/>
      <c r="PQZ6105" s="25"/>
      <c r="PRA6105" s="25"/>
      <c r="PRB6105" s="25"/>
      <c r="PRC6105" s="25"/>
      <c r="PRD6105" s="26"/>
      <c r="PRE6105" s="24"/>
      <c r="PRF6105" s="25"/>
      <c r="PRG6105" s="25"/>
      <c r="PRH6105" s="25"/>
      <c r="PRI6105" s="25"/>
      <c r="PRJ6105" s="25"/>
      <c r="PRK6105" s="25"/>
      <c r="PRL6105" s="26"/>
      <c r="PRM6105" s="24"/>
      <c r="PRN6105" s="25"/>
      <c r="PRO6105" s="25"/>
      <c r="PRP6105" s="25"/>
      <c r="PRQ6105" s="25"/>
      <c r="PRR6105" s="25"/>
      <c r="PRS6105" s="25"/>
      <c r="PRT6105" s="26"/>
      <c r="PRU6105" s="24"/>
      <c r="PRV6105" s="25"/>
      <c r="PRW6105" s="25"/>
      <c r="PRX6105" s="25"/>
      <c r="PRY6105" s="25"/>
      <c r="PRZ6105" s="25"/>
      <c r="PSA6105" s="25"/>
      <c r="PSB6105" s="26"/>
      <c r="PSC6105" s="24"/>
      <c r="PSD6105" s="25"/>
      <c r="PSE6105" s="25"/>
      <c r="PSF6105" s="25"/>
      <c r="PSG6105" s="25"/>
      <c r="PSH6105" s="25"/>
      <c r="PSI6105" s="25"/>
      <c r="PSJ6105" s="26"/>
      <c r="PSK6105" s="24"/>
      <c r="PSL6105" s="25"/>
      <c r="PSM6105" s="25"/>
      <c r="PSN6105" s="25"/>
      <c r="PSO6105" s="25"/>
      <c r="PSP6105" s="25"/>
      <c r="PSQ6105" s="25"/>
      <c r="PSR6105" s="26"/>
      <c r="PSS6105" s="24"/>
      <c r="PST6105" s="25"/>
      <c r="PSU6105" s="25"/>
      <c r="PSV6105" s="25"/>
      <c r="PSW6105" s="25"/>
      <c r="PSX6105" s="25"/>
      <c r="PSY6105" s="25"/>
      <c r="PSZ6105" s="26"/>
      <c r="PTA6105" s="24"/>
      <c r="PTB6105" s="25"/>
      <c r="PTC6105" s="25"/>
      <c r="PTD6105" s="25"/>
      <c r="PTE6105" s="25"/>
      <c r="PTF6105" s="25"/>
      <c r="PTG6105" s="25"/>
      <c r="PTH6105" s="26"/>
      <c r="PTI6105" s="24"/>
      <c r="PTJ6105" s="25"/>
      <c r="PTK6105" s="25"/>
      <c r="PTL6105" s="25"/>
      <c r="PTM6105" s="25"/>
      <c r="PTN6105" s="25"/>
      <c r="PTO6105" s="25"/>
      <c r="PTP6105" s="26"/>
      <c r="PTQ6105" s="24"/>
      <c r="PTR6105" s="25"/>
      <c r="PTS6105" s="25"/>
      <c r="PTT6105" s="25"/>
      <c r="PTU6105" s="25"/>
      <c r="PTV6105" s="25"/>
      <c r="PTW6105" s="25"/>
      <c r="PTX6105" s="26"/>
      <c r="PTY6105" s="24"/>
      <c r="PTZ6105" s="25"/>
      <c r="PUA6105" s="25"/>
      <c r="PUB6105" s="25"/>
      <c r="PUC6105" s="25"/>
      <c r="PUD6105" s="25"/>
      <c r="PUE6105" s="25"/>
      <c r="PUF6105" s="26"/>
      <c r="PUG6105" s="24"/>
      <c r="PUH6105" s="25"/>
      <c r="PUI6105" s="25"/>
      <c r="PUJ6105" s="25"/>
      <c r="PUK6105" s="25"/>
      <c r="PUL6105" s="25"/>
      <c r="PUM6105" s="25"/>
      <c r="PUN6105" s="26"/>
      <c r="PUO6105" s="24"/>
      <c r="PUP6105" s="25"/>
      <c r="PUQ6105" s="25"/>
      <c r="PUR6105" s="25"/>
      <c r="PUS6105" s="25"/>
      <c r="PUT6105" s="25"/>
      <c r="PUU6105" s="25"/>
      <c r="PUV6105" s="26"/>
      <c r="PUW6105" s="24"/>
      <c r="PUX6105" s="25"/>
      <c r="PUY6105" s="25"/>
      <c r="PUZ6105" s="25"/>
      <c r="PVA6105" s="25"/>
      <c r="PVB6105" s="25"/>
      <c r="PVC6105" s="25"/>
      <c r="PVD6105" s="26"/>
      <c r="PVE6105" s="24"/>
      <c r="PVF6105" s="25"/>
      <c r="PVG6105" s="25"/>
      <c r="PVH6105" s="25"/>
      <c r="PVI6105" s="25"/>
      <c r="PVJ6105" s="25"/>
      <c r="PVK6105" s="25"/>
      <c r="PVL6105" s="26"/>
      <c r="PVM6105" s="24"/>
      <c r="PVN6105" s="25"/>
      <c r="PVO6105" s="25"/>
      <c r="PVP6105" s="25"/>
      <c r="PVQ6105" s="25"/>
      <c r="PVR6105" s="25"/>
      <c r="PVS6105" s="25"/>
      <c r="PVT6105" s="26"/>
      <c r="PVU6105" s="24"/>
      <c r="PVV6105" s="25"/>
      <c r="PVW6105" s="25"/>
      <c r="PVX6105" s="25"/>
      <c r="PVY6105" s="25"/>
      <c r="PVZ6105" s="25"/>
      <c r="PWA6105" s="25"/>
      <c r="PWB6105" s="26"/>
      <c r="PWC6105" s="24"/>
      <c r="PWD6105" s="25"/>
      <c r="PWE6105" s="25"/>
      <c r="PWF6105" s="25"/>
      <c r="PWG6105" s="25"/>
      <c r="PWH6105" s="25"/>
      <c r="PWI6105" s="25"/>
      <c r="PWJ6105" s="26"/>
      <c r="PWK6105" s="24"/>
      <c r="PWL6105" s="25"/>
      <c r="PWM6105" s="25"/>
      <c r="PWN6105" s="25"/>
      <c r="PWO6105" s="25"/>
      <c r="PWP6105" s="25"/>
      <c r="PWQ6105" s="25"/>
      <c r="PWR6105" s="26"/>
      <c r="PWS6105" s="24"/>
      <c r="PWT6105" s="25"/>
      <c r="PWU6105" s="25"/>
      <c r="PWV6105" s="25"/>
      <c r="PWW6105" s="25"/>
      <c r="PWX6105" s="25"/>
      <c r="PWY6105" s="25"/>
      <c r="PWZ6105" s="26"/>
      <c r="PXA6105" s="24"/>
      <c r="PXB6105" s="25"/>
      <c r="PXC6105" s="25"/>
      <c r="PXD6105" s="25"/>
      <c r="PXE6105" s="25"/>
      <c r="PXF6105" s="25"/>
      <c r="PXG6105" s="25"/>
      <c r="PXH6105" s="26"/>
      <c r="PXI6105" s="24"/>
      <c r="PXJ6105" s="25"/>
      <c r="PXK6105" s="25"/>
      <c r="PXL6105" s="25"/>
      <c r="PXM6105" s="25"/>
      <c r="PXN6105" s="25"/>
      <c r="PXO6105" s="25"/>
      <c r="PXP6105" s="26"/>
      <c r="PXQ6105" s="24"/>
      <c r="PXR6105" s="25"/>
      <c r="PXS6105" s="25"/>
      <c r="PXT6105" s="25"/>
      <c r="PXU6105" s="25"/>
      <c r="PXV6105" s="25"/>
      <c r="PXW6105" s="25"/>
      <c r="PXX6105" s="26"/>
      <c r="PXY6105" s="24"/>
      <c r="PXZ6105" s="25"/>
      <c r="PYA6105" s="25"/>
      <c r="PYB6105" s="25"/>
      <c r="PYC6105" s="25"/>
      <c r="PYD6105" s="25"/>
      <c r="PYE6105" s="25"/>
      <c r="PYF6105" s="26"/>
      <c r="PYG6105" s="24"/>
      <c r="PYH6105" s="25"/>
      <c r="PYI6105" s="25"/>
      <c r="PYJ6105" s="25"/>
      <c r="PYK6105" s="25"/>
      <c r="PYL6105" s="25"/>
      <c r="PYM6105" s="25"/>
      <c r="PYN6105" s="26"/>
      <c r="PYO6105" s="24"/>
      <c r="PYP6105" s="25"/>
      <c r="PYQ6105" s="25"/>
      <c r="PYR6105" s="25"/>
      <c r="PYS6105" s="25"/>
      <c r="PYT6105" s="25"/>
      <c r="PYU6105" s="25"/>
      <c r="PYV6105" s="26"/>
      <c r="PYW6105" s="24"/>
      <c r="PYX6105" s="25"/>
      <c r="PYY6105" s="25"/>
      <c r="PYZ6105" s="25"/>
      <c r="PZA6105" s="25"/>
      <c r="PZB6105" s="25"/>
      <c r="PZC6105" s="25"/>
      <c r="PZD6105" s="26"/>
      <c r="PZE6105" s="24"/>
      <c r="PZF6105" s="25"/>
      <c r="PZG6105" s="25"/>
      <c r="PZH6105" s="25"/>
      <c r="PZI6105" s="25"/>
      <c r="PZJ6105" s="25"/>
      <c r="PZK6105" s="25"/>
      <c r="PZL6105" s="26"/>
      <c r="PZM6105" s="24"/>
      <c r="PZN6105" s="25"/>
      <c r="PZO6105" s="25"/>
      <c r="PZP6105" s="25"/>
      <c r="PZQ6105" s="25"/>
      <c r="PZR6105" s="25"/>
      <c r="PZS6105" s="25"/>
      <c r="PZT6105" s="26"/>
      <c r="PZU6105" s="24"/>
      <c r="PZV6105" s="25"/>
      <c r="PZW6105" s="25"/>
      <c r="PZX6105" s="25"/>
      <c r="PZY6105" s="25"/>
      <c r="PZZ6105" s="25"/>
      <c r="QAA6105" s="25"/>
      <c r="QAB6105" s="26"/>
      <c r="QAC6105" s="24"/>
      <c r="QAD6105" s="25"/>
      <c r="QAE6105" s="25"/>
      <c r="QAF6105" s="25"/>
      <c r="QAG6105" s="25"/>
      <c r="QAH6105" s="25"/>
      <c r="QAI6105" s="25"/>
      <c r="QAJ6105" s="26"/>
      <c r="QAK6105" s="24"/>
      <c r="QAL6105" s="25"/>
      <c r="QAM6105" s="25"/>
      <c r="QAN6105" s="25"/>
      <c r="QAO6105" s="25"/>
      <c r="QAP6105" s="25"/>
      <c r="QAQ6105" s="25"/>
      <c r="QAR6105" s="26"/>
      <c r="QAS6105" s="24"/>
      <c r="QAT6105" s="25"/>
      <c r="QAU6105" s="25"/>
      <c r="QAV6105" s="25"/>
      <c r="QAW6105" s="25"/>
      <c r="QAX6105" s="25"/>
      <c r="QAY6105" s="25"/>
      <c r="QAZ6105" s="26"/>
      <c r="QBA6105" s="24"/>
      <c r="QBB6105" s="25"/>
      <c r="QBC6105" s="25"/>
      <c r="QBD6105" s="25"/>
      <c r="QBE6105" s="25"/>
      <c r="QBF6105" s="25"/>
      <c r="QBG6105" s="25"/>
      <c r="QBH6105" s="26"/>
      <c r="QBI6105" s="24"/>
      <c r="QBJ6105" s="25"/>
      <c r="QBK6105" s="25"/>
      <c r="QBL6105" s="25"/>
      <c r="QBM6105" s="25"/>
      <c r="QBN6105" s="25"/>
      <c r="QBO6105" s="25"/>
      <c r="QBP6105" s="26"/>
      <c r="QBQ6105" s="24"/>
      <c r="QBR6105" s="25"/>
      <c r="QBS6105" s="25"/>
      <c r="QBT6105" s="25"/>
      <c r="QBU6105" s="25"/>
      <c r="QBV6105" s="25"/>
      <c r="QBW6105" s="25"/>
      <c r="QBX6105" s="26"/>
      <c r="QBY6105" s="24"/>
      <c r="QBZ6105" s="25"/>
      <c r="QCA6105" s="25"/>
      <c r="QCB6105" s="25"/>
      <c r="QCC6105" s="25"/>
      <c r="QCD6105" s="25"/>
      <c r="QCE6105" s="25"/>
      <c r="QCF6105" s="26"/>
      <c r="QCG6105" s="24"/>
      <c r="QCH6105" s="25"/>
      <c r="QCI6105" s="25"/>
      <c r="QCJ6105" s="25"/>
      <c r="QCK6105" s="25"/>
      <c r="QCL6105" s="25"/>
      <c r="QCM6105" s="25"/>
      <c r="QCN6105" s="26"/>
      <c r="QCO6105" s="24"/>
      <c r="QCP6105" s="25"/>
      <c r="QCQ6105" s="25"/>
      <c r="QCR6105" s="25"/>
      <c r="QCS6105" s="25"/>
      <c r="QCT6105" s="25"/>
      <c r="QCU6105" s="25"/>
      <c r="QCV6105" s="26"/>
      <c r="QCW6105" s="24"/>
      <c r="QCX6105" s="25"/>
      <c r="QCY6105" s="25"/>
      <c r="QCZ6105" s="25"/>
      <c r="QDA6105" s="25"/>
      <c r="QDB6105" s="25"/>
      <c r="QDC6105" s="25"/>
      <c r="QDD6105" s="26"/>
      <c r="QDE6105" s="24"/>
      <c r="QDF6105" s="25"/>
      <c r="QDG6105" s="25"/>
      <c r="QDH6105" s="25"/>
      <c r="QDI6105" s="25"/>
      <c r="QDJ6105" s="25"/>
      <c r="QDK6105" s="25"/>
      <c r="QDL6105" s="26"/>
      <c r="QDM6105" s="24"/>
      <c r="QDN6105" s="25"/>
      <c r="QDO6105" s="25"/>
      <c r="QDP6105" s="25"/>
      <c r="QDQ6105" s="25"/>
      <c r="QDR6105" s="25"/>
      <c r="QDS6105" s="25"/>
      <c r="QDT6105" s="26"/>
      <c r="QDU6105" s="24"/>
      <c r="QDV6105" s="25"/>
      <c r="QDW6105" s="25"/>
      <c r="QDX6105" s="25"/>
      <c r="QDY6105" s="25"/>
      <c r="QDZ6105" s="25"/>
      <c r="QEA6105" s="25"/>
      <c r="QEB6105" s="26"/>
      <c r="QEC6105" s="24"/>
      <c r="QED6105" s="25"/>
      <c r="QEE6105" s="25"/>
      <c r="QEF6105" s="25"/>
      <c r="QEG6105" s="25"/>
      <c r="QEH6105" s="25"/>
      <c r="QEI6105" s="25"/>
      <c r="QEJ6105" s="26"/>
      <c r="QEK6105" s="24"/>
      <c r="QEL6105" s="25"/>
      <c r="QEM6105" s="25"/>
      <c r="QEN6105" s="25"/>
      <c r="QEO6105" s="25"/>
      <c r="QEP6105" s="25"/>
      <c r="QEQ6105" s="25"/>
      <c r="QER6105" s="26"/>
      <c r="QES6105" s="24"/>
      <c r="QET6105" s="25"/>
      <c r="QEU6105" s="25"/>
      <c r="QEV6105" s="25"/>
      <c r="QEW6105" s="25"/>
      <c r="QEX6105" s="25"/>
      <c r="QEY6105" s="25"/>
      <c r="QEZ6105" s="26"/>
      <c r="QFA6105" s="24"/>
      <c r="QFB6105" s="25"/>
      <c r="QFC6105" s="25"/>
      <c r="QFD6105" s="25"/>
      <c r="QFE6105" s="25"/>
      <c r="QFF6105" s="25"/>
      <c r="QFG6105" s="25"/>
      <c r="QFH6105" s="26"/>
      <c r="QFI6105" s="24"/>
      <c r="QFJ6105" s="25"/>
      <c r="QFK6105" s="25"/>
      <c r="QFL6105" s="25"/>
      <c r="QFM6105" s="25"/>
      <c r="QFN6105" s="25"/>
      <c r="QFO6105" s="25"/>
      <c r="QFP6105" s="26"/>
      <c r="QFQ6105" s="24"/>
      <c r="QFR6105" s="25"/>
      <c r="QFS6105" s="25"/>
      <c r="QFT6105" s="25"/>
      <c r="QFU6105" s="25"/>
      <c r="QFV6105" s="25"/>
      <c r="QFW6105" s="25"/>
      <c r="QFX6105" s="26"/>
      <c r="QFY6105" s="24"/>
      <c r="QFZ6105" s="25"/>
      <c r="QGA6105" s="25"/>
      <c r="QGB6105" s="25"/>
      <c r="QGC6105" s="25"/>
      <c r="QGD6105" s="25"/>
      <c r="QGE6105" s="25"/>
      <c r="QGF6105" s="26"/>
      <c r="QGG6105" s="24"/>
      <c r="QGH6105" s="25"/>
      <c r="QGI6105" s="25"/>
      <c r="QGJ6105" s="25"/>
      <c r="QGK6105" s="25"/>
      <c r="QGL6105" s="25"/>
      <c r="QGM6105" s="25"/>
      <c r="QGN6105" s="26"/>
      <c r="QGO6105" s="24"/>
      <c r="QGP6105" s="25"/>
      <c r="QGQ6105" s="25"/>
      <c r="QGR6105" s="25"/>
      <c r="QGS6105" s="25"/>
      <c r="QGT6105" s="25"/>
      <c r="QGU6105" s="25"/>
      <c r="QGV6105" s="26"/>
      <c r="QGW6105" s="24"/>
      <c r="QGX6105" s="25"/>
      <c r="QGY6105" s="25"/>
      <c r="QGZ6105" s="25"/>
      <c r="QHA6105" s="25"/>
      <c r="QHB6105" s="25"/>
      <c r="QHC6105" s="25"/>
      <c r="QHD6105" s="26"/>
      <c r="QHE6105" s="24"/>
      <c r="QHF6105" s="25"/>
      <c r="QHG6105" s="25"/>
      <c r="QHH6105" s="25"/>
      <c r="QHI6105" s="25"/>
      <c r="QHJ6105" s="25"/>
      <c r="QHK6105" s="25"/>
      <c r="QHL6105" s="26"/>
      <c r="QHM6105" s="24"/>
      <c r="QHN6105" s="25"/>
      <c r="QHO6105" s="25"/>
      <c r="QHP6105" s="25"/>
      <c r="QHQ6105" s="25"/>
      <c r="QHR6105" s="25"/>
      <c r="QHS6105" s="25"/>
      <c r="QHT6105" s="26"/>
      <c r="QHU6105" s="24"/>
      <c r="QHV6105" s="25"/>
      <c r="QHW6105" s="25"/>
      <c r="QHX6105" s="25"/>
      <c r="QHY6105" s="25"/>
      <c r="QHZ6105" s="25"/>
      <c r="QIA6105" s="25"/>
      <c r="QIB6105" s="26"/>
      <c r="QIC6105" s="24"/>
      <c r="QID6105" s="25"/>
      <c r="QIE6105" s="25"/>
      <c r="QIF6105" s="25"/>
      <c r="QIG6105" s="25"/>
      <c r="QIH6105" s="25"/>
      <c r="QII6105" s="25"/>
      <c r="QIJ6105" s="26"/>
      <c r="QIK6105" s="24"/>
      <c r="QIL6105" s="25"/>
      <c r="QIM6105" s="25"/>
      <c r="QIN6105" s="25"/>
      <c r="QIO6105" s="25"/>
      <c r="QIP6105" s="25"/>
      <c r="QIQ6105" s="25"/>
      <c r="QIR6105" s="26"/>
      <c r="QIS6105" s="24"/>
      <c r="QIT6105" s="25"/>
      <c r="QIU6105" s="25"/>
      <c r="QIV6105" s="25"/>
      <c r="QIW6105" s="25"/>
      <c r="QIX6105" s="25"/>
      <c r="QIY6105" s="25"/>
      <c r="QIZ6105" s="26"/>
      <c r="QJA6105" s="24"/>
      <c r="QJB6105" s="25"/>
      <c r="QJC6105" s="25"/>
      <c r="QJD6105" s="25"/>
      <c r="QJE6105" s="25"/>
      <c r="QJF6105" s="25"/>
      <c r="QJG6105" s="25"/>
      <c r="QJH6105" s="26"/>
      <c r="QJI6105" s="24"/>
      <c r="QJJ6105" s="25"/>
      <c r="QJK6105" s="25"/>
      <c r="QJL6105" s="25"/>
      <c r="QJM6105" s="25"/>
      <c r="QJN6105" s="25"/>
      <c r="QJO6105" s="25"/>
      <c r="QJP6105" s="26"/>
      <c r="QJQ6105" s="24"/>
      <c r="QJR6105" s="25"/>
      <c r="QJS6105" s="25"/>
      <c r="QJT6105" s="25"/>
      <c r="QJU6105" s="25"/>
      <c r="QJV6105" s="25"/>
      <c r="QJW6105" s="25"/>
      <c r="QJX6105" s="26"/>
      <c r="QJY6105" s="24"/>
      <c r="QJZ6105" s="25"/>
      <c r="QKA6105" s="25"/>
      <c r="QKB6105" s="25"/>
      <c r="QKC6105" s="25"/>
      <c r="QKD6105" s="25"/>
      <c r="QKE6105" s="25"/>
      <c r="QKF6105" s="26"/>
      <c r="QKG6105" s="24"/>
      <c r="QKH6105" s="25"/>
      <c r="QKI6105" s="25"/>
      <c r="QKJ6105" s="25"/>
      <c r="QKK6105" s="25"/>
      <c r="QKL6105" s="25"/>
      <c r="QKM6105" s="25"/>
      <c r="QKN6105" s="26"/>
      <c r="QKO6105" s="24"/>
      <c r="QKP6105" s="25"/>
      <c r="QKQ6105" s="25"/>
      <c r="QKR6105" s="25"/>
      <c r="QKS6105" s="25"/>
      <c r="QKT6105" s="25"/>
      <c r="QKU6105" s="25"/>
      <c r="QKV6105" s="26"/>
      <c r="QKW6105" s="24"/>
      <c r="QKX6105" s="25"/>
      <c r="QKY6105" s="25"/>
      <c r="QKZ6105" s="25"/>
      <c r="QLA6105" s="25"/>
      <c r="QLB6105" s="25"/>
      <c r="QLC6105" s="25"/>
      <c r="QLD6105" s="26"/>
      <c r="QLE6105" s="24"/>
      <c r="QLF6105" s="25"/>
      <c r="QLG6105" s="25"/>
      <c r="QLH6105" s="25"/>
      <c r="QLI6105" s="25"/>
      <c r="QLJ6105" s="25"/>
      <c r="QLK6105" s="25"/>
      <c r="QLL6105" s="26"/>
      <c r="QLM6105" s="24"/>
      <c r="QLN6105" s="25"/>
      <c r="QLO6105" s="25"/>
      <c r="QLP6105" s="25"/>
      <c r="QLQ6105" s="25"/>
      <c r="QLR6105" s="25"/>
      <c r="QLS6105" s="25"/>
      <c r="QLT6105" s="26"/>
      <c r="QLU6105" s="24"/>
      <c r="QLV6105" s="25"/>
      <c r="QLW6105" s="25"/>
      <c r="QLX6105" s="25"/>
      <c r="QLY6105" s="25"/>
      <c r="QLZ6105" s="25"/>
      <c r="QMA6105" s="25"/>
      <c r="QMB6105" s="26"/>
      <c r="QMC6105" s="24"/>
      <c r="QMD6105" s="25"/>
      <c r="QME6105" s="25"/>
      <c r="QMF6105" s="25"/>
      <c r="QMG6105" s="25"/>
      <c r="QMH6105" s="25"/>
      <c r="QMI6105" s="25"/>
      <c r="QMJ6105" s="26"/>
      <c r="QMK6105" s="24"/>
      <c r="QML6105" s="25"/>
      <c r="QMM6105" s="25"/>
      <c r="QMN6105" s="25"/>
      <c r="QMO6105" s="25"/>
      <c r="QMP6105" s="25"/>
      <c r="QMQ6105" s="25"/>
      <c r="QMR6105" s="26"/>
      <c r="QMS6105" s="24"/>
      <c r="QMT6105" s="25"/>
      <c r="QMU6105" s="25"/>
      <c r="QMV6105" s="25"/>
      <c r="QMW6105" s="25"/>
      <c r="QMX6105" s="25"/>
      <c r="QMY6105" s="25"/>
      <c r="QMZ6105" s="26"/>
      <c r="QNA6105" s="24"/>
      <c r="QNB6105" s="25"/>
      <c r="QNC6105" s="25"/>
      <c r="QND6105" s="25"/>
      <c r="QNE6105" s="25"/>
      <c r="QNF6105" s="25"/>
      <c r="QNG6105" s="25"/>
      <c r="QNH6105" s="26"/>
      <c r="QNI6105" s="24"/>
      <c r="QNJ6105" s="25"/>
      <c r="QNK6105" s="25"/>
      <c r="QNL6105" s="25"/>
      <c r="QNM6105" s="25"/>
      <c r="QNN6105" s="25"/>
      <c r="QNO6105" s="25"/>
      <c r="QNP6105" s="26"/>
      <c r="QNQ6105" s="24"/>
      <c r="QNR6105" s="25"/>
      <c r="QNS6105" s="25"/>
      <c r="QNT6105" s="25"/>
      <c r="QNU6105" s="25"/>
      <c r="QNV6105" s="25"/>
      <c r="QNW6105" s="25"/>
      <c r="QNX6105" s="26"/>
      <c r="QNY6105" s="24"/>
      <c r="QNZ6105" s="25"/>
      <c r="QOA6105" s="25"/>
      <c r="QOB6105" s="25"/>
      <c r="QOC6105" s="25"/>
      <c r="QOD6105" s="25"/>
      <c r="QOE6105" s="25"/>
      <c r="QOF6105" s="26"/>
      <c r="QOG6105" s="24"/>
      <c r="QOH6105" s="25"/>
      <c r="QOI6105" s="25"/>
      <c r="QOJ6105" s="25"/>
      <c r="QOK6105" s="25"/>
      <c r="QOL6105" s="25"/>
      <c r="QOM6105" s="25"/>
      <c r="QON6105" s="26"/>
      <c r="QOO6105" s="24"/>
      <c r="QOP6105" s="25"/>
      <c r="QOQ6105" s="25"/>
      <c r="QOR6105" s="25"/>
      <c r="QOS6105" s="25"/>
      <c r="QOT6105" s="25"/>
      <c r="QOU6105" s="25"/>
      <c r="QOV6105" s="26"/>
      <c r="QOW6105" s="24"/>
      <c r="QOX6105" s="25"/>
      <c r="QOY6105" s="25"/>
      <c r="QOZ6105" s="25"/>
      <c r="QPA6105" s="25"/>
      <c r="QPB6105" s="25"/>
      <c r="QPC6105" s="25"/>
      <c r="QPD6105" s="26"/>
      <c r="QPE6105" s="24"/>
      <c r="QPF6105" s="25"/>
      <c r="QPG6105" s="25"/>
      <c r="QPH6105" s="25"/>
      <c r="QPI6105" s="25"/>
      <c r="QPJ6105" s="25"/>
      <c r="QPK6105" s="25"/>
      <c r="QPL6105" s="26"/>
      <c r="QPM6105" s="24"/>
      <c r="QPN6105" s="25"/>
      <c r="QPO6105" s="25"/>
      <c r="QPP6105" s="25"/>
      <c r="QPQ6105" s="25"/>
      <c r="QPR6105" s="25"/>
      <c r="QPS6105" s="25"/>
      <c r="QPT6105" s="26"/>
      <c r="QPU6105" s="24"/>
      <c r="QPV6105" s="25"/>
      <c r="QPW6105" s="25"/>
      <c r="QPX6105" s="25"/>
      <c r="QPY6105" s="25"/>
      <c r="QPZ6105" s="25"/>
      <c r="QQA6105" s="25"/>
      <c r="QQB6105" s="26"/>
      <c r="QQC6105" s="24"/>
      <c r="QQD6105" s="25"/>
      <c r="QQE6105" s="25"/>
      <c r="QQF6105" s="25"/>
      <c r="QQG6105" s="25"/>
      <c r="QQH6105" s="25"/>
      <c r="QQI6105" s="25"/>
      <c r="QQJ6105" s="26"/>
      <c r="QQK6105" s="24"/>
      <c r="QQL6105" s="25"/>
      <c r="QQM6105" s="25"/>
      <c r="QQN6105" s="25"/>
      <c r="QQO6105" s="25"/>
      <c r="QQP6105" s="25"/>
      <c r="QQQ6105" s="25"/>
      <c r="QQR6105" s="26"/>
      <c r="QQS6105" s="24"/>
      <c r="QQT6105" s="25"/>
      <c r="QQU6105" s="25"/>
      <c r="QQV6105" s="25"/>
      <c r="QQW6105" s="25"/>
      <c r="QQX6105" s="25"/>
      <c r="QQY6105" s="25"/>
      <c r="QQZ6105" s="26"/>
      <c r="QRA6105" s="24"/>
      <c r="QRB6105" s="25"/>
      <c r="QRC6105" s="25"/>
      <c r="QRD6105" s="25"/>
      <c r="QRE6105" s="25"/>
      <c r="QRF6105" s="25"/>
      <c r="QRG6105" s="25"/>
      <c r="QRH6105" s="26"/>
      <c r="QRI6105" s="24"/>
      <c r="QRJ6105" s="25"/>
      <c r="QRK6105" s="25"/>
      <c r="QRL6105" s="25"/>
      <c r="QRM6105" s="25"/>
      <c r="QRN6105" s="25"/>
      <c r="QRO6105" s="25"/>
      <c r="QRP6105" s="26"/>
      <c r="QRQ6105" s="24"/>
      <c r="QRR6105" s="25"/>
      <c r="QRS6105" s="25"/>
      <c r="QRT6105" s="25"/>
      <c r="QRU6105" s="25"/>
      <c r="QRV6105" s="25"/>
      <c r="QRW6105" s="25"/>
      <c r="QRX6105" s="26"/>
      <c r="QRY6105" s="24"/>
      <c r="QRZ6105" s="25"/>
      <c r="QSA6105" s="25"/>
      <c r="QSB6105" s="25"/>
      <c r="QSC6105" s="25"/>
      <c r="QSD6105" s="25"/>
      <c r="QSE6105" s="25"/>
      <c r="QSF6105" s="26"/>
      <c r="QSG6105" s="24"/>
      <c r="QSH6105" s="25"/>
      <c r="QSI6105" s="25"/>
      <c r="QSJ6105" s="25"/>
      <c r="QSK6105" s="25"/>
      <c r="QSL6105" s="25"/>
      <c r="QSM6105" s="25"/>
      <c r="QSN6105" s="26"/>
      <c r="QSO6105" s="24"/>
      <c r="QSP6105" s="25"/>
      <c r="QSQ6105" s="25"/>
      <c r="QSR6105" s="25"/>
      <c r="QSS6105" s="25"/>
      <c r="QST6105" s="25"/>
      <c r="QSU6105" s="25"/>
      <c r="QSV6105" s="26"/>
      <c r="QSW6105" s="24"/>
      <c r="QSX6105" s="25"/>
      <c r="QSY6105" s="25"/>
      <c r="QSZ6105" s="25"/>
      <c r="QTA6105" s="25"/>
      <c r="QTB6105" s="25"/>
      <c r="QTC6105" s="25"/>
      <c r="QTD6105" s="26"/>
      <c r="QTE6105" s="24"/>
      <c r="QTF6105" s="25"/>
      <c r="QTG6105" s="25"/>
      <c r="QTH6105" s="25"/>
      <c r="QTI6105" s="25"/>
      <c r="QTJ6105" s="25"/>
      <c r="QTK6105" s="25"/>
      <c r="QTL6105" s="26"/>
      <c r="QTM6105" s="24"/>
      <c r="QTN6105" s="25"/>
      <c r="QTO6105" s="25"/>
      <c r="QTP6105" s="25"/>
      <c r="QTQ6105" s="25"/>
      <c r="QTR6105" s="25"/>
      <c r="QTS6105" s="25"/>
      <c r="QTT6105" s="26"/>
      <c r="QTU6105" s="24"/>
      <c r="QTV6105" s="25"/>
      <c r="QTW6105" s="25"/>
      <c r="QTX6105" s="25"/>
      <c r="QTY6105" s="25"/>
      <c r="QTZ6105" s="25"/>
      <c r="QUA6105" s="25"/>
      <c r="QUB6105" s="26"/>
      <c r="QUC6105" s="24"/>
      <c r="QUD6105" s="25"/>
      <c r="QUE6105" s="25"/>
      <c r="QUF6105" s="25"/>
      <c r="QUG6105" s="25"/>
      <c r="QUH6105" s="25"/>
      <c r="QUI6105" s="25"/>
      <c r="QUJ6105" s="26"/>
      <c r="QUK6105" s="24"/>
      <c r="QUL6105" s="25"/>
      <c r="QUM6105" s="25"/>
      <c r="QUN6105" s="25"/>
      <c r="QUO6105" s="25"/>
      <c r="QUP6105" s="25"/>
      <c r="QUQ6105" s="25"/>
      <c r="QUR6105" s="26"/>
      <c r="QUS6105" s="24"/>
      <c r="QUT6105" s="25"/>
      <c r="QUU6105" s="25"/>
      <c r="QUV6105" s="25"/>
      <c r="QUW6105" s="25"/>
      <c r="QUX6105" s="25"/>
      <c r="QUY6105" s="25"/>
      <c r="QUZ6105" s="26"/>
      <c r="QVA6105" s="24"/>
      <c r="QVB6105" s="25"/>
      <c r="QVC6105" s="25"/>
      <c r="QVD6105" s="25"/>
      <c r="QVE6105" s="25"/>
      <c r="QVF6105" s="25"/>
      <c r="QVG6105" s="25"/>
      <c r="QVH6105" s="26"/>
      <c r="QVI6105" s="24"/>
      <c r="QVJ6105" s="25"/>
      <c r="QVK6105" s="25"/>
      <c r="QVL6105" s="25"/>
      <c r="QVM6105" s="25"/>
      <c r="QVN6105" s="25"/>
      <c r="QVO6105" s="25"/>
      <c r="QVP6105" s="26"/>
      <c r="QVQ6105" s="24"/>
      <c r="QVR6105" s="25"/>
      <c r="QVS6105" s="25"/>
      <c r="QVT6105" s="25"/>
      <c r="QVU6105" s="25"/>
      <c r="QVV6105" s="25"/>
      <c r="QVW6105" s="25"/>
      <c r="QVX6105" s="26"/>
      <c r="QVY6105" s="24"/>
      <c r="QVZ6105" s="25"/>
      <c r="QWA6105" s="25"/>
      <c r="QWB6105" s="25"/>
      <c r="QWC6105" s="25"/>
      <c r="QWD6105" s="25"/>
      <c r="QWE6105" s="25"/>
      <c r="QWF6105" s="26"/>
      <c r="QWG6105" s="24"/>
      <c r="QWH6105" s="25"/>
      <c r="QWI6105" s="25"/>
      <c r="QWJ6105" s="25"/>
      <c r="QWK6105" s="25"/>
      <c r="QWL6105" s="25"/>
      <c r="QWM6105" s="25"/>
      <c r="QWN6105" s="26"/>
      <c r="QWO6105" s="24"/>
      <c r="QWP6105" s="25"/>
      <c r="QWQ6105" s="25"/>
      <c r="QWR6105" s="25"/>
      <c r="QWS6105" s="25"/>
      <c r="QWT6105" s="25"/>
      <c r="QWU6105" s="25"/>
      <c r="QWV6105" s="26"/>
      <c r="QWW6105" s="24"/>
      <c r="QWX6105" s="25"/>
      <c r="QWY6105" s="25"/>
      <c r="QWZ6105" s="25"/>
      <c r="QXA6105" s="25"/>
      <c r="QXB6105" s="25"/>
      <c r="QXC6105" s="25"/>
      <c r="QXD6105" s="26"/>
      <c r="QXE6105" s="24"/>
      <c r="QXF6105" s="25"/>
      <c r="QXG6105" s="25"/>
      <c r="QXH6105" s="25"/>
      <c r="QXI6105" s="25"/>
      <c r="QXJ6105" s="25"/>
      <c r="QXK6105" s="25"/>
      <c r="QXL6105" s="26"/>
      <c r="QXM6105" s="24"/>
      <c r="QXN6105" s="25"/>
      <c r="QXO6105" s="25"/>
      <c r="QXP6105" s="25"/>
      <c r="QXQ6105" s="25"/>
      <c r="QXR6105" s="25"/>
      <c r="QXS6105" s="25"/>
      <c r="QXT6105" s="26"/>
      <c r="QXU6105" s="24"/>
      <c r="QXV6105" s="25"/>
      <c r="QXW6105" s="25"/>
      <c r="QXX6105" s="25"/>
      <c r="QXY6105" s="25"/>
      <c r="QXZ6105" s="25"/>
      <c r="QYA6105" s="25"/>
      <c r="QYB6105" s="26"/>
      <c r="QYC6105" s="24"/>
      <c r="QYD6105" s="25"/>
      <c r="QYE6105" s="25"/>
      <c r="QYF6105" s="25"/>
      <c r="QYG6105" s="25"/>
      <c r="QYH6105" s="25"/>
      <c r="QYI6105" s="25"/>
      <c r="QYJ6105" s="26"/>
      <c r="QYK6105" s="24"/>
      <c r="QYL6105" s="25"/>
      <c r="QYM6105" s="25"/>
      <c r="QYN6105" s="25"/>
      <c r="QYO6105" s="25"/>
      <c r="QYP6105" s="25"/>
      <c r="QYQ6105" s="25"/>
      <c r="QYR6105" s="26"/>
      <c r="QYS6105" s="24"/>
      <c r="QYT6105" s="25"/>
      <c r="QYU6105" s="25"/>
      <c r="QYV6105" s="25"/>
      <c r="QYW6105" s="25"/>
      <c r="QYX6105" s="25"/>
      <c r="QYY6105" s="25"/>
      <c r="QYZ6105" s="26"/>
      <c r="QZA6105" s="24"/>
      <c r="QZB6105" s="25"/>
      <c r="QZC6105" s="25"/>
      <c r="QZD6105" s="25"/>
      <c r="QZE6105" s="25"/>
      <c r="QZF6105" s="25"/>
      <c r="QZG6105" s="25"/>
      <c r="QZH6105" s="26"/>
      <c r="QZI6105" s="24"/>
      <c r="QZJ6105" s="25"/>
      <c r="QZK6105" s="25"/>
      <c r="QZL6105" s="25"/>
      <c r="QZM6105" s="25"/>
      <c r="QZN6105" s="25"/>
      <c r="QZO6105" s="25"/>
      <c r="QZP6105" s="26"/>
      <c r="QZQ6105" s="24"/>
      <c r="QZR6105" s="25"/>
      <c r="QZS6105" s="25"/>
      <c r="QZT6105" s="25"/>
      <c r="QZU6105" s="25"/>
      <c r="QZV6105" s="25"/>
      <c r="QZW6105" s="25"/>
      <c r="QZX6105" s="26"/>
      <c r="QZY6105" s="24"/>
      <c r="QZZ6105" s="25"/>
      <c r="RAA6105" s="25"/>
      <c r="RAB6105" s="25"/>
      <c r="RAC6105" s="25"/>
      <c r="RAD6105" s="25"/>
      <c r="RAE6105" s="25"/>
      <c r="RAF6105" s="26"/>
      <c r="RAG6105" s="24"/>
      <c r="RAH6105" s="25"/>
      <c r="RAI6105" s="25"/>
      <c r="RAJ6105" s="25"/>
      <c r="RAK6105" s="25"/>
      <c r="RAL6105" s="25"/>
      <c r="RAM6105" s="25"/>
      <c r="RAN6105" s="26"/>
      <c r="RAO6105" s="24"/>
      <c r="RAP6105" s="25"/>
      <c r="RAQ6105" s="25"/>
      <c r="RAR6105" s="25"/>
      <c r="RAS6105" s="25"/>
      <c r="RAT6105" s="25"/>
      <c r="RAU6105" s="25"/>
      <c r="RAV6105" s="26"/>
      <c r="RAW6105" s="24"/>
      <c r="RAX6105" s="25"/>
      <c r="RAY6105" s="25"/>
      <c r="RAZ6105" s="25"/>
      <c r="RBA6105" s="25"/>
      <c r="RBB6105" s="25"/>
      <c r="RBC6105" s="25"/>
      <c r="RBD6105" s="26"/>
      <c r="RBE6105" s="24"/>
      <c r="RBF6105" s="25"/>
      <c r="RBG6105" s="25"/>
      <c r="RBH6105" s="25"/>
      <c r="RBI6105" s="25"/>
      <c r="RBJ6105" s="25"/>
      <c r="RBK6105" s="25"/>
      <c r="RBL6105" s="26"/>
      <c r="RBM6105" s="24"/>
      <c r="RBN6105" s="25"/>
      <c r="RBO6105" s="25"/>
      <c r="RBP6105" s="25"/>
      <c r="RBQ6105" s="25"/>
      <c r="RBR6105" s="25"/>
      <c r="RBS6105" s="25"/>
      <c r="RBT6105" s="26"/>
      <c r="RBU6105" s="24"/>
      <c r="RBV6105" s="25"/>
      <c r="RBW6105" s="25"/>
      <c r="RBX6105" s="25"/>
      <c r="RBY6105" s="25"/>
      <c r="RBZ6105" s="25"/>
      <c r="RCA6105" s="25"/>
      <c r="RCB6105" s="26"/>
      <c r="RCC6105" s="24"/>
      <c r="RCD6105" s="25"/>
      <c r="RCE6105" s="25"/>
      <c r="RCF6105" s="25"/>
      <c r="RCG6105" s="25"/>
      <c r="RCH6105" s="25"/>
      <c r="RCI6105" s="25"/>
      <c r="RCJ6105" s="26"/>
      <c r="RCK6105" s="24"/>
      <c r="RCL6105" s="25"/>
      <c r="RCM6105" s="25"/>
      <c r="RCN6105" s="25"/>
      <c r="RCO6105" s="25"/>
      <c r="RCP6105" s="25"/>
      <c r="RCQ6105" s="25"/>
      <c r="RCR6105" s="26"/>
      <c r="RCS6105" s="24"/>
      <c r="RCT6105" s="25"/>
      <c r="RCU6105" s="25"/>
      <c r="RCV6105" s="25"/>
      <c r="RCW6105" s="25"/>
      <c r="RCX6105" s="25"/>
      <c r="RCY6105" s="25"/>
      <c r="RCZ6105" s="26"/>
      <c r="RDA6105" s="24"/>
      <c r="RDB6105" s="25"/>
      <c r="RDC6105" s="25"/>
      <c r="RDD6105" s="25"/>
      <c r="RDE6105" s="25"/>
      <c r="RDF6105" s="25"/>
      <c r="RDG6105" s="25"/>
      <c r="RDH6105" s="26"/>
      <c r="RDI6105" s="24"/>
      <c r="RDJ6105" s="25"/>
      <c r="RDK6105" s="25"/>
      <c r="RDL6105" s="25"/>
      <c r="RDM6105" s="25"/>
      <c r="RDN6105" s="25"/>
      <c r="RDO6105" s="25"/>
      <c r="RDP6105" s="26"/>
      <c r="RDQ6105" s="24"/>
      <c r="RDR6105" s="25"/>
      <c r="RDS6105" s="25"/>
      <c r="RDT6105" s="25"/>
      <c r="RDU6105" s="25"/>
      <c r="RDV6105" s="25"/>
      <c r="RDW6105" s="25"/>
      <c r="RDX6105" s="26"/>
      <c r="RDY6105" s="24"/>
      <c r="RDZ6105" s="25"/>
      <c r="REA6105" s="25"/>
      <c r="REB6105" s="25"/>
      <c r="REC6105" s="25"/>
      <c r="RED6105" s="25"/>
      <c r="REE6105" s="25"/>
      <c r="REF6105" s="26"/>
      <c r="REG6105" s="24"/>
      <c r="REH6105" s="25"/>
      <c r="REI6105" s="25"/>
      <c r="REJ6105" s="25"/>
      <c r="REK6105" s="25"/>
      <c r="REL6105" s="25"/>
      <c r="REM6105" s="25"/>
      <c r="REN6105" s="26"/>
      <c r="REO6105" s="24"/>
      <c r="REP6105" s="25"/>
      <c r="REQ6105" s="25"/>
      <c r="RER6105" s="25"/>
      <c r="RES6105" s="25"/>
      <c r="RET6105" s="25"/>
      <c r="REU6105" s="25"/>
      <c r="REV6105" s="26"/>
      <c r="REW6105" s="24"/>
      <c r="REX6105" s="25"/>
      <c r="REY6105" s="25"/>
      <c r="REZ6105" s="25"/>
      <c r="RFA6105" s="25"/>
      <c r="RFB6105" s="25"/>
      <c r="RFC6105" s="25"/>
      <c r="RFD6105" s="26"/>
      <c r="RFE6105" s="24"/>
      <c r="RFF6105" s="25"/>
      <c r="RFG6105" s="25"/>
      <c r="RFH6105" s="25"/>
      <c r="RFI6105" s="25"/>
      <c r="RFJ6105" s="25"/>
      <c r="RFK6105" s="25"/>
      <c r="RFL6105" s="26"/>
      <c r="RFM6105" s="24"/>
      <c r="RFN6105" s="25"/>
      <c r="RFO6105" s="25"/>
      <c r="RFP6105" s="25"/>
      <c r="RFQ6105" s="25"/>
      <c r="RFR6105" s="25"/>
      <c r="RFS6105" s="25"/>
      <c r="RFT6105" s="26"/>
      <c r="RFU6105" s="24"/>
      <c r="RFV6105" s="25"/>
      <c r="RFW6105" s="25"/>
      <c r="RFX6105" s="25"/>
      <c r="RFY6105" s="25"/>
      <c r="RFZ6105" s="25"/>
      <c r="RGA6105" s="25"/>
      <c r="RGB6105" s="26"/>
      <c r="RGC6105" s="24"/>
      <c r="RGD6105" s="25"/>
      <c r="RGE6105" s="25"/>
      <c r="RGF6105" s="25"/>
      <c r="RGG6105" s="25"/>
      <c r="RGH6105" s="25"/>
      <c r="RGI6105" s="25"/>
      <c r="RGJ6105" s="26"/>
      <c r="RGK6105" s="24"/>
      <c r="RGL6105" s="25"/>
      <c r="RGM6105" s="25"/>
      <c r="RGN6105" s="25"/>
      <c r="RGO6105" s="25"/>
      <c r="RGP6105" s="25"/>
      <c r="RGQ6105" s="25"/>
      <c r="RGR6105" s="26"/>
      <c r="RGS6105" s="24"/>
      <c r="RGT6105" s="25"/>
      <c r="RGU6105" s="25"/>
      <c r="RGV6105" s="25"/>
      <c r="RGW6105" s="25"/>
      <c r="RGX6105" s="25"/>
      <c r="RGY6105" s="25"/>
      <c r="RGZ6105" s="26"/>
      <c r="RHA6105" s="24"/>
      <c r="RHB6105" s="25"/>
      <c r="RHC6105" s="25"/>
      <c r="RHD6105" s="25"/>
      <c r="RHE6105" s="25"/>
      <c r="RHF6105" s="25"/>
      <c r="RHG6105" s="25"/>
      <c r="RHH6105" s="26"/>
      <c r="RHI6105" s="24"/>
      <c r="RHJ6105" s="25"/>
      <c r="RHK6105" s="25"/>
      <c r="RHL6105" s="25"/>
      <c r="RHM6105" s="25"/>
      <c r="RHN6105" s="25"/>
      <c r="RHO6105" s="25"/>
      <c r="RHP6105" s="26"/>
      <c r="RHQ6105" s="24"/>
      <c r="RHR6105" s="25"/>
      <c r="RHS6105" s="25"/>
      <c r="RHT6105" s="25"/>
      <c r="RHU6105" s="25"/>
      <c r="RHV6105" s="25"/>
      <c r="RHW6105" s="25"/>
      <c r="RHX6105" s="26"/>
      <c r="RHY6105" s="24"/>
      <c r="RHZ6105" s="25"/>
      <c r="RIA6105" s="25"/>
      <c r="RIB6105" s="25"/>
      <c r="RIC6105" s="25"/>
      <c r="RID6105" s="25"/>
      <c r="RIE6105" s="25"/>
      <c r="RIF6105" s="26"/>
      <c r="RIG6105" s="24"/>
      <c r="RIH6105" s="25"/>
      <c r="RII6105" s="25"/>
      <c r="RIJ6105" s="25"/>
      <c r="RIK6105" s="25"/>
      <c r="RIL6105" s="25"/>
      <c r="RIM6105" s="25"/>
      <c r="RIN6105" s="26"/>
      <c r="RIO6105" s="24"/>
      <c r="RIP6105" s="25"/>
      <c r="RIQ6105" s="25"/>
      <c r="RIR6105" s="25"/>
      <c r="RIS6105" s="25"/>
      <c r="RIT6105" s="25"/>
      <c r="RIU6105" s="25"/>
      <c r="RIV6105" s="26"/>
      <c r="RIW6105" s="24"/>
      <c r="RIX6105" s="25"/>
      <c r="RIY6105" s="25"/>
      <c r="RIZ6105" s="25"/>
      <c r="RJA6105" s="25"/>
      <c r="RJB6105" s="25"/>
      <c r="RJC6105" s="25"/>
      <c r="RJD6105" s="26"/>
      <c r="RJE6105" s="24"/>
      <c r="RJF6105" s="25"/>
      <c r="RJG6105" s="25"/>
      <c r="RJH6105" s="25"/>
      <c r="RJI6105" s="25"/>
      <c r="RJJ6105" s="25"/>
      <c r="RJK6105" s="25"/>
      <c r="RJL6105" s="26"/>
      <c r="RJM6105" s="24"/>
      <c r="RJN6105" s="25"/>
      <c r="RJO6105" s="25"/>
      <c r="RJP6105" s="25"/>
      <c r="RJQ6105" s="25"/>
      <c r="RJR6105" s="25"/>
      <c r="RJS6105" s="25"/>
      <c r="RJT6105" s="26"/>
      <c r="RJU6105" s="24"/>
      <c r="RJV6105" s="25"/>
      <c r="RJW6105" s="25"/>
      <c r="RJX6105" s="25"/>
      <c r="RJY6105" s="25"/>
      <c r="RJZ6105" s="25"/>
      <c r="RKA6105" s="25"/>
      <c r="RKB6105" s="26"/>
      <c r="RKC6105" s="24"/>
      <c r="RKD6105" s="25"/>
      <c r="RKE6105" s="25"/>
      <c r="RKF6105" s="25"/>
      <c r="RKG6105" s="25"/>
      <c r="RKH6105" s="25"/>
      <c r="RKI6105" s="25"/>
      <c r="RKJ6105" s="26"/>
      <c r="RKK6105" s="24"/>
      <c r="RKL6105" s="25"/>
      <c r="RKM6105" s="25"/>
      <c r="RKN6105" s="25"/>
      <c r="RKO6105" s="25"/>
      <c r="RKP6105" s="25"/>
      <c r="RKQ6105" s="25"/>
      <c r="RKR6105" s="26"/>
      <c r="RKS6105" s="24"/>
      <c r="RKT6105" s="25"/>
      <c r="RKU6105" s="25"/>
      <c r="RKV6105" s="25"/>
      <c r="RKW6105" s="25"/>
      <c r="RKX6105" s="25"/>
      <c r="RKY6105" s="25"/>
      <c r="RKZ6105" s="26"/>
      <c r="RLA6105" s="24"/>
      <c r="RLB6105" s="25"/>
      <c r="RLC6105" s="25"/>
      <c r="RLD6105" s="25"/>
      <c r="RLE6105" s="25"/>
      <c r="RLF6105" s="25"/>
      <c r="RLG6105" s="25"/>
      <c r="RLH6105" s="26"/>
      <c r="RLI6105" s="24"/>
      <c r="RLJ6105" s="25"/>
      <c r="RLK6105" s="25"/>
      <c r="RLL6105" s="25"/>
      <c r="RLM6105" s="25"/>
      <c r="RLN6105" s="25"/>
      <c r="RLO6105" s="25"/>
      <c r="RLP6105" s="26"/>
      <c r="RLQ6105" s="24"/>
      <c r="RLR6105" s="25"/>
      <c r="RLS6105" s="25"/>
      <c r="RLT6105" s="25"/>
      <c r="RLU6105" s="25"/>
      <c r="RLV6105" s="25"/>
      <c r="RLW6105" s="25"/>
      <c r="RLX6105" s="26"/>
      <c r="RLY6105" s="24"/>
      <c r="RLZ6105" s="25"/>
      <c r="RMA6105" s="25"/>
      <c r="RMB6105" s="25"/>
      <c r="RMC6105" s="25"/>
      <c r="RMD6105" s="25"/>
      <c r="RME6105" s="25"/>
      <c r="RMF6105" s="26"/>
      <c r="RMG6105" s="24"/>
      <c r="RMH6105" s="25"/>
      <c r="RMI6105" s="25"/>
      <c r="RMJ6105" s="25"/>
      <c r="RMK6105" s="25"/>
      <c r="RML6105" s="25"/>
      <c r="RMM6105" s="25"/>
      <c r="RMN6105" s="26"/>
      <c r="RMO6105" s="24"/>
      <c r="RMP6105" s="25"/>
      <c r="RMQ6105" s="25"/>
      <c r="RMR6105" s="25"/>
      <c r="RMS6105" s="25"/>
      <c r="RMT6105" s="25"/>
      <c r="RMU6105" s="25"/>
      <c r="RMV6105" s="26"/>
      <c r="RMW6105" s="24"/>
      <c r="RMX6105" s="25"/>
      <c r="RMY6105" s="25"/>
      <c r="RMZ6105" s="25"/>
      <c r="RNA6105" s="25"/>
      <c r="RNB6105" s="25"/>
      <c r="RNC6105" s="25"/>
      <c r="RND6105" s="26"/>
      <c r="RNE6105" s="24"/>
      <c r="RNF6105" s="25"/>
      <c r="RNG6105" s="25"/>
      <c r="RNH6105" s="25"/>
      <c r="RNI6105" s="25"/>
      <c r="RNJ6105" s="25"/>
      <c r="RNK6105" s="25"/>
      <c r="RNL6105" s="26"/>
      <c r="RNM6105" s="24"/>
      <c r="RNN6105" s="25"/>
      <c r="RNO6105" s="25"/>
      <c r="RNP6105" s="25"/>
      <c r="RNQ6105" s="25"/>
      <c r="RNR6105" s="25"/>
      <c r="RNS6105" s="25"/>
      <c r="RNT6105" s="26"/>
      <c r="RNU6105" s="24"/>
      <c r="RNV6105" s="25"/>
      <c r="RNW6105" s="25"/>
      <c r="RNX6105" s="25"/>
      <c r="RNY6105" s="25"/>
      <c r="RNZ6105" s="25"/>
      <c r="ROA6105" s="25"/>
      <c r="ROB6105" s="26"/>
      <c r="ROC6105" s="24"/>
      <c r="ROD6105" s="25"/>
      <c r="ROE6105" s="25"/>
      <c r="ROF6105" s="25"/>
      <c r="ROG6105" s="25"/>
      <c r="ROH6105" s="25"/>
      <c r="ROI6105" s="25"/>
      <c r="ROJ6105" s="26"/>
      <c r="ROK6105" s="24"/>
      <c r="ROL6105" s="25"/>
      <c r="ROM6105" s="25"/>
      <c r="RON6105" s="25"/>
      <c r="ROO6105" s="25"/>
      <c r="ROP6105" s="25"/>
      <c r="ROQ6105" s="25"/>
      <c r="ROR6105" s="26"/>
      <c r="ROS6105" s="24"/>
      <c r="ROT6105" s="25"/>
      <c r="ROU6105" s="25"/>
      <c r="ROV6105" s="25"/>
      <c r="ROW6105" s="25"/>
      <c r="ROX6105" s="25"/>
      <c r="ROY6105" s="25"/>
      <c r="ROZ6105" s="26"/>
      <c r="RPA6105" s="24"/>
      <c r="RPB6105" s="25"/>
      <c r="RPC6105" s="25"/>
      <c r="RPD6105" s="25"/>
      <c r="RPE6105" s="25"/>
      <c r="RPF6105" s="25"/>
      <c r="RPG6105" s="25"/>
      <c r="RPH6105" s="26"/>
      <c r="RPI6105" s="24"/>
      <c r="RPJ6105" s="25"/>
      <c r="RPK6105" s="25"/>
      <c r="RPL6105" s="25"/>
      <c r="RPM6105" s="25"/>
      <c r="RPN6105" s="25"/>
      <c r="RPO6105" s="25"/>
      <c r="RPP6105" s="26"/>
      <c r="RPQ6105" s="24"/>
      <c r="RPR6105" s="25"/>
      <c r="RPS6105" s="25"/>
      <c r="RPT6105" s="25"/>
      <c r="RPU6105" s="25"/>
      <c r="RPV6105" s="25"/>
      <c r="RPW6105" s="25"/>
      <c r="RPX6105" s="26"/>
      <c r="RPY6105" s="24"/>
      <c r="RPZ6105" s="25"/>
      <c r="RQA6105" s="25"/>
      <c r="RQB6105" s="25"/>
      <c r="RQC6105" s="25"/>
      <c r="RQD6105" s="25"/>
      <c r="RQE6105" s="25"/>
      <c r="RQF6105" s="26"/>
      <c r="RQG6105" s="24"/>
      <c r="RQH6105" s="25"/>
      <c r="RQI6105" s="25"/>
      <c r="RQJ6105" s="25"/>
      <c r="RQK6105" s="25"/>
      <c r="RQL6105" s="25"/>
      <c r="RQM6105" s="25"/>
      <c r="RQN6105" s="26"/>
      <c r="RQO6105" s="24"/>
      <c r="RQP6105" s="25"/>
      <c r="RQQ6105" s="25"/>
      <c r="RQR6105" s="25"/>
      <c r="RQS6105" s="25"/>
      <c r="RQT6105" s="25"/>
      <c r="RQU6105" s="25"/>
      <c r="RQV6105" s="26"/>
      <c r="RQW6105" s="24"/>
      <c r="RQX6105" s="25"/>
      <c r="RQY6105" s="25"/>
      <c r="RQZ6105" s="25"/>
      <c r="RRA6105" s="25"/>
      <c r="RRB6105" s="25"/>
      <c r="RRC6105" s="25"/>
      <c r="RRD6105" s="26"/>
      <c r="RRE6105" s="24"/>
      <c r="RRF6105" s="25"/>
      <c r="RRG6105" s="25"/>
      <c r="RRH6105" s="25"/>
      <c r="RRI6105" s="25"/>
      <c r="RRJ6105" s="25"/>
      <c r="RRK6105" s="25"/>
      <c r="RRL6105" s="26"/>
      <c r="RRM6105" s="24"/>
      <c r="RRN6105" s="25"/>
      <c r="RRO6105" s="25"/>
      <c r="RRP6105" s="25"/>
      <c r="RRQ6105" s="25"/>
      <c r="RRR6105" s="25"/>
      <c r="RRS6105" s="25"/>
      <c r="RRT6105" s="26"/>
      <c r="RRU6105" s="24"/>
      <c r="RRV6105" s="25"/>
      <c r="RRW6105" s="25"/>
      <c r="RRX6105" s="25"/>
      <c r="RRY6105" s="25"/>
      <c r="RRZ6105" s="25"/>
      <c r="RSA6105" s="25"/>
      <c r="RSB6105" s="26"/>
      <c r="RSC6105" s="24"/>
      <c r="RSD6105" s="25"/>
      <c r="RSE6105" s="25"/>
      <c r="RSF6105" s="25"/>
      <c r="RSG6105" s="25"/>
      <c r="RSH6105" s="25"/>
      <c r="RSI6105" s="25"/>
      <c r="RSJ6105" s="26"/>
      <c r="RSK6105" s="24"/>
      <c r="RSL6105" s="25"/>
      <c r="RSM6105" s="25"/>
      <c r="RSN6105" s="25"/>
      <c r="RSO6105" s="25"/>
      <c r="RSP6105" s="25"/>
      <c r="RSQ6105" s="25"/>
      <c r="RSR6105" s="26"/>
      <c r="RSS6105" s="24"/>
      <c r="RST6105" s="25"/>
      <c r="RSU6105" s="25"/>
      <c r="RSV6105" s="25"/>
      <c r="RSW6105" s="25"/>
      <c r="RSX6105" s="25"/>
      <c r="RSY6105" s="25"/>
      <c r="RSZ6105" s="26"/>
      <c r="RTA6105" s="24"/>
      <c r="RTB6105" s="25"/>
      <c r="RTC6105" s="25"/>
      <c r="RTD6105" s="25"/>
      <c r="RTE6105" s="25"/>
      <c r="RTF6105" s="25"/>
      <c r="RTG6105" s="25"/>
      <c r="RTH6105" s="26"/>
      <c r="RTI6105" s="24"/>
      <c r="RTJ6105" s="25"/>
      <c r="RTK6105" s="25"/>
      <c r="RTL6105" s="25"/>
      <c r="RTM6105" s="25"/>
      <c r="RTN6105" s="25"/>
      <c r="RTO6105" s="25"/>
      <c r="RTP6105" s="26"/>
      <c r="RTQ6105" s="24"/>
      <c r="RTR6105" s="25"/>
      <c r="RTS6105" s="25"/>
      <c r="RTT6105" s="25"/>
      <c r="RTU6105" s="25"/>
      <c r="RTV6105" s="25"/>
      <c r="RTW6105" s="25"/>
      <c r="RTX6105" s="26"/>
      <c r="RTY6105" s="24"/>
      <c r="RTZ6105" s="25"/>
      <c r="RUA6105" s="25"/>
      <c r="RUB6105" s="25"/>
      <c r="RUC6105" s="25"/>
      <c r="RUD6105" s="25"/>
      <c r="RUE6105" s="25"/>
      <c r="RUF6105" s="26"/>
      <c r="RUG6105" s="24"/>
      <c r="RUH6105" s="25"/>
      <c r="RUI6105" s="25"/>
      <c r="RUJ6105" s="25"/>
      <c r="RUK6105" s="25"/>
      <c r="RUL6105" s="25"/>
      <c r="RUM6105" s="25"/>
      <c r="RUN6105" s="26"/>
      <c r="RUO6105" s="24"/>
      <c r="RUP6105" s="25"/>
      <c r="RUQ6105" s="25"/>
      <c r="RUR6105" s="25"/>
      <c r="RUS6105" s="25"/>
      <c r="RUT6105" s="25"/>
      <c r="RUU6105" s="25"/>
      <c r="RUV6105" s="26"/>
      <c r="RUW6105" s="24"/>
      <c r="RUX6105" s="25"/>
      <c r="RUY6105" s="25"/>
      <c r="RUZ6105" s="25"/>
      <c r="RVA6105" s="25"/>
      <c r="RVB6105" s="25"/>
      <c r="RVC6105" s="25"/>
      <c r="RVD6105" s="26"/>
      <c r="RVE6105" s="24"/>
      <c r="RVF6105" s="25"/>
      <c r="RVG6105" s="25"/>
      <c r="RVH6105" s="25"/>
      <c r="RVI6105" s="25"/>
      <c r="RVJ6105" s="25"/>
      <c r="RVK6105" s="25"/>
      <c r="RVL6105" s="26"/>
      <c r="RVM6105" s="24"/>
      <c r="RVN6105" s="25"/>
      <c r="RVO6105" s="25"/>
      <c r="RVP6105" s="25"/>
      <c r="RVQ6105" s="25"/>
      <c r="RVR6105" s="25"/>
      <c r="RVS6105" s="25"/>
      <c r="RVT6105" s="26"/>
      <c r="RVU6105" s="24"/>
      <c r="RVV6105" s="25"/>
      <c r="RVW6105" s="25"/>
      <c r="RVX6105" s="25"/>
      <c r="RVY6105" s="25"/>
      <c r="RVZ6105" s="25"/>
      <c r="RWA6105" s="25"/>
      <c r="RWB6105" s="26"/>
      <c r="RWC6105" s="24"/>
      <c r="RWD6105" s="25"/>
      <c r="RWE6105" s="25"/>
      <c r="RWF6105" s="25"/>
      <c r="RWG6105" s="25"/>
      <c r="RWH6105" s="25"/>
      <c r="RWI6105" s="25"/>
      <c r="RWJ6105" s="26"/>
      <c r="RWK6105" s="24"/>
      <c r="RWL6105" s="25"/>
      <c r="RWM6105" s="25"/>
      <c r="RWN6105" s="25"/>
      <c r="RWO6105" s="25"/>
      <c r="RWP6105" s="25"/>
      <c r="RWQ6105" s="25"/>
      <c r="RWR6105" s="26"/>
      <c r="RWS6105" s="24"/>
      <c r="RWT6105" s="25"/>
      <c r="RWU6105" s="25"/>
      <c r="RWV6105" s="25"/>
      <c r="RWW6105" s="25"/>
      <c r="RWX6105" s="25"/>
      <c r="RWY6105" s="25"/>
      <c r="RWZ6105" s="26"/>
      <c r="RXA6105" s="24"/>
      <c r="RXB6105" s="25"/>
      <c r="RXC6105" s="25"/>
      <c r="RXD6105" s="25"/>
      <c r="RXE6105" s="25"/>
      <c r="RXF6105" s="25"/>
      <c r="RXG6105" s="25"/>
      <c r="RXH6105" s="26"/>
      <c r="RXI6105" s="24"/>
      <c r="RXJ6105" s="25"/>
      <c r="RXK6105" s="25"/>
      <c r="RXL6105" s="25"/>
      <c r="RXM6105" s="25"/>
      <c r="RXN6105" s="25"/>
      <c r="RXO6105" s="25"/>
      <c r="RXP6105" s="26"/>
      <c r="RXQ6105" s="24"/>
      <c r="RXR6105" s="25"/>
      <c r="RXS6105" s="25"/>
      <c r="RXT6105" s="25"/>
      <c r="RXU6105" s="25"/>
      <c r="RXV6105" s="25"/>
      <c r="RXW6105" s="25"/>
      <c r="RXX6105" s="26"/>
      <c r="RXY6105" s="24"/>
      <c r="RXZ6105" s="25"/>
      <c r="RYA6105" s="25"/>
      <c r="RYB6105" s="25"/>
      <c r="RYC6105" s="25"/>
      <c r="RYD6105" s="25"/>
      <c r="RYE6105" s="25"/>
      <c r="RYF6105" s="26"/>
      <c r="RYG6105" s="24"/>
      <c r="RYH6105" s="25"/>
      <c r="RYI6105" s="25"/>
      <c r="RYJ6105" s="25"/>
      <c r="RYK6105" s="25"/>
      <c r="RYL6105" s="25"/>
      <c r="RYM6105" s="25"/>
      <c r="RYN6105" s="26"/>
      <c r="RYO6105" s="24"/>
      <c r="RYP6105" s="25"/>
      <c r="RYQ6105" s="25"/>
      <c r="RYR6105" s="25"/>
      <c r="RYS6105" s="25"/>
      <c r="RYT6105" s="25"/>
      <c r="RYU6105" s="25"/>
      <c r="RYV6105" s="26"/>
      <c r="RYW6105" s="24"/>
      <c r="RYX6105" s="25"/>
      <c r="RYY6105" s="25"/>
      <c r="RYZ6105" s="25"/>
      <c r="RZA6105" s="25"/>
      <c r="RZB6105" s="25"/>
      <c r="RZC6105" s="25"/>
      <c r="RZD6105" s="26"/>
      <c r="RZE6105" s="24"/>
      <c r="RZF6105" s="25"/>
      <c r="RZG6105" s="25"/>
      <c r="RZH6105" s="25"/>
      <c r="RZI6105" s="25"/>
      <c r="RZJ6105" s="25"/>
      <c r="RZK6105" s="25"/>
      <c r="RZL6105" s="26"/>
      <c r="RZM6105" s="24"/>
      <c r="RZN6105" s="25"/>
      <c r="RZO6105" s="25"/>
      <c r="RZP6105" s="25"/>
      <c r="RZQ6105" s="25"/>
      <c r="RZR6105" s="25"/>
      <c r="RZS6105" s="25"/>
      <c r="RZT6105" s="26"/>
      <c r="RZU6105" s="24"/>
      <c r="RZV6105" s="25"/>
      <c r="RZW6105" s="25"/>
      <c r="RZX6105" s="25"/>
      <c r="RZY6105" s="25"/>
      <c r="RZZ6105" s="25"/>
      <c r="SAA6105" s="25"/>
      <c r="SAB6105" s="26"/>
      <c r="SAC6105" s="24"/>
      <c r="SAD6105" s="25"/>
      <c r="SAE6105" s="25"/>
      <c r="SAF6105" s="25"/>
      <c r="SAG6105" s="25"/>
      <c r="SAH6105" s="25"/>
      <c r="SAI6105" s="25"/>
      <c r="SAJ6105" s="26"/>
      <c r="SAK6105" s="24"/>
      <c r="SAL6105" s="25"/>
      <c r="SAM6105" s="25"/>
      <c r="SAN6105" s="25"/>
      <c r="SAO6105" s="25"/>
      <c r="SAP6105" s="25"/>
      <c r="SAQ6105" s="25"/>
      <c r="SAR6105" s="26"/>
      <c r="SAS6105" s="24"/>
      <c r="SAT6105" s="25"/>
      <c r="SAU6105" s="25"/>
      <c r="SAV6105" s="25"/>
      <c r="SAW6105" s="25"/>
      <c r="SAX6105" s="25"/>
      <c r="SAY6105" s="25"/>
      <c r="SAZ6105" s="26"/>
      <c r="SBA6105" s="24"/>
      <c r="SBB6105" s="25"/>
      <c r="SBC6105" s="25"/>
      <c r="SBD6105" s="25"/>
      <c r="SBE6105" s="25"/>
      <c r="SBF6105" s="25"/>
      <c r="SBG6105" s="25"/>
      <c r="SBH6105" s="26"/>
      <c r="SBI6105" s="24"/>
      <c r="SBJ6105" s="25"/>
      <c r="SBK6105" s="25"/>
      <c r="SBL6105" s="25"/>
      <c r="SBM6105" s="25"/>
      <c r="SBN6105" s="25"/>
      <c r="SBO6105" s="25"/>
      <c r="SBP6105" s="26"/>
      <c r="SBQ6105" s="24"/>
      <c r="SBR6105" s="25"/>
      <c r="SBS6105" s="25"/>
      <c r="SBT6105" s="25"/>
      <c r="SBU6105" s="25"/>
      <c r="SBV6105" s="25"/>
      <c r="SBW6105" s="25"/>
      <c r="SBX6105" s="26"/>
      <c r="SBY6105" s="24"/>
      <c r="SBZ6105" s="25"/>
      <c r="SCA6105" s="25"/>
      <c r="SCB6105" s="25"/>
      <c r="SCC6105" s="25"/>
      <c r="SCD6105" s="25"/>
      <c r="SCE6105" s="25"/>
      <c r="SCF6105" s="26"/>
      <c r="SCG6105" s="24"/>
      <c r="SCH6105" s="25"/>
      <c r="SCI6105" s="25"/>
      <c r="SCJ6105" s="25"/>
      <c r="SCK6105" s="25"/>
      <c r="SCL6105" s="25"/>
      <c r="SCM6105" s="25"/>
      <c r="SCN6105" s="26"/>
      <c r="SCO6105" s="24"/>
      <c r="SCP6105" s="25"/>
      <c r="SCQ6105" s="25"/>
      <c r="SCR6105" s="25"/>
      <c r="SCS6105" s="25"/>
      <c r="SCT6105" s="25"/>
      <c r="SCU6105" s="25"/>
      <c r="SCV6105" s="26"/>
      <c r="SCW6105" s="24"/>
      <c r="SCX6105" s="25"/>
      <c r="SCY6105" s="25"/>
      <c r="SCZ6105" s="25"/>
      <c r="SDA6105" s="25"/>
      <c r="SDB6105" s="25"/>
      <c r="SDC6105" s="25"/>
      <c r="SDD6105" s="26"/>
      <c r="SDE6105" s="24"/>
      <c r="SDF6105" s="25"/>
      <c r="SDG6105" s="25"/>
      <c r="SDH6105" s="25"/>
      <c r="SDI6105" s="25"/>
      <c r="SDJ6105" s="25"/>
      <c r="SDK6105" s="25"/>
      <c r="SDL6105" s="26"/>
      <c r="SDM6105" s="24"/>
      <c r="SDN6105" s="25"/>
      <c r="SDO6105" s="25"/>
      <c r="SDP6105" s="25"/>
      <c r="SDQ6105" s="25"/>
      <c r="SDR6105" s="25"/>
      <c r="SDS6105" s="25"/>
      <c r="SDT6105" s="26"/>
      <c r="SDU6105" s="24"/>
      <c r="SDV6105" s="25"/>
      <c r="SDW6105" s="25"/>
      <c r="SDX6105" s="25"/>
      <c r="SDY6105" s="25"/>
      <c r="SDZ6105" s="25"/>
      <c r="SEA6105" s="25"/>
      <c r="SEB6105" s="26"/>
      <c r="SEC6105" s="24"/>
      <c r="SED6105" s="25"/>
      <c r="SEE6105" s="25"/>
      <c r="SEF6105" s="25"/>
      <c r="SEG6105" s="25"/>
      <c r="SEH6105" s="25"/>
      <c r="SEI6105" s="25"/>
      <c r="SEJ6105" s="26"/>
      <c r="SEK6105" s="24"/>
      <c r="SEL6105" s="25"/>
      <c r="SEM6105" s="25"/>
      <c r="SEN6105" s="25"/>
      <c r="SEO6105" s="25"/>
      <c r="SEP6105" s="25"/>
      <c r="SEQ6105" s="25"/>
      <c r="SER6105" s="26"/>
      <c r="SES6105" s="24"/>
      <c r="SET6105" s="25"/>
      <c r="SEU6105" s="25"/>
      <c r="SEV6105" s="25"/>
      <c r="SEW6105" s="25"/>
      <c r="SEX6105" s="25"/>
      <c r="SEY6105" s="25"/>
      <c r="SEZ6105" s="26"/>
      <c r="SFA6105" s="24"/>
      <c r="SFB6105" s="25"/>
      <c r="SFC6105" s="25"/>
      <c r="SFD6105" s="25"/>
      <c r="SFE6105" s="25"/>
      <c r="SFF6105" s="25"/>
      <c r="SFG6105" s="25"/>
      <c r="SFH6105" s="26"/>
      <c r="SFI6105" s="24"/>
      <c r="SFJ6105" s="25"/>
      <c r="SFK6105" s="25"/>
      <c r="SFL6105" s="25"/>
      <c r="SFM6105" s="25"/>
      <c r="SFN6105" s="25"/>
      <c r="SFO6105" s="25"/>
      <c r="SFP6105" s="26"/>
      <c r="SFQ6105" s="24"/>
      <c r="SFR6105" s="25"/>
      <c r="SFS6105" s="25"/>
      <c r="SFT6105" s="25"/>
      <c r="SFU6105" s="25"/>
      <c r="SFV6105" s="25"/>
      <c r="SFW6105" s="25"/>
      <c r="SFX6105" s="26"/>
      <c r="SFY6105" s="24"/>
      <c r="SFZ6105" s="25"/>
      <c r="SGA6105" s="25"/>
      <c r="SGB6105" s="25"/>
      <c r="SGC6105" s="25"/>
      <c r="SGD6105" s="25"/>
      <c r="SGE6105" s="25"/>
      <c r="SGF6105" s="26"/>
      <c r="SGG6105" s="24"/>
      <c r="SGH6105" s="25"/>
      <c r="SGI6105" s="25"/>
      <c r="SGJ6105" s="25"/>
      <c r="SGK6105" s="25"/>
      <c r="SGL6105" s="25"/>
      <c r="SGM6105" s="25"/>
      <c r="SGN6105" s="26"/>
      <c r="SGO6105" s="24"/>
      <c r="SGP6105" s="25"/>
      <c r="SGQ6105" s="25"/>
      <c r="SGR6105" s="25"/>
      <c r="SGS6105" s="25"/>
      <c r="SGT6105" s="25"/>
      <c r="SGU6105" s="25"/>
      <c r="SGV6105" s="26"/>
      <c r="SGW6105" s="24"/>
      <c r="SGX6105" s="25"/>
      <c r="SGY6105" s="25"/>
      <c r="SGZ6105" s="25"/>
      <c r="SHA6105" s="25"/>
      <c r="SHB6105" s="25"/>
      <c r="SHC6105" s="25"/>
      <c r="SHD6105" s="26"/>
      <c r="SHE6105" s="24"/>
      <c r="SHF6105" s="25"/>
      <c r="SHG6105" s="25"/>
      <c r="SHH6105" s="25"/>
      <c r="SHI6105" s="25"/>
      <c r="SHJ6105" s="25"/>
      <c r="SHK6105" s="25"/>
      <c r="SHL6105" s="26"/>
      <c r="SHM6105" s="24"/>
      <c r="SHN6105" s="25"/>
      <c r="SHO6105" s="25"/>
      <c r="SHP6105" s="25"/>
      <c r="SHQ6105" s="25"/>
      <c r="SHR6105" s="25"/>
      <c r="SHS6105" s="25"/>
      <c r="SHT6105" s="26"/>
      <c r="SHU6105" s="24"/>
      <c r="SHV6105" s="25"/>
      <c r="SHW6105" s="25"/>
      <c r="SHX6105" s="25"/>
      <c r="SHY6105" s="25"/>
      <c r="SHZ6105" s="25"/>
      <c r="SIA6105" s="25"/>
      <c r="SIB6105" s="26"/>
      <c r="SIC6105" s="24"/>
      <c r="SID6105" s="25"/>
      <c r="SIE6105" s="25"/>
      <c r="SIF6105" s="25"/>
      <c r="SIG6105" s="25"/>
      <c r="SIH6105" s="25"/>
      <c r="SII6105" s="25"/>
      <c r="SIJ6105" s="26"/>
      <c r="SIK6105" s="24"/>
      <c r="SIL6105" s="25"/>
      <c r="SIM6105" s="25"/>
      <c r="SIN6105" s="25"/>
      <c r="SIO6105" s="25"/>
      <c r="SIP6105" s="25"/>
      <c r="SIQ6105" s="25"/>
      <c r="SIR6105" s="26"/>
      <c r="SIS6105" s="24"/>
      <c r="SIT6105" s="25"/>
      <c r="SIU6105" s="25"/>
      <c r="SIV6105" s="25"/>
      <c r="SIW6105" s="25"/>
      <c r="SIX6105" s="25"/>
      <c r="SIY6105" s="25"/>
      <c r="SIZ6105" s="26"/>
      <c r="SJA6105" s="24"/>
      <c r="SJB6105" s="25"/>
      <c r="SJC6105" s="25"/>
      <c r="SJD6105" s="25"/>
      <c r="SJE6105" s="25"/>
      <c r="SJF6105" s="25"/>
      <c r="SJG6105" s="25"/>
      <c r="SJH6105" s="26"/>
      <c r="SJI6105" s="24"/>
      <c r="SJJ6105" s="25"/>
      <c r="SJK6105" s="25"/>
      <c r="SJL6105" s="25"/>
      <c r="SJM6105" s="25"/>
      <c r="SJN6105" s="25"/>
      <c r="SJO6105" s="25"/>
      <c r="SJP6105" s="26"/>
      <c r="SJQ6105" s="24"/>
      <c r="SJR6105" s="25"/>
      <c r="SJS6105" s="25"/>
      <c r="SJT6105" s="25"/>
      <c r="SJU6105" s="25"/>
      <c r="SJV6105" s="25"/>
      <c r="SJW6105" s="25"/>
      <c r="SJX6105" s="26"/>
      <c r="SJY6105" s="24"/>
      <c r="SJZ6105" s="25"/>
      <c r="SKA6105" s="25"/>
      <c r="SKB6105" s="25"/>
      <c r="SKC6105" s="25"/>
      <c r="SKD6105" s="25"/>
      <c r="SKE6105" s="25"/>
      <c r="SKF6105" s="26"/>
      <c r="SKG6105" s="24"/>
      <c r="SKH6105" s="25"/>
      <c r="SKI6105" s="25"/>
      <c r="SKJ6105" s="25"/>
      <c r="SKK6105" s="25"/>
      <c r="SKL6105" s="25"/>
      <c r="SKM6105" s="25"/>
      <c r="SKN6105" s="26"/>
      <c r="SKO6105" s="24"/>
      <c r="SKP6105" s="25"/>
      <c r="SKQ6105" s="25"/>
      <c r="SKR6105" s="25"/>
      <c r="SKS6105" s="25"/>
      <c r="SKT6105" s="25"/>
      <c r="SKU6105" s="25"/>
      <c r="SKV6105" s="26"/>
      <c r="SKW6105" s="24"/>
      <c r="SKX6105" s="25"/>
      <c r="SKY6105" s="25"/>
      <c r="SKZ6105" s="25"/>
      <c r="SLA6105" s="25"/>
      <c r="SLB6105" s="25"/>
      <c r="SLC6105" s="25"/>
      <c r="SLD6105" s="26"/>
      <c r="SLE6105" s="24"/>
      <c r="SLF6105" s="25"/>
      <c r="SLG6105" s="25"/>
      <c r="SLH6105" s="25"/>
      <c r="SLI6105" s="25"/>
      <c r="SLJ6105" s="25"/>
      <c r="SLK6105" s="25"/>
      <c r="SLL6105" s="26"/>
      <c r="SLM6105" s="24"/>
      <c r="SLN6105" s="25"/>
      <c r="SLO6105" s="25"/>
      <c r="SLP6105" s="25"/>
      <c r="SLQ6105" s="25"/>
      <c r="SLR6105" s="25"/>
      <c r="SLS6105" s="25"/>
      <c r="SLT6105" s="26"/>
      <c r="SLU6105" s="24"/>
      <c r="SLV6105" s="25"/>
      <c r="SLW6105" s="25"/>
      <c r="SLX6105" s="25"/>
      <c r="SLY6105" s="25"/>
      <c r="SLZ6105" s="25"/>
      <c r="SMA6105" s="25"/>
      <c r="SMB6105" s="26"/>
      <c r="SMC6105" s="24"/>
      <c r="SMD6105" s="25"/>
      <c r="SME6105" s="25"/>
      <c r="SMF6105" s="25"/>
      <c r="SMG6105" s="25"/>
      <c r="SMH6105" s="25"/>
      <c r="SMI6105" s="25"/>
      <c r="SMJ6105" s="26"/>
      <c r="SMK6105" s="24"/>
      <c r="SML6105" s="25"/>
      <c r="SMM6105" s="25"/>
      <c r="SMN6105" s="25"/>
      <c r="SMO6105" s="25"/>
      <c r="SMP6105" s="25"/>
      <c r="SMQ6105" s="25"/>
      <c r="SMR6105" s="26"/>
      <c r="SMS6105" s="24"/>
      <c r="SMT6105" s="25"/>
      <c r="SMU6105" s="25"/>
      <c r="SMV6105" s="25"/>
      <c r="SMW6105" s="25"/>
      <c r="SMX6105" s="25"/>
      <c r="SMY6105" s="25"/>
      <c r="SMZ6105" s="26"/>
      <c r="SNA6105" s="24"/>
      <c r="SNB6105" s="25"/>
      <c r="SNC6105" s="25"/>
      <c r="SND6105" s="25"/>
      <c r="SNE6105" s="25"/>
      <c r="SNF6105" s="25"/>
      <c r="SNG6105" s="25"/>
      <c r="SNH6105" s="26"/>
      <c r="SNI6105" s="24"/>
      <c r="SNJ6105" s="25"/>
      <c r="SNK6105" s="25"/>
      <c r="SNL6105" s="25"/>
      <c r="SNM6105" s="25"/>
      <c r="SNN6105" s="25"/>
      <c r="SNO6105" s="25"/>
      <c r="SNP6105" s="26"/>
      <c r="SNQ6105" s="24"/>
      <c r="SNR6105" s="25"/>
      <c r="SNS6105" s="25"/>
      <c r="SNT6105" s="25"/>
      <c r="SNU6105" s="25"/>
      <c r="SNV6105" s="25"/>
      <c r="SNW6105" s="25"/>
      <c r="SNX6105" s="26"/>
      <c r="SNY6105" s="24"/>
      <c r="SNZ6105" s="25"/>
      <c r="SOA6105" s="25"/>
      <c r="SOB6105" s="25"/>
      <c r="SOC6105" s="25"/>
      <c r="SOD6105" s="25"/>
      <c r="SOE6105" s="25"/>
      <c r="SOF6105" s="26"/>
      <c r="SOG6105" s="24"/>
      <c r="SOH6105" s="25"/>
      <c r="SOI6105" s="25"/>
      <c r="SOJ6105" s="25"/>
      <c r="SOK6105" s="25"/>
      <c r="SOL6105" s="25"/>
      <c r="SOM6105" s="25"/>
      <c r="SON6105" s="26"/>
      <c r="SOO6105" s="24"/>
      <c r="SOP6105" s="25"/>
      <c r="SOQ6105" s="25"/>
      <c r="SOR6105" s="25"/>
      <c r="SOS6105" s="25"/>
      <c r="SOT6105" s="25"/>
      <c r="SOU6105" s="25"/>
      <c r="SOV6105" s="26"/>
      <c r="SOW6105" s="24"/>
      <c r="SOX6105" s="25"/>
      <c r="SOY6105" s="25"/>
      <c r="SOZ6105" s="25"/>
      <c r="SPA6105" s="25"/>
      <c r="SPB6105" s="25"/>
      <c r="SPC6105" s="25"/>
      <c r="SPD6105" s="26"/>
      <c r="SPE6105" s="24"/>
      <c r="SPF6105" s="25"/>
      <c r="SPG6105" s="25"/>
      <c r="SPH6105" s="25"/>
      <c r="SPI6105" s="25"/>
      <c r="SPJ6105" s="25"/>
      <c r="SPK6105" s="25"/>
      <c r="SPL6105" s="26"/>
      <c r="SPM6105" s="24"/>
      <c r="SPN6105" s="25"/>
      <c r="SPO6105" s="25"/>
      <c r="SPP6105" s="25"/>
      <c r="SPQ6105" s="25"/>
      <c r="SPR6105" s="25"/>
      <c r="SPS6105" s="25"/>
      <c r="SPT6105" s="26"/>
      <c r="SPU6105" s="24"/>
      <c r="SPV6105" s="25"/>
      <c r="SPW6105" s="25"/>
      <c r="SPX6105" s="25"/>
      <c r="SPY6105" s="25"/>
      <c r="SPZ6105" s="25"/>
      <c r="SQA6105" s="25"/>
      <c r="SQB6105" s="26"/>
      <c r="SQC6105" s="24"/>
      <c r="SQD6105" s="25"/>
      <c r="SQE6105" s="25"/>
      <c r="SQF6105" s="25"/>
      <c r="SQG6105" s="25"/>
      <c r="SQH6105" s="25"/>
      <c r="SQI6105" s="25"/>
      <c r="SQJ6105" s="26"/>
      <c r="SQK6105" s="24"/>
      <c r="SQL6105" s="25"/>
      <c r="SQM6105" s="25"/>
      <c r="SQN6105" s="25"/>
      <c r="SQO6105" s="25"/>
      <c r="SQP6105" s="25"/>
      <c r="SQQ6105" s="25"/>
      <c r="SQR6105" s="26"/>
      <c r="SQS6105" s="24"/>
      <c r="SQT6105" s="25"/>
      <c r="SQU6105" s="25"/>
      <c r="SQV6105" s="25"/>
      <c r="SQW6105" s="25"/>
      <c r="SQX6105" s="25"/>
      <c r="SQY6105" s="25"/>
      <c r="SQZ6105" s="26"/>
      <c r="SRA6105" s="24"/>
      <c r="SRB6105" s="25"/>
      <c r="SRC6105" s="25"/>
      <c r="SRD6105" s="25"/>
      <c r="SRE6105" s="25"/>
      <c r="SRF6105" s="25"/>
      <c r="SRG6105" s="25"/>
      <c r="SRH6105" s="26"/>
      <c r="SRI6105" s="24"/>
      <c r="SRJ6105" s="25"/>
      <c r="SRK6105" s="25"/>
      <c r="SRL6105" s="25"/>
      <c r="SRM6105" s="25"/>
      <c r="SRN6105" s="25"/>
      <c r="SRO6105" s="25"/>
      <c r="SRP6105" s="26"/>
      <c r="SRQ6105" s="24"/>
      <c r="SRR6105" s="25"/>
      <c r="SRS6105" s="25"/>
      <c r="SRT6105" s="25"/>
      <c r="SRU6105" s="25"/>
      <c r="SRV6105" s="25"/>
      <c r="SRW6105" s="25"/>
      <c r="SRX6105" s="26"/>
      <c r="SRY6105" s="24"/>
      <c r="SRZ6105" s="25"/>
      <c r="SSA6105" s="25"/>
      <c r="SSB6105" s="25"/>
      <c r="SSC6105" s="25"/>
      <c r="SSD6105" s="25"/>
      <c r="SSE6105" s="25"/>
      <c r="SSF6105" s="26"/>
      <c r="SSG6105" s="24"/>
      <c r="SSH6105" s="25"/>
      <c r="SSI6105" s="25"/>
      <c r="SSJ6105" s="25"/>
      <c r="SSK6105" s="25"/>
      <c r="SSL6105" s="25"/>
      <c r="SSM6105" s="25"/>
      <c r="SSN6105" s="26"/>
      <c r="SSO6105" s="24"/>
      <c r="SSP6105" s="25"/>
      <c r="SSQ6105" s="25"/>
      <c r="SSR6105" s="25"/>
      <c r="SSS6105" s="25"/>
      <c r="SST6105" s="25"/>
      <c r="SSU6105" s="25"/>
      <c r="SSV6105" s="26"/>
      <c r="SSW6105" s="24"/>
      <c r="SSX6105" s="25"/>
      <c r="SSY6105" s="25"/>
      <c r="SSZ6105" s="25"/>
      <c r="STA6105" s="25"/>
      <c r="STB6105" s="25"/>
      <c r="STC6105" s="25"/>
      <c r="STD6105" s="26"/>
      <c r="STE6105" s="24"/>
      <c r="STF6105" s="25"/>
      <c r="STG6105" s="25"/>
      <c r="STH6105" s="25"/>
      <c r="STI6105" s="25"/>
      <c r="STJ6105" s="25"/>
      <c r="STK6105" s="25"/>
      <c r="STL6105" s="26"/>
      <c r="STM6105" s="24"/>
      <c r="STN6105" s="25"/>
      <c r="STO6105" s="25"/>
      <c r="STP6105" s="25"/>
      <c r="STQ6105" s="25"/>
      <c r="STR6105" s="25"/>
      <c r="STS6105" s="25"/>
      <c r="STT6105" s="26"/>
      <c r="STU6105" s="24"/>
      <c r="STV6105" s="25"/>
      <c r="STW6105" s="25"/>
      <c r="STX6105" s="25"/>
      <c r="STY6105" s="25"/>
      <c r="STZ6105" s="25"/>
      <c r="SUA6105" s="25"/>
      <c r="SUB6105" s="26"/>
      <c r="SUC6105" s="24"/>
      <c r="SUD6105" s="25"/>
      <c r="SUE6105" s="25"/>
      <c r="SUF6105" s="25"/>
      <c r="SUG6105" s="25"/>
      <c r="SUH6105" s="25"/>
      <c r="SUI6105" s="25"/>
      <c r="SUJ6105" s="26"/>
      <c r="SUK6105" s="24"/>
      <c r="SUL6105" s="25"/>
      <c r="SUM6105" s="25"/>
      <c r="SUN6105" s="25"/>
      <c r="SUO6105" s="25"/>
      <c r="SUP6105" s="25"/>
      <c r="SUQ6105" s="25"/>
      <c r="SUR6105" s="26"/>
      <c r="SUS6105" s="24"/>
      <c r="SUT6105" s="25"/>
      <c r="SUU6105" s="25"/>
      <c r="SUV6105" s="25"/>
      <c r="SUW6105" s="25"/>
      <c r="SUX6105" s="25"/>
      <c r="SUY6105" s="25"/>
      <c r="SUZ6105" s="26"/>
      <c r="SVA6105" s="24"/>
      <c r="SVB6105" s="25"/>
      <c r="SVC6105" s="25"/>
      <c r="SVD6105" s="25"/>
      <c r="SVE6105" s="25"/>
      <c r="SVF6105" s="25"/>
      <c r="SVG6105" s="25"/>
      <c r="SVH6105" s="26"/>
      <c r="SVI6105" s="24"/>
      <c r="SVJ6105" s="25"/>
      <c r="SVK6105" s="25"/>
      <c r="SVL6105" s="25"/>
      <c r="SVM6105" s="25"/>
      <c r="SVN6105" s="25"/>
      <c r="SVO6105" s="25"/>
      <c r="SVP6105" s="26"/>
      <c r="SVQ6105" s="24"/>
      <c r="SVR6105" s="25"/>
      <c r="SVS6105" s="25"/>
      <c r="SVT6105" s="25"/>
      <c r="SVU6105" s="25"/>
      <c r="SVV6105" s="25"/>
      <c r="SVW6105" s="25"/>
      <c r="SVX6105" s="26"/>
      <c r="SVY6105" s="24"/>
      <c r="SVZ6105" s="25"/>
      <c r="SWA6105" s="25"/>
      <c r="SWB6105" s="25"/>
      <c r="SWC6105" s="25"/>
      <c r="SWD6105" s="25"/>
      <c r="SWE6105" s="25"/>
      <c r="SWF6105" s="26"/>
      <c r="SWG6105" s="24"/>
      <c r="SWH6105" s="25"/>
      <c r="SWI6105" s="25"/>
      <c r="SWJ6105" s="25"/>
      <c r="SWK6105" s="25"/>
      <c r="SWL6105" s="25"/>
      <c r="SWM6105" s="25"/>
      <c r="SWN6105" s="26"/>
      <c r="SWO6105" s="24"/>
      <c r="SWP6105" s="25"/>
      <c r="SWQ6105" s="25"/>
      <c r="SWR6105" s="25"/>
      <c r="SWS6105" s="25"/>
      <c r="SWT6105" s="25"/>
      <c r="SWU6105" s="25"/>
      <c r="SWV6105" s="26"/>
      <c r="SWW6105" s="24"/>
      <c r="SWX6105" s="25"/>
      <c r="SWY6105" s="25"/>
      <c r="SWZ6105" s="25"/>
      <c r="SXA6105" s="25"/>
      <c r="SXB6105" s="25"/>
      <c r="SXC6105" s="25"/>
      <c r="SXD6105" s="26"/>
      <c r="SXE6105" s="24"/>
      <c r="SXF6105" s="25"/>
      <c r="SXG6105" s="25"/>
      <c r="SXH6105" s="25"/>
      <c r="SXI6105" s="25"/>
      <c r="SXJ6105" s="25"/>
      <c r="SXK6105" s="25"/>
      <c r="SXL6105" s="26"/>
      <c r="SXM6105" s="24"/>
      <c r="SXN6105" s="25"/>
      <c r="SXO6105" s="25"/>
      <c r="SXP6105" s="25"/>
      <c r="SXQ6105" s="25"/>
      <c r="SXR6105" s="25"/>
      <c r="SXS6105" s="25"/>
      <c r="SXT6105" s="26"/>
      <c r="SXU6105" s="24"/>
      <c r="SXV6105" s="25"/>
      <c r="SXW6105" s="25"/>
      <c r="SXX6105" s="25"/>
      <c r="SXY6105" s="25"/>
      <c r="SXZ6105" s="25"/>
      <c r="SYA6105" s="25"/>
      <c r="SYB6105" s="26"/>
      <c r="SYC6105" s="24"/>
      <c r="SYD6105" s="25"/>
      <c r="SYE6105" s="25"/>
      <c r="SYF6105" s="25"/>
      <c r="SYG6105" s="25"/>
      <c r="SYH6105" s="25"/>
      <c r="SYI6105" s="25"/>
      <c r="SYJ6105" s="26"/>
      <c r="SYK6105" s="24"/>
      <c r="SYL6105" s="25"/>
      <c r="SYM6105" s="25"/>
      <c r="SYN6105" s="25"/>
      <c r="SYO6105" s="25"/>
      <c r="SYP6105" s="25"/>
      <c r="SYQ6105" s="25"/>
      <c r="SYR6105" s="26"/>
      <c r="SYS6105" s="24"/>
      <c r="SYT6105" s="25"/>
      <c r="SYU6105" s="25"/>
      <c r="SYV6105" s="25"/>
      <c r="SYW6105" s="25"/>
      <c r="SYX6105" s="25"/>
      <c r="SYY6105" s="25"/>
      <c r="SYZ6105" s="26"/>
      <c r="SZA6105" s="24"/>
      <c r="SZB6105" s="25"/>
      <c r="SZC6105" s="25"/>
      <c r="SZD6105" s="25"/>
      <c r="SZE6105" s="25"/>
      <c r="SZF6105" s="25"/>
      <c r="SZG6105" s="25"/>
      <c r="SZH6105" s="26"/>
      <c r="SZI6105" s="24"/>
      <c r="SZJ6105" s="25"/>
      <c r="SZK6105" s="25"/>
      <c r="SZL6105" s="25"/>
      <c r="SZM6105" s="25"/>
      <c r="SZN6105" s="25"/>
      <c r="SZO6105" s="25"/>
      <c r="SZP6105" s="26"/>
      <c r="SZQ6105" s="24"/>
      <c r="SZR6105" s="25"/>
      <c r="SZS6105" s="25"/>
      <c r="SZT6105" s="25"/>
      <c r="SZU6105" s="25"/>
      <c r="SZV6105" s="25"/>
      <c r="SZW6105" s="25"/>
      <c r="SZX6105" s="26"/>
      <c r="SZY6105" s="24"/>
      <c r="SZZ6105" s="25"/>
      <c r="TAA6105" s="25"/>
      <c r="TAB6105" s="25"/>
      <c r="TAC6105" s="25"/>
      <c r="TAD6105" s="25"/>
      <c r="TAE6105" s="25"/>
      <c r="TAF6105" s="26"/>
      <c r="TAG6105" s="24"/>
      <c r="TAH6105" s="25"/>
      <c r="TAI6105" s="25"/>
      <c r="TAJ6105" s="25"/>
      <c r="TAK6105" s="25"/>
      <c r="TAL6105" s="25"/>
      <c r="TAM6105" s="25"/>
      <c r="TAN6105" s="26"/>
      <c r="TAO6105" s="24"/>
      <c r="TAP6105" s="25"/>
      <c r="TAQ6105" s="25"/>
      <c r="TAR6105" s="25"/>
      <c r="TAS6105" s="25"/>
      <c r="TAT6105" s="25"/>
      <c r="TAU6105" s="25"/>
      <c r="TAV6105" s="26"/>
      <c r="TAW6105" s="24"/>
      <c r="TAX6105" s="25"/>
      <c r="TAY6105" s="25"/>
      <c r="TAZ6105" s="25"/>
      <c r="TBA6105" s="25"/>
      <c r="TBB6105" s="25"/>
      <c r="TBC6105" s="25"/>
      <c r="TBD6105" s="26"/>
      <c r="TBE6105" s="24"/>
      <c r="TBF6105" s="25"/>
      <c r="TBG6105" s="25"/>
      <c r="TBH6105" s="25"/>
      <c r="TBI6105" s="25"/>
      <c r="TBJ6105" s="25"/>
      <c r="TBK6105" s="25"/>
      <c r="TBL6105" s="26"/>
      <c r="TBM6105" s="24"/>
      <c r="TBN6105" s="25"/>
      <c r="TBO6105" s="25"/>
      <c r="TBP6105" s="25"/>
      <c r="TBQ6105" s="25"/>
      <c r="TBR6105" s="25"/>
      <c r="TBS6105" s="25"/>
      <c r="TBT6105" s="26"/>
      <c r="TBU6105" s="24"/>
      <c r="TBV6105" s="25"/>
      <c r="TBW6105" s="25"/>
      <c r="TBX6105" s="25"/>
      <c r="TBY6105" s="25"/>
      <c r="TBZ6105" s="25"/>
      <c r="TCA6105" s="25"/>
      <c r="TCB6105" s="26"/>
      <c r="TCC6105" s="24"/>
      <c r="TCD6105" s="25"/>
      <c r="TCE6105" s="25"/>
      <c r="TCF6105" s="25"/>
      <c r="TCG6105" s="25"/>
      <c r="TCH6105" s="25"/>
      <c r="TCI6105" s="25"/>
      <c r="TCJ6105" s="26"/>
      <c r="TCK6105" s="24"/>
      <c r="TCL6105" s="25"/>
      <c r="TCM6105" s="25"/>
      <c r="TCN6105" s="25"/>
      <c r="TCO6105" s="25"/>
      <c r="TCP6105" s="25"/>
      <c r="TCQ6105" s="25"/>
      <c r="TCR6105" s="26"/>
      <c r="TCS6105" s="24"/>
      <c r="TCT6105" s="25"/>
      <c r="TCU6105" s="25"/>
      <c r="TCV6105" s="25"/>
      <c r="TCW6105" s="25"/>
      <c r="TCX6105" s="25"/>
      <c r="TCY6105" s="25"/>
      <c r="TCZ6105" s="26"/>
      <c r="TDA6105" s="24"/>
      <c r="TDB6105" s="25"/>
      <c r="TDC6105" s="25"/>
      <c r="TDD6105" s="25"/>
      <c r="TDE6105" s="25"/>
      <c r="TDF6105" s="25"/>
      <c r="TDG6105" s="25"/>
      <c r="TDH6105" s="26"/>
      <c r="TDI6105" s="24"/>
      <c r="TDJ6105" s="25"/>
      <c r="TDK6105" s="25"/>
      <c r="TDL6105" s="25"/>
      <c r="TDM6105" s="25"/>
      <c r="TDN6105" s="25"/>
      <c r="TDO6105" s="25"/>
      <c r="TDP6105" s="26"/>
      <c r="TDQ6105" s="24"/>
      <c r="TDR6105" s="25"/>
      <c r="TDS6105" s="25"/>
      <c r="TDT6105" s="25"/>
      <c r="TDU6105" s="25"/>
      <c r="TDV6105" s="25"/>
      <c r="TDW6105" s="25"/>
      <c r="TDX6105" s="26"/>
      <c r="TDY6105" s="24"/>
      <c r="TDZ6105" s="25"/>
      <c r="TEA6105" s="25"/>
      <c r="TEB6105" s="25"/>
      <c r="TEC6105" s="25"/>
      <c r="TED6105" s="25"/>
      <c r="TEE6105" s="25"/>
      <c r="TEF6105" s="26"/>
      <c r="TEG6105" s="24"/>
      <c r="TEH6105" s="25"/>
      <c r="TEI6105" s="25"/>
      <c r="TEJ6105" s="25"/>
      <c r="TEK6105" s="25"/>
      <c r="TEL6105" s="25"/>
      <c r="TEM6105" s="25"/>
      <c r="TEN6105" s="26"/>
      <c r="TEO6105" s="24"/>
      <c r="TEP6105" s="25"/>
      <c r="TEQ6105" s="25"/>
      <c r="TER6105" s="25"/>
      <c r="TES6105" s="25"/>
      <c r="TET6105" s="25"/>
      <c r="TEU6105" s="25"/>
      <c r="TEV6105" s="26"/>
      <c r="TEW6105" s="24"/>
      <c r="TEX6105" s="25"/>
      <c r="TEY6105" s="25"/>
      <c r="TEZ6105" s="25"/>
      <c r="TFA6105" s="25"/>
      <c r="TFB6105" s="25"/>
      <c r="TFC6105" s="25"/>
      <c r="TFD6105" s="26"/>
      <c r="TFE6105" s="24"/>
      <c r="TFF6105" s="25"/>
      <c r="TFG6105" s="25"/>
      <c r="TFH6105" s="25"/>
      <c r="TFI6105" s="25"/>
      <c r="TFJ6105" s="25"/>
      <c r="TFK6105" s="25"/>
      <c r="TFL6105" s="26"/>
      <c r="TFM6105" s="24"/>
      <c r="TFN6105" s="25"/>
      <c r="TFO6105" s="25"/>
      <c r="TFP6105" s="25"/>
      <c r="TFQ6105" s="25"/>
      <c r="TFR6105" s="25"/>
      <c r="TFS6105" s="25"/>
      <c r="TFT6105" s="26"/>
      <c r="TFU6105" s="24"/>
      <c r="TFV6105" s="25"/>
      <c r="TFW6105" s="25"/>
      <c r="TFX6105" s="25"/>
      <c r="TFY6105" s="25"/>
      <c r="TFZ6105" s="25"/>
      <c r="TGA6105" s="25"/>
      <c r="TGB6105" s="26"/>
      <c r="TGC6105" s="24"/>
      <c r="TGD6105" s="25"/>
      <c r="TGE6105" s="25"/>
      <c r="TGF6105" s="25"/>
      <c r="TGG6105" s="25"/>
      <c r="TGH6105" s="25"/>
      <c r="TGI6105" s="25"/>
      <c r="TGJ6105" s="26"/>
      <c r="TGK6105" s="24"/>
      <c r="TGL6105" s="25"/>
      <c r="TGM6105" s="25"/>
      <c r="TGN6105" s="25"/>
      <c r="TGO6105" s="25"/>
      <c r="TGP6105" s="25"/>
      <c r="TGQ6105" s="25"/>
      <c r="TGR6105" s="26"/>
      <c r="TGS6105" s="24"/>
      <c r="TGT6105" s="25"/>
      <c r="TGU6105" s="25"/>
      <c r="TGV6105" s="25"/>
      <c r="TGW6105" s="25"/>
      <c r="TGX6105" s="25"/>
      <c r="TGY6105" s="25"/>
      <c r="TGZ6105" s="26"/>
      <c r="THA6105" s="24"/>
      <c r="THB6105" s="25"/>
      <c r="THC6105" s="25"/>
      <c r="THD6105" s="25"/>
      <c r="THE6105" s="25"/>
      <c r="THF6105" s="25"/>
      <c r="THG6105" s="25"/>
      <c r="THH6105" s="26"/>
      <c r="THI6105" s="24"/>
      <c r="THJ6105" s="25"/>
      <c r="THK6105" s="25"/>
      <c r="THL6105" s="25"/>
      <c r="THM6105" s="25"/>
      <c r="THN6105" s="25"/>
      <c r="THO6105" s="25"/>
      <c r="THP6105" s="26"/>
      <c r="THQ6105" s="24"/>
      <c r="THR6105" s="25"/>
      <c r="THS6105" s="25"/>
      <c r="THT6105" s="25"/>
      <c r="THU6105" s="25"/>
      <c r="THV6105" s="25"/>
      <c r="THW6105" s="25"/>
      <c r="THX6105" s="26"/>
      <c r="THY6105" s="24"/>
      <c r="THZ6105" s="25"/>
      <c r="TIA6105" s="25"/>
      <c r="TIB6105" s="25"/>
      <c r="TIC6105" s="25"/>
      <c r="TID6105" s="25"/>
      <c r="TIE6105" s="25"/>
      <c r="TIF6105" s="26"/>
      <c r="TIG6105" s="24"/>
      <c r="TIH6105" s="25"/>
      <c r="TII6105" s="25"/>
      <c r="TIJ6105" s="25"/>
      <c r="TIK6105" s="25"/>
      <c r="TIL6105" s="25"/>
      <c r="TIM6105" s="25"/>
      <c r="TIN6105" s="26"/>
      <c r="TIO6105" s="24"/>
      <c r="TIP6105" s="25"/>
      <c r="TIQ6105" s="25"/>
      <c r="TIR6105" s="25"/>
      <c r="TIS6105" s="25"/>
      <c r="TIT6105" s="25"/>
      <c r="TIU6105" s="25"/>
      <c r="TIV6105" s="26"/>
      <c r="TIW6105" s="24"/>
      <c r="TIX6105" s="25"/>
      <c r="TIY6105" s="25"/>
      <c r="TIZ6105" s="25"/>
      <c r="TJA6105" s="25"/>
      <c r="TJB6105" s="25"/>
      <c r="TJC6105" s="25"/>
      <c r="TJD6105" s="26"/>
      <c r="TJE6105" s="24"/>
      <c r="TJF6105" s="25"/>
      <c r="TJG6105" s="25"/>
      <c r="TJH6105" s="25"/>
      <c r="TJI6105" s="25"/>
      <c r="TJJ6105" s="25"/>
      <c r="TJK6105" s="25"/>
      <c r="TJL6105" s="26"/>
      <c r="TJM6105" s="24"/>
      <c r="TJN6105" s="25"/>
      <c r="TJO6105" s="25"/>
      <c r="TJP6105" s="25"/>
      <c r="TJQ6105" s="25"/>
      <c r="TJR6105" s="25"/>
      <c r="TJS6105" s="25"/>
      <c r="TJT6105" s="26"/>
      <c r="TJU6105" s="24"/>
      <c r="TJV6105" s="25"/>
      <c r="TJW6105" s="25"/>
      <c r="TJX6105" s="25"/>
      <c r="TJY6105" s="25"/>
      <c r="TJZ6105" s="25"/>
      <c r="TKA6105" s="25"/>
      <c r="TKB6105" s="26"/>
      <c r="TKC6105" s="24"/>
      <c r="TKD6105" s="25"/>
      <c r="TKE6105" s="25"/>
      <c r="TKF6105" s="25"/>
      <c r="TKG6105" s="25"/>
      <c r="TKH6105" s="25"/>
      <c r="TKI6105" s="25"/>
      <c r="TKJ6105" s="26"/>
      <c r="TKK6105" s="24"/>
      <c r="TKL6105" s="25"/>
      <c r="TKM6105" s="25"/>
      <c r="TKN6105" s="25"/>
      <c r="TKO6105" s="25"/>
      <c r="TKP6105" s="25"/>
      <c r="TKQ6105" s="25"/>
      <c r="TKR6105" s="26"/>
      <c r="TKS6105" s="24"/>
      <c r="TKT6105" s="25"/>
      <c r="TKU6105" s="25"/>
      <c r="TKV6105" s="25"/>
      <c r="TKW6105" s="25"/>
      <c r="TKX6105" s="25"/>
      <c r="TKY6105" s="25"/>
      <c r="TKZ6105" s="26"/>
      <c r="TLA6105" s="24"/>
      <c r="TLB6105" s="25"/>
      <c r="TLC6105" s="25"/>
      <c r="TLD6105" s="25"/>
      <c r="TLE6105" s="25"/>
      <c r="TLF6105" s="25"/>
      <c r="TLG6105" s="25"/>
      <c r="TLH6105" s="26"/>
      <c r="TLI6105" s="24"/>
      <c r="TLJ6105" s="25"/>
      <c r="TLK6105" s="25"/>
      <c r="TLL6105" s="25"/>
      <c r="TLM6105" s="25"/>
      <c r="TLN6105" s="25"/>
      <c r="TLO6105" s="25"/>
      <c r="TLP6105" s="26"/>
      <c r="TLQ6105" s="24"/>
      <c r="TLR6105" s="25"/>
      <c r="TLS6105" s="25"/>
      <c r="TLT6105" s="25"/>
      <c r="TLU6105" s="25"/>
      <c r="TLV6105" s="25"/>
      <c r="TLW6105" s="25"/>
      <c r="TLX6105" s="26"/>
      <c r="TLY6105" s="24"/>
      <c r="TLZ6105" s="25"/>
      <c r="TMA6105" s="25"/>
      <c r="TMB6105" s="25"/>
      <c r="TMC6105" s="25"/>
      <c r="TMD6105" s="25"/>
      <c r="TME6105" s="25"/>
      <c r="TMF6105" s="26"/>
      <c r="TMG6105" s="24"/>
      <c r="TMH6105" s="25"/>
      <c r="TMI6105" s="25"/>
      <c r="TMJ6105" s="25"/>
      <c r="TMK6105" s="25"/>
      <c r="TML6105" s="25"/>
      <c r="TMM6105" s="25"/>
      <c r="TMN6105" s="26"/>
      <c r="TMO6105" s="24"/>
      <c r="TMP6105" s="25"/>
      <c r="TMQ6105" s="25"/>
      <c r="TMR6105" s="25"/>
      <c r="TMS6105" s="25"/>
      <c r="TMT6105" s="25"/>
      <c r="TMU6105" s="25"/>
      <c r="TMV6105" s="26"/>
      <c r="TMW6105" s="24"/>
      <c r="TMX6105" s="25"/>
      <c r="TMY6105" s="25"/>
      <c r="TMZ6105" s="25"/>
      <c r="TNA6105" s="25"/>
      <c r="TNB6105" s="25"/>
      <c r="TNC6105" s="25"/>
      <c r="TND6105" s="26"/>
      <c r="TNE6105" s="24"/>
      <c r="TNF6105" s="25"/>
      <c r="TNG6105" s="25"/>
      <c r="TNH6105" s="25"/>
      <c r="TNI6105" s="25"/>
      <c r="TNJ6105" s="25"/>
      <c r="TNK6105" s="25"/>
      <c r="TNL6105" s="26"/>
      <c r="TNM6105" s="24"/>
      <c r="TNN6105" s="25"/>
      <c r="TNO6105" s="25"/>
      <c r="TNP6105" s="25"/>
      <c r="TNQ6105" s="25"/>
      <c r="TNR6105" s="25"/>
      <c r="TNS6105" s="25"/>
      <c r="TNT6105" s="26"/>
      <c r="TNU6105" s="24"/>
      <c r="TNV6105" s="25"/>
      <c r="TNW6105" s="25"/>
      <c r="TNX6105" s="25"/>
      <c r="TNY6105" s="25"/>
      <c r="TNZ6105" s="25"/>
      <c r="TOA6105" s="25"/>
      <c r="TOB6105" s="26"/>
      <c r="TOC6105" s="24"/>
      <c r="TOD6105" s="25"/>
      <c r="TOE6105" s="25"/>
      <c r="TOF6105" s="25"/>
      <c r="TOG6105" s="25"/>
      <c r="TOH6105" s="25"/>
      <c r="TOI6105" s="25"/>
      <c r="TOJ6105" s="26"/>
      <c r="TOK6105" s="24"/>
      <c r="TOL6105" s="25"/>
      <c r="TOM6105" s="25"/>
      <c r="TON6105" s="25"/>
      <c r="TOO6105" s="25"/>
      <c r="TOP6105" s="25"/>
      <c r="TOQ6105" s="25"/>
      <c r="TOR6105" s="26"/>
      <c r="TOS6105" s="24"/>
      <c r="TOT6105" s="25"/>
      <c r="TOU6105" s="25"/>
      <c r="TOV6105" s="25"/>
      <c r="TOW6105" s="25"/>
      <c r="TOX6105" s="25"/>
      <c r="TOY6105" s="25"/>
      <c r="TOZ6105" s="26"/>
      <c r="TPA6105" s="24"/>
      <c r="TPB6105" s="25"/>
      <c r="TPC6105" s="25"/>
      <c r="TPD6105" s="25"/>
      <c r="TPE6105" s="25"/>
      <c r="TPF6105" s="25"/>
      <c r="TPG6105" s="25"/>
      <c r="TPH6105" s="26"/>
      <c r="TPI6105" s="24"/>
      <c r="TPJ6105" s="25"/>
      <c r="TPK6105" s="25"/>
      <c r="TPL6105" s="25"/>
      <c r="TPM6105" s="25"/>
      <c r="TPN6105" s="25"/>
      <c r="TPO6105" s="25"/>
      <c r="TPP6105" s="26"/>
      <c r="TPQ6105" s="24"/>
      <c r="TPR6105" s="25"/>
      <c r="TPS6105" s="25"/>
      <c r="TPT6105" s="25"/>
      <c r="TPU6105" s="25"/>
      <c r="TPV6105" s="25"/>
      <c r="TPW6105" s="25"/>
      <c r="TPX6105" s="26"/>
      <c r="TPY6105" s="24"/>
      <c r="TPZ6105" s="25"/>
      <c r="TQA6105" s="25"/>
      <c r="TQB6105" s="25"/>
      <c r="TQC6105" s="25"/>
      <c r="TQD6105" s="25"/>
      <c r="TQE6105" s="25"/>
      <c r="TQF6105" s="26"/>
      <c r="TQG6105" s="24"/>
      <c r="TQH6105" s="25"/>
      <c r="TQI6105" s="25"/>
      <c r="TQJ6105" s="25"/>
      <c r="TQK6105" s="25"/>
      <c r="TQL6105" s="25"/>
      <c r="TQM6105" s="25"/>
      <c r="TQN6105" s="26"/>
      <c r="TQO6105" s="24"/>
      <c r="TQP6105" s="25"/>
      <c r="TQQ6105" s="25"/>
      <c r="TQR6105" s="25"/>
      <c r="TQS6105" s="25"/>
      <c r="TQT6105" s="25"/>
      <c r="TQU6105" s="25"/>
      <c r="TQV6105" s="26"/>
      <c r="TQW6105" s="24"/>
      <c r="TQX6105" s="25"/>
      <c r="TQY6105" s="25"/>
      <c r="TQZ6105" s="25"/>
      <c r="TRA6105" s="25"/>
      <c r="TRB6105" s="25"/>
      <c r="TRC6105" s="25"/>
      <c r="TRD6105" s="26"/>
      <c r="TRE6105" s="24"/>
      <c r="TRF6105" s="25"/>
      <c r="TRG6105" s="25"/>
      <c r="TRH6105" s="25"/>
      <c r="TRI6105" s="25"/>
      <c r="TRJ6105" s="25"/>
      <c r="TRK6105" s="25"/>
      <c r="TRL6105" s="26"/>
      <c r="TRM6105" s="24"/>
      <c r="TRN6105" s="25"/>
      <c r="TRO6105" s="25"/>
      <c r="TRP6105" s="25"/>
      <c r="TRQ6105" s="25"/>
      <c r="TRR6105" s="25"/>
      <c r="TRS6105" s="25"/>
      <c r="TRT6105" s="26"/>
      <c r="TRU6105" s="24"/>
      <c r="TRV6105" s="25"/>
      <c r="TRW6105" s="25"/>
      <c r="TRX6105" s="25"/>
      <c r="TRY6105" s="25"/>
      <c r="TRZ6105" s="25"/>
      <c r="TSA6105" s="25"/>
      <c r="TSB6105" s="26"/>
      <c r="TSC6105" s="24"/>
      <c r="TSD6105" s="25"/>
      <c r="TSE6105" s="25"/>
      <c r="TSF6105" s="25"/>
      <c r="TSG6105" s="25"/>
      <c r="TSH6105" s="25"/>
      <c r="TSI6105" s="25"/>
      <c r="TSJ6105" s="26"/>
      <c r="TSK6105" s="24"/>
      <c r="TSL6105" s="25"/>
      <c r="TSM6105" s="25"/>
      <c r="TSN6105" s="25"/>
      <c r="TSO6105" s="25"/>
      <c r="TSP6105" s="25"/>
      <c r="TSQ6105" s="25"/>
      <c r="TSR6105" s="26"/>
      <c r="TSS6105" s="24"/>
      <c r="TST6105" s="25"/>
      <c r="TSU6105" s="25"/>
      <c r="TSV6105" s="25"/>
      <c r="TSW6105" s="25"/>
      <c r="TSX6105" s="25"/>
      <c r="TSY6105" s="25"/>
      <c r="TSZ6105" s="26"/>
      <c r="TTA6105" s="24"/>
      <c r="TTB6105" s="25"/>
      <c r="TTC6105" s="25"/>
      <c r="TTD6105" s="25"/>
      <c r="TTE6105" s="25"/>
      <c r="TTF6105" s="25"/>
      <c r="TTG6105" s="25"/>
      <c r="TTH6105" s="26"/>
      <c r="TTI6105" s="24"/>
      <c r="TTJ6105" s="25"/>
      <c r="TTK6105" s="25"/>
      <c r="TTL6105" s="25"/>
      <c r="TTM6105" s="25"/>
      <c r="TTN6105" s="25"/>
      <c r="TTO6105" s="25"/>
      <c r="TTP6105" s="26"/>
      <c r="TTQ6105" s="24"/>
      <c r="TTR6105" s="25"/>
      <c r="TTS6105" s="25"/>
      <c r="TTT6105" s="25"/>
      <c r="TTU6105" s="25"/>
      <c r="TTV6105" s="25"/>
      <c r="TTW6105" s="25"/>
      <c r="TTX6105" s="26"/>
      <c r="TTY6105" s="24"/>
      <c r="TTZ6105" s="25"/>
      <c r="TUA6105" s="25"/>
      <c r="TUB6105" s="25"/>
      <c r="TUC6105" s="25"/>
      <c r="TUD6105" s="25"/>
      <c r="TUE6105" s="25"/>
      <c r="TUF6105" s="26"/>
      <c r="TUG6105" s="24"/>
      <c r="TUH6105" s="25"/>
      <c r="TUI6105" s="25"/>
      <c r="TUJ6105" s="25"/>
      <c r="TUK6105" s="25"/>
      <c r="TUL6105" s="25"/>
      <c r="TUM6105" s="25"/>
      <c r="TUN6105" s="26"/>
      <c r="TUO6105" s="24"/>
      <c r="TUP6105" s="25"/>
      <c r="TUQ6105" s="25"/>
      <c r="TUR6105" s="25"/>
      <c r="TUS6105" s="25"/>
      <c r="TUT6105" s="25"/>
      <c r="TUU6105" s="25"/>
      <c r="TUV6105" s="26"/>
      <c r="TUW6105" s="24"/>
      <c r="TUX6105" s="25"/>
      <c r="TUY6105" s="25"/>
      <c r="TUZ6105" s="25"/>
      <c r="TVA6105" s="25"/>
      <c r="TVB6105" s="25"/>
      <c r="TVC6105" s="25"/>
      <c r="TVD6105" s="26"/>
      <c r="TVE6105" s="24"/>
      <c r="TVF6105" s="25"/>
      <c r="TVG6105" s="25"/>
      <c r="TVH6105" s="25"/>
      <c r="TVI6105" s="25"/>
      <c r="TVJ6105" s="25"/>
      <c r="TVK6105" s="25"/>
      <c r="TVL6105" s="26"/>
      <c r="TVM6105" s="24"/>
      <c r="TVN6105" s="25"/>
      <c r="TVO6105" s="25"/>
      <c r="TVP6105" s="25"/>
      <c r="TVQ6105" s="25"/>
      <c r="TVR6105" s="25"/>
      <c r="TVS6105" s="25"/>
      <c r="TVT6105" s="26"/>
      <c r="TVU6105" s="24"/>
      <c r="TVV6105" s="25"/>
      <c r="TVW6105" s="25"/>
      <c r="TVX6105" s="25"/>
      <c r="TVY6105" s="25"/>
      <c r="TVZ6105" s="25"/>
      <c r="TWA6105" s="25"/>
      <c r="TWB6105" s="26"/>
      <c r="TWC6105" s="24"/>
      <c r="TWD6105" s="25"/>
      <c r="TWE6105" s="25"/>
      <c r="TWF6105" s="25"/>
      <c r="TWG6105" s="25"/>
      <c r="TWH6105" s="25"/>
      <c r="TWI6105" s="25"/>
      <c r="TWJ6105" s="26"/>
      <c r="TWK6105" s="24"/>
      <c r="TWL6105" s="25"/>
      <c r="TWM6105" s="25"/>
      <c r="TWN6105" s="25"/>
      <c r="TWO6105" s="25"/>
      <c r="TWP6105" s="25"/>
      <c r="TWQ6105" s="25"/>
      <c r="TWR6105" s="26"/>
      <c r="TWS6105" s="24"/>
      <c r="TWT6105" s="25"/>
      <c r="TWU6105" s="25"/>
      <c r="TWV6105" s="25"/>
      <c r="TWW6105" s="25"/>
      <c r="TWX6105" s="25"/>
      <c r="TWY6105" s="25"/>
      <c r="TWZ6105" s="26"/>
      <c r="TXA6105" s="24"/>
      <c r="TXB6105" s="25"/>
      <c r="TXC6105" s="25"/>
      <c r="TXD6105" s="25"/>
      <c r="TXE6105" s="25"/>
      <c r="TXF6105" s="25"/>
      <c r="TXG6105" s="25"/>
      <c r="TXH6105" s="26"/>
      <c r="TXI6105" s="24"/>
      <c r="TXJ6105" s="25"/>
      <c r="TXK6105" s="25"/>
      <c r="TXL6105" s="25"/>
      <c r="TXM6105" s="25"/>
      <c r="TXN6105" s="25"/>
      <c r="TXO6105" s="25"/>
      <c r="TXP6105" s="26"/>
      <c r="TXQ6105" s="24"/>
      <c r="TXR6105" s="25"/>
      <c r="TXS6105" s="25"/>
      <c r="TXT6105" s="25"/>
      <c r="TXU6105" s="25"/>
      <c r="TXV6105" s="25"/>
      <c r="TXW6105" s="25"/>
      <c r="TXX6105" s="26"/>
      <c r="TXY6105" s="24"/>
      <c r="TXZ6105" s="25"/>
      <c r="TYA6105" s="25"/>
      <c r="TYB6105" s="25"/>
      <c r="TYC6105" s="25"/>
      <c r="TYD6105" s="25"/>
      <c r="TYE6105" s="25"/>
      <c r="TYF6105" s="26"/>
      <c r="TYG6105" s="24"/>
      <c r="TYH6105" s="25"/>
      <c r="TYI6105" s="25"/>
      <c r="TYJ6105" s="25"/>
      <c r="TYK6105" s="25"/>
      <c r="TYL6105" s="25"/>
      <c r="TYM6105" s="25"/>
      <c r="TYN6105" s="26"/>
      <c r="TYO6105" s="24"/>
      <c r="TYP6105" s="25"/>
      <c r="TYQ6105" s="25"/>
      <c r="TYR6105" s="25"/>
      <c r="TYS6105" s="25"/>
      <c r="TYT6105" s="25"/>
      <c r="TYU6105" s="25"/>
      <c r="TYV6105" s="26"/>
      <c r="TYW6105" s="24"/>
      <c r="TYX6105" s="25"/>
      <c r="TYY6105" s="25"/>
      <c r="TYZ6105" s="25"/>
      <c r="TZA6105" s="25"/>
      <c r="TZB6105" s="25"/>
      <c r="TZC6105" s="25"/>
      <c r="TZD6105" s="26"/>
      <c r="TZE6105" s="24"/>
      <c r="TZF6105" s="25"/>
      <c r="TZG6105" s="25"/>
      <c r="TZH6105" s="25"/>
      <c r="TZI6105" s="25"/>
      <c r="TZJ6105" s="25"/>
      <c r="TZK6105" s="25"/>
      <c r="TZL6105" s="26"/>
      <c r="TZM6105" s="24"/>
      <c r="TZN6105" s="25"/>
      <c r="TZO6105" s="25"/>
      <c r="TZP6105" s="25"/>
      <c r="TZQ6105" s="25"/>
      <c r="TZR6105" s="25"/>
      <c r="TZS6105" s="25"/>
      <c r="TZT6105" s="26"/>
      <c r="TZU6105" s="24"/>
      <c r="TZV6105" s="25"/>
      <c r="TZW6105" s="25"/>
      <c r="TZX6105" s="25"/>
      <c r="TZY6105" s="25"/>
      <c r="TZZ6105" s="25"/>
      <c r="UAA6105" s="25"/>
      <c r="UAB6105" s="26"/>
      <c r="UAC6105" s="24"/>
      <c r="UAD6105" s="25"/>
      <c r="UAE6105" s="25"/>
      <c r="UAF6105" s="25"/>
      <c r="UAG6105" s="25"/>
      <c r="UAH6105" s="25"/>
      <c r="UAI6105" s="25"/>
      <c r="UAJ6105" s="26"/>
      <c r="UAK6105" s="24"/>
      <c r="UAL6105" s="25"/>
      <c r="UAM6105" s="25"/>
      <c r="UAN6105" s="25"/>
      <c r="UAO6105" s="25"/>
      <c r="UAP6105" s="25"/>
      <c r="UAQ6105" s="25"/>
      <c r="UAR6105" s="26"/>
      <c r="UAS6105" s="24"/>
      <c r="UAT6105" s="25"/>
      <c r="UAU6105" s="25"/>
      <c r="UAV6105" s="25"/>
      <c r="UAW6105" s="25"/>
      <c r="UAX6105" s="25"/>
      <c r="UAY6105" s="25"/>
      <c r="UAZ6105" s="26"/>
      <c r="UBA6105" s="24"/>
      <c r="UBB6105" s="25"/>
      <c r="UBC6105" s="25"/>
      <c r="UBD6105" s="25"/>
      <c r="UBE6105" s="25"/>
      <c r="UBF6105" s="25"/>
      <c r="UBG6105" s="25"/>
      <c r="UBH6105" s="26"/>
      <c r="UBI6105" s="24"/>
      <c r="UBJ6105" s="25"/>
      <c r="UBK6105" s="25"/>
      <c r="UBL6105" s="25"/>
      <c r="UBM6105" s="25"/>
      <c r="UBN6105" s="25"/>
      <c r="UBO6105" s="25"/>
      <c r="UBP6105" s="26"/>
      <c r="UBQ6105" s="24"/>
      <c r="UBR6105" s="25"/>
      <c r="UBS6105" s="25"/>
      <c r="UBT6105" s="25"/>
      <c r="UBU6105" s="25"/>
      <c r="UBV6105" s="25"/>
      <c r="UBW6105" s="25"/>
      <c r="UBX6105" s="26"/>
      <c r="UBY6105" s="24"/>
      <c r="UBZ6105" s="25"/>
      <c r="UCA6105" s="25"/>
      <c r="UCB6105" s="25"/>
      <c r="UCC6105" s="25"/>
      <c r="UCD6105" s="25"/>
      <c r="UCE6105" s="25"/>
      <c r="UCF6105" s="26"/>
      <c r="UCG6105" s="24"/>
      <c r="UCH6105" s="25"/>
      <c r="UCI6105" s="25"/>
      <c r="UCJ6105" s="25"/>
      <c r="UCK6105" s="25"/>
      <c r="UCL6105" s="25"/>
      <c r="UCM6105" s="25"/>
      <c r="UCN6105" s="26"/>
      <c r="UCO6105" s="24"/>
      <c r="UCP6105" s="25"/>
      <c r="UCQ6105" s="25"/>
      <c r="UCR6105" s="25"/>
      <c r="UCS6105" s="25"/>
      <c r="UCT6105" s="25"/>
      <c r="UCU6105" s="25"/>
      <c r="UCV6105" s="26"/>
      <c r="UCW6105" s="24"/>
      <c r="UCX6105" s="25"/>
      <c r="UCY6105" s="25"/>
      <c r="UCZ6105" s="25"/>
      <c r="UDA6105" s="25"/>
      <c r="UDB6105" s="25"/>
      <c r="UDC6105" s="25"/>
      <c r="UDD6105" s="26"/>
      <c r="UDE6105" s="24"/>
      <c r="UDF6105" s="25"/>
      <c r="UDG6105" s="25"/>
      <c r="UDH6105" s="25"/>
      <c r="UDI6105" s="25"/>
      <c r="UDJ6105" s="25"/>
      <c r="UDK6105" s="25"/>
      <c r="UDL6105" s="26"/>
      <c r="UDM6105" s="24"/>
      <c r="UDN6105" s="25"/>
      <c r="UDO6105" s="25"/>
      <c r="UDP6105" s="25"/>
      <c r="UDQ6105" s="25"/>
      <c r="UDR6105" s="25"/>
      <c r="UDS6105" s="25"/>
      <c r="UDT6105" s="26"/>
      <c r="UDU6105" s="24"/>
      <c r="UDV6105" s="25"/>
      <c r="UDW6105" s="25"/>
      <c r="UDX6105" s="25"/>
      <c r="UDY6105" s="25"/>
      <c r="UDZ6105" s="25"/>
      <c r="UEA6105" s="25"/>
      <c r="UEB6105" s="26"/>
      <c r="UEC6105" s="24"/>
      <c r="UED6105" s="25"/>
      <c r="UEE6105" s="25"/>
      <c r="UEF6105" s="25"/>
      <c r="UEG6105" s="25"/>
      <c r="UEH6105" s="25"/>
      <c r="UEI6105" s="25"/>
      <c r="UEJ6105" s="26"/>
      <c r="UEK6105" s="24"/>
      <c r="UEL6105" s="25"/>
      <c r="UEM6105" s="25"/>
      <c r="UEN6105" s="25"/>
      <c r="UEO6105" s="25"/>
      <c r="UEP6105" s="25"/>
      <c r="UEQ6105" s="25"/>
      <c r="UER6105" s="26"/>
      <c r="UES6105" s="24"/>
      <c r="UET6105" s="25"/>
      <c r="UEU6105" s="25"/>
      <c r="UEV6105" s="25"/>
      <c r="UEW6105" s="25"/>
      <c r="UEX6105" s="25"/>
      <c r="UEY6105" s="25"/>
      <c r="UEZ6105" s="26"/>
      <c r="UFA6105" s="24"/>
      <c r="UFB6105" s="25"/>
      <c r="UFC6105" s="25"/>
      <c r="UFD6105" s="25"/>
      <c r="UFE6105" s="25"/>
      <c r="UFF6105" s="25"/>
      <c r="UFG6105" s="25"/>
      <c r="UFH6105" s="26"/>
      <c r="UFI6105" s="24"/>
      <c r="UFJ6105" s="25"/>
      <c r="UFK6105" s="25"/>
      <c r="UFL6105" s="25"/>
      <c r="UFM6105" s="25"/>
      <c r="UFN6105" s="25"/>
      <c r="UFO6105" s="25"/>
      <c r="UFP6105" s="26"/>
      <c r="UFQ6105" s="24"/>
      <c r="UFR6105" s="25"/>
      <c r="UFS6105" s="25"/>
      <c r="UFT6105" s="25"/>
      <c r="UFU6105" s="25"/>
      <c r="UFV6105" s="25"/>
      <c r="UFW6105" s="25"/>
      <c r="UFX6105" s="26"/>
      <c r="UFY6105" s="24"/>
      <c r="UFZ6105" s="25"/>
      <c r="UGA6105" s="25"/>
      <c r="UGB6105" s="25"/>
      <c r="UGC6105" s="25"/>
      <c r="UGD6105" s="25"/>
      <c r="UGE6105" s="25"/>
      <c r="UGF6105" s="26"/>
      <c r="UGG6105" s="24"/>
      <c r="UGH6105" s="25"/>
      <c r="UGI6105" s="25"/>
      <c r="UGJ6105" s="25"/>
      <c r="UGK6105" s="25"/>
      <c r="UGL6105" s="25"/>
      <c r="UGM6105" s="25"/>
      <c r="UGN6105" s="26"/>
      <c r="UGO6105" s="24"/>
      <c r="UGP6105" s="25"/>
      <c r="UGQ6105" s="25"/>
      <c r="UGR6105" s="25"/>
      <c r="UGS6105" s="25"/>
      <c r="UGT6105" s="25"/>
      <c r="UGU6105" s="25"/>
      <c r="UGV6105" s="26"/>
      <c r="UGW6105" s="24"/>
      <c r="UGX6105" s="25"/>
      <c r="UGY6105" s="25"/>
      <c r="UGZ6105" s="25"/>
      <c r="UHA6105" s="25"/>
      <c r="UHB6105" s="25"/>
      <c r="UHC6105" s="25"/>
      <c r="UHD6105" s="26"/>
      <c r="UHE6105" s="24"/>
      <c r="UHF6105" s="25"/>
      <c r="UHG6105" s="25"/>
      <c r="UHH6105" s="25"/>
      <c r="UHI6105" s="25"/>
      <c r="UHJ6105" s="25"/>
      <c r="UHK6105" s="25"/>
      <c r="UHL6105" s="26"/>
      <c r="UHM6105" s="24"/>
      <c r="UHN6105" s="25"/>
      <c r="UHO6105" s="25"/>
      <c r="UHP6105" s="25"/>
      <c r="UHQ6105" s="25"/>
      <c r="UHR6105" s="25"/>
      <c r="UHS6105" s="25"/>
      <c r="UHT6105" s="26"/>
      <c r="UHU6105" s="24"/>
      <c r="UHV6105" s="25"/>
      <c r="UHW6105" s="25"/>
      <c r="UHX6105" s="25"/>
      <c r="UHY6105" s="25"/>
      <c r="UHZ6105" s="25"/>
      <c r="UIA6105" s="25"/>
      <c r="UIB6105" s="26"/>
      <c r="UIC6105" s="24"/>
      <c r="UID6105" s="25"/>
      <c r="UIE6105" s="25"/>
      <c r="UIF6105" s="25"/>
      <c r="UIG6105" s="25"/>
      <c r="UIH6105" s="25"/>
      <c r="UII6105" s="25"/>
      <c r="UIJ6105" s="26"/>
      <c r="UIK6105" s="24"/>
      <c r="UIL6105" s="25"/>
      <c r="UIM6105" s="25"/>
      <c r="UIN6105" s="25"/>
      <c r="UIO6105" s="25"/>
      <c r="UIP6105" s="25"/>
      <c r="UIQ6105" s="25"/>
      <c r="UIR6105" s="26"/>
      <c r="UIS6105" s="24"/>
      <c r="UIT6105" s="25"/>
      <c r="UIU6105" s="25"/>
      <c r="UIV6105" s="25"/>
      <c r="UIW6105" s="25"/>
      <c r="UIX6105" s="25"/>
      <c r="UIY6105" s="25"/>
      <c r="UIZ6105" s="26"/>
      <c r="UJA6105" s="24"/>
      <c r="UJB6105" s="25"/>
      <c r="UJC6105" s="25"/>
      <c r="UJD6105" s="25"/>
      <c r="UJE6105" s="25"/>
      <c r="UJF6105" s="25"/>
      <c r="UJG6105" s="25"/>
      <c r="UJH6105" s="26"/>
      <c r="UJI6105" s="24"/>
      <c r="UJJ6105" s="25"/>
      <c r="UJK6105" s="25"/>
      <c r="UJL6105" s="25"/>
      <c r="UJM6105" s="25"/>
      <c r="UJN6105" s="25"/>
      <c r="UJO6105" s="25"/>
      <c r="UJP6105" s="26"/>
      <c r="UJQ6105" s="24"/>
      <c r="UJR6105" s="25"/>
      <c r="UJS6105" s="25"/>
      <c r="UJT6105" s="25"/>
      <c r="UJU6105" s="25"/>
      <c r="UJV6105" s="25"/>
      <c r="UJW6105" s="25"/>
      <c r="UJX6105" s="26"/>
      <c r="UJY6105" s="24"/>
      <c r="UJZ6105" s="25"/>
      <c r="UKA6105" s="25"/>
      <c r="UKB6105" s="25"/>
      <c r="UKC6105" s="25"/>
      <c r="UKD6105" s="25"/>
      <c r="UKE6105" s="25"/>
      <c r="UKF6105" s="26"/>
      <c r="UKG6105" s="24"/>
      <c r="UKH6105" s="25"/>
      <c r="UKI6105" s="25"/>
      <c r="UKJ6105" s="25"/>
      <c r="UKK6105" s="25"/>
      <c r="UKL6105" s="25"/>
      <c r="UKM6105" s="25"/>
      <c r="UKN6105" s="26"/>
      <c r="UKO6105" s="24"/>
      <c r="UKP6105" s="25"/>
      <c r="UKQ6105" s="25"/>
      <c r="UKR6105" s="25"/>
      <c r="UKS6105" s="25"/>
      <c r="UKT6105" s="25"/>
      <c r="UKU6105" s="25"/>
      <c r="UKV6105" s="26"/>
      <c r="UKW6105" s="24"/>
      <c r="UKX6105" s="25"/>
      <c r="UKY6105" s="25"/>
      <c r="UKZ6105" s="25"/>
      <c r="ULA6105" s="25"/>
      <c r="ULB6105" s="25"/>
      <c r="ULC6105" s="25"/>
      <c r="ULD6105" s="26"/>
      <c r="ULE6105" s="24"/>
      <c r="ULF6105" s="25"/>
      <c r="ULG6105" s="25"/>
      <c r="ULH6105" s="25"/>
      <c r="ULI6105" s="25"/>
      <c r="ULJ6105" s="25"/>
      <c r="ULK6105" s="25"/>
      <c r="ULL6105" s="26"/>
      <c r="ULM6105" s="24"/>
      <c r="ULN6105" s="25"/>
      <c r="ULO6105" s="25"/>
      <c r="ULP6105" s="25"/>
      <c r="ULQ6105" s="25"/>
      <c r="ULR6105" s="25"/>
      <c r="ULS6105" s="25"/>
      <c r="ULT6105" s="26"/>
      <c r="ULU6105" s="24"/>
      <c r="ULV6105" s="25"/>
      <c r="ULW6105" s="25"/>
      <c r="ULX6105" s="25"/>
      <c r="ULY6105" s="25"/>
      <c r="ULZ6105" s="25"/>
      <c r="UMA6105" s="25"/>
      <c r="UMB6105" s="26"/>
      <c r="UMC6105" s="24"/>
      <c r="UMD6105" s="25"/>
      <c r="UME6105" s="25"/>
      <c r="UMF6105" s="25"/>
      <c r="UMG6105" s="25"/>
      <c r="UMH6105" s="25"/>
      <c r="UMI6105" s="25"/>
      <c r="UMJ6105" s="26"/>
      <c r="UMK6105" s="24"/>
      <c r="UML6105" s="25"/>
      <c r="UMM6105" s="25"/>
      <c r="UMN6105" s="25"/>
      <c r="UMO6105" s="25"/>
      <c r="UMP6105" s="25"/>
      <c r="UMQ6105" s="25"/>
      <c r="UMR6105" s="26"/>
      <c r="UMS6105" s="24"/>
      <c r="UMT6105" s="25"/>
      <c r="UMU6105" s="25"/>
      <c r="UMV6105" s="25"/>
      <c r="UMW6105" s="25"/>
      <c r="UMX6105" s="25"/>
      <c r="UMY6105" s="25"/>
      <c r="UMZ6105" s="26"/>
      <c r="UNA6105" s="24"/>
      <c r="UNB6105" s="25"/>
      <c r="UNC6105" s="25"/>
      <c r="UND6105" s="25"/>
      <c r="UNE6105" s="25"/>
      <c r="UNF6105" s="25"/>
      <c r="UNG6105" s="25"/>
      <c r="UNH6105" s="26"/>
      <c r="UNI6105" s="24"/>
      <c r="UNJ6105" s="25"/>
      <c r="UNK6105" s="25"/>
      <c r="UNL6105" s="25"/>
      <c r="UNM6105" s="25"/>
      <c r="UNN6105" s="25"/>
      <c r="UNO6105" s="25"/>
      <c r="UNP6105" s="26"/>
      <c r="UNQ6105" s="24"/>
      <c r="UNR6105" s="25"/>
      <c r="UNS6105" s="25"/>
      <c r="UNT6105" s="25"/>
      <c r="UNU6105" s="25"/>
      <c r="UNV6105" s="25"/>
      <c r="UNW6105" s="25"/>
      <c r="UNX6105" s="26"/>
      <c r="UNY6105" s="24"/>
      <c r="UNZ6105" s="25"/>
      <c r="UOA6105" s="25"/>
      <c r="UOB6105" s="25"/>
      <c r="UOC6105" s="25"/>
      <c r="UOD6105" s="25"/>
      <c r="UOE6105" s="25"/>
      <c r="UOF6105" s="26"/>
      <c r="UOG6105" s="24"/>
      <c r="UOH6105" s="25"/>
      <c r="UOI6105" s="25"/>
      <c r="UOJ6105" s="25"/>
      <c r="UOK6105" s="25"/>
      <c r="UOL6105" s="25"/>
      <c r="UOM6105" s="25"/>
      <c r="UON6105" s="26"/>
      <c r="UOO6105" s="24"/>
      <c r="UOP6105" s="25"/>
      <c r="UOQ6105" s="25"/>
      <c r="UOR6105" s="25"/>
      <c r="UOS6105" s="25"/>
      <c r="UOT6105" s="25"/>
      <c r="UOU6105" s="25"/>
      <c r="UOV6105" s="26"/>
      <c r="UOW6105" s="24"/>
      <c r="UOX6105" s="25"/>
      <c r="UOY6105" s="25"/>
      <c r="UOZ6105" s="25"/>
      <c r="UPA6105" s="25"/>
      <c r="UPB6105" s="25"/>
      <c r="UPC6105" s="25"/>
      <c r="UPD6105" s="26"/>
      <c r="UPE6105" s="24"/>
      <c r="UPF6105" s="25"/>
      <c r="UPG6105" s="25"/>
      <c r="UPH6105" s="25"/>
      <c r="UPI6105" s="25"/>
      <c r="UPJ6105" s="25"/>
      <c r="UPK6105" s="25"/>
      <c r="UPL6105" s="26"/>
      <c r="UPM6105" s="24"/>
      <c r="UPN6105" s="25"/>
      <c r="UPO6105" s="25"/>
      <c r="UPP6105" s="25"/>
      <c r="UPQ6105" s="25"/>
      <c r="UPR6105" s="25"/>
      <c r="UPS6105" s="25"/>
      <c r="UPT6105" s="26"/>
      <c r="UPU6105" s="24"/>
      <c r="UPV6105" s="25"/>
      <c r="UPW6105" s="25"/>
      <c r="UPX6105" s="25"/>
      <c r="UPY6105" s="25"/>
      <c r="UPZ6105" s="25"/>
      <c r="UQA6105" s="25"/>
      <c r="UQB6105" s="26"/>
      <c r="UQC6105" s="24"/>
      <c r="UQD6105" s="25"/>
      <c r="UQE6105" s="25"/>
      <c r="UQF6105" s="25"/>
      <c r="UQG6105" s="25"/>
      <c r="UQH6105" s="25"/>
      <c r="UQI6105" s="25"/>
      <c r="UQJ6105" s="26"/>
      <c r="UQK6105" s="24"/>
      <c r="UQL6105" s="25"/>
      <c r="UQM6105" s="25"/>
      <c r="UQN6105" s="25"/>
      <c r="UQO6105" s="25"/>
      <c r="UQP6105" s="25"/>
      <c r="UQQ6105" s="25"/>
      <c r="UQR6105" s="26"/>
      <c r="UQS6105" s="24"/>
      <c r="UQT6105" s="25"/>
      <c r="UQU6105" s="25"/>
      <c r="UQV6105" s="25"/>
      <c r="UQW6105" s="25"/>
      <c r="UQX6105" s="25"/>
      <c r="UQY6105" s="25"/>
      <c r="UQZ6105" s="26"/>
      <c r="URA6105" s="24"/>
      <c r="URB6105" s="25"/>
      <c r="URC6105" s="25"/>
      <c r="URD6105" s="25"/>
      <c r="URE6105" s="25"/>
      <c r="URF6105" s="25"/>
      <c r="URG6105" s="25"/>
      <c r="URH6105" s="26"/>
      <c r="URI6105" s="24"/>
      <c r="URJ6105" s="25"/>
      <c r="URK6105" s="25"/>
      <c r="URL6105" s="25"/>
      <c r="URM6105" s="25"/>
      <c r="URN6105" s="25"/>
      <c r="URO6105" s="25"/>
      <c r="URP6105" s="26"/>
      <c r="URQ6105" s="24"/>
      <c r="URR6105" s="25"/>
      <c r="URS6105" s="25"/>
      <c r="URT6105" s="25"/>
      <c r="URU6105" s="25"/>
      <c r="URV6105" s="25"/>
      <c r="URW6105" s="25"/>
      <c r="URX6105" s="26"/>
      <c r="URY6105" s="24"/>
      <c r="URZ6105" s="25"/>
      <c r="USA6105" s="25"/>
      <c r="USB6105" s="25"/>
      <c r="USC6105" s="25"/>
      <c r="USD6105" s="25"/>
      <c r="USE6105" s="25"/>
      <c r="USF6105" s="26"/>
      <c r="USG6105" s="24"/>
      <c r="USH6105" s="25"/>
      <c r="USI6105" s="25"/>
      <c r="USJ6105" s="25"/>
      <c r="USK6105" s="25"/>
      <c r="USL6105" s="25"/>
      <c r="USM6105" s="25"/>
      <c r="USN6105" s="26"/>
      <c r="USO6105" s="24"/>
      <c r="USP6105" s="25"/>
      <c r="USQ6105" s="25"/>
      <c r="USR6105" s="25"/>
      <c r="USS6105" s="25"/>
      <c r="UST6105" s="25"/>
      <c r="USU6105" s="25"/>
      <c r="USV6105" s="26"/>
      <c r="USW6105" s="24"/>
      <c r="USX6105" s="25"/>
      <c r="USY6105" s="25"/>
      <c r="USZ6105" s="25"/>
      <c r="UTA6105" s="25"/>
      <c r="UTB6105" s="25"/>
      <c r="UTC6105" s="25"/>
      <c r="UTD6105" s="26"/>
      <c r="UTE6105" s="24"/>
      <c r="UTF6105" s="25"/>
      <c r="UTG6105" s="25"/>
      <c r="UTH6105" s="25"/>
      <c r="UTI6105" s="25"/>
      <c r="UTJ6105" s="25"/>
      <c r="UTK6105" s="25"/>
      <c r="UTL6105" s="26"/>
      <c r="UTM6105" s="24"/>
      <c r="UTN6105" s="25"/>
      <c r="UTO6105" s="25"/>
      <c r="UTP6105" s="25"/>
      <c r="UTQ6105" s="25"/>
      <c r="UTR6105" s="25"/>
      <c r="UTS6105" s="25"/>
      <c r="UTT6105" s="26"/>
      <c r="UTU6105" s="24"/>
      <c r="UTV6105" s="25"/>
      <c r="UTW6105" s="25"/>
      <c r="UTX6105" s="25"/>
      <c r="UTY6105" s="25"/>
      <c r="UTZ6105" s="25"/>
      <c r="UUA6105" s="25"/>
      <c r="UUB6105" s="26"/>
      <c r="UUC6105" s="24"/>
      <c r="UUD6105" s="25"/>
      <c r="UUE6105" s="25"/>
      <c r="UUF6105" s="25"/>
      <c r="UUG6105" s="25"/>
      <c r="UUH6105" s="25"/>
      <c r="UUI6105" s="25"/>
      <c r="UUJ6105" s="26"/>
      <c r="UUK6105" s="24"/>
      <c r="UUL6105" s="25"/>
      <c r="UUM6105" s="25"/>
      <c r="UUN6105" s="25"/>
      <c r="UUO6105" s="25"/>
      <c r="UUP6105" s="25"/>
      <c r="UUQ6105" s="25"/>
      <c r="UUR6105" s="26"/>
      <c r="UUS6105" s="24"/>
      <c r="UUT6105" s="25"/>
      <c r="UUU6105" s="25"/>
      <c r="UUV6105" s="25"/>
      <c r="UUW6105" s="25"/>
      <c r="UUX6105" s="25"/>
      <c r="UUY6105" s="25"/>
      <c r="UUZ6105" s="26"/>
      <c r="UVA6105" s="24"/>
      <c r="UVB6105" s="25"/>
      <c r="UVC6105" s="25"/>
      <c r="UVD6105" s="25"/>
      <c r="UVE6105" s="25"/>
      <c r="UVF6105" s="25"/>
      <c r="UVG6105" s="25"/>
      <c r="UVH6105" s="26"/>
      <c r="UVI6105" s="24"/>
      <c r="UVJ6105" s="25"/>
      <c r="UVK6105" s="25"/>
      <c r="UVL6105" s="25"/>
      <c r="UVM6105" s="25"/>
      <c r="UVN6105" s="25"/>
      <c r="UVO6105" s="25"/>
      <c r="UVP6105" s="26"/>
      <c r="UVQ6105" s="24"/>
      <c r="UVR6105" s="25"/>
      <c r="UVS6105" s="25"/>
      <c r="UVT6105" s="25"/>
      <c r="UVU6105" s="25"/>
      <c r="UVV6105" s="25"/>
      <c r="UVW6105" s="25"/>
      <c r="UVX6105" s="26"/>
      <c r="UVY6105" s="24"/>
      <c r="UVZ6105" s="25"/>
      <c r="UWA6105" s="25"/>
      <c r="UWB6105" s="25"/>
      <c r="UWC6105" s="25"/>
      <c r="UWD6105" s="25"/>
      <c r="UWE6105" s="25"/>
      <c r="UWF6105" s="26"/>
      <c r="UWG6105" s="24"/>
      <c r="UWH6105" s="25"/>
      <c r="UWI6105" s="25"/>
      <c r="UWJ6105" s="25"/>
      <c r="UWK6105" s="25"/>
      <c r="UWL6105" s="25"/>
      <c r="UWM6105" s="25"/>
      <c r="UWN6105" s="26"/>
      <c r="UWO6105" s="24"/>
      <c r="UWP6105" s="25"/>
      <c r="UWQ6105" s="25"/>
      <c r="UWR6105" s="25"/>
      <c r="UWS6105" s="25"/>
      <c r="UWT6105" s="25"/>
      <c r="UWU6105" s="25"/>
      <c r="UWV6105" s="26"/>
      <c r="UWW6105" s="24"/>
      <c r="UWX6105" s="25"/>
      <c r="UWY6105" s="25"/>
      <c r="UWZ6105" s="25"/>
      <c r="UXA6105" s="25"/>
      <c r="UXB6105" s="25"/>
      <c r="UXC6105" s="25"/>
      <c r="UXD6105" s="26"/>
      <c r="UXE6105" s="24"/>
      <c r="UXF6105" s="25"/>
      <c r="UXG6105" s="25"/>
      <c r="UXH6105" s="25"/>
      <c r="UXI6105" s="25"/>
      <c r="UXJ6105" s="25"/>
      <c r="UXK6105" s="25"/>
      <c r="UXL6105" s="26"/>
      <c r="UXM6105" s="24"/>
      <c r="UXN6105" s="25"/>
      <c r="UXO6105" s="25"/>
      <c r="UXP6105" s="25"/>
      <c r="UXQ6105" s="25"/>
      <c r="UXR6105" s="25"/>
      <c r="UXS6105" s="25"/>
      <c r="UXT6105" s="26"/>
      <c r="UXU6105" s="24"/>
      <c r="UXV6105" s="25"/>
      <c r="UXW6105" s="25"/>
      <c r="UXX6105" s="25"/>
      <c r="UXY6105" s="25"/>
      <c r="UXZ6105" s="25"/>
      <c r="UYA6105" s="25"/>
      <c r="UYB6105" s="26"/>
      <c r="UYC6105" s="24"/>
      <c r="UYD6105" s="25"/>
      <c r="UYE6105" s="25"/>
      <c r="UYF6105" s="25"/>
      <c r="UYG6105" s="25"/>
      <c r="UYH6105" s="25"/>
      <c r="UYI6105" s="25"/>
      <c r="UYJ6105" s="26"/>
      <c r="UYK6105" s="24"/>
      <c r="UYL6105" s="25"/>
      <c r="UYM6105" s="25"/>
      <c r="UYN6105" s="25"/>
      <c r="UYO6105" s="25"/>
      <c r="UYP6105" s="25"/>
      <c r="UYQ6105" s="25"/>
      <c r="UYR6105" s="26"/>
      <c r="UYS6105" s="24"/>
      <c r="UYT6105" s="25"/>
      <c r="UYU6105" s="25"/>
      <c r="UYV6105" s="25"/>
      <c r="UYW6105" s="25"/>
      <c r="UYX6105" s="25"/>
      <c r="UYY6105" s="25"/>
      <c r="UYZ6105" s="26"/>
      <c r="UZA6105" s="24"/>
      <c r="UZB6105" s="25"/>
      <c r="UZC6105" s="25"/>
      <c r="UZD6105" s="25"/>
      <c r="UZE6105" s="25"/>
      <c r="UZF6105" s="25"/>
      <c r="UZG6105" s="25"/>
      <c r="UZH6105" s="26"/>
      <c r="UZI6105" s="24"/>
      <c r="UZJ6105" s="25"/>
      <c r="UZK6105" s="25"/>
      <c r="UZL6105" s="25"/>
      <c r="UZM6105" s="25"/>
      <c r="UZN6105" s="25"/>
      <c r="UZO6105" s="25"/>
      <c r="UZP6105" s="26"/>
      <c r="UZQ6105" s="24"/>
      <c r="UZR6105" s="25"/>
      <c r="UZS6105" s="25"/>
      <c r="UZT6105" s="25"/>
      <c r="UZU6105" s="25"/>
      <c r="UZV6105" s="25"/>
      <c r="UZW6105" s="25"/>
      <c r="UZX6105" s="26"/>
      <c r="UZY6105" s="24"/>
      <c r="UZZ6105" s="25"/>
      <c r="VAA6105" s="25"/>
      <c r="VAB6105" s="25"/>
      <c r="VAC6105" s="25"/>
      <c r="VAD6105" s="25"/>
      <c r="VAE6105" s="25"/>
      <c r="VAF6105" s="26"/>
      <c r="VAG6105" s="24"/>
      <c r="VAH6105" s="25"/>
      <c r="VAI6105" s="25"/>
      <c r="VAJ6105" s="25"/>
      <c r="VAK6105" s="25"/>
      <c r="VAL6105" s="25"/>
      <c r="VAM6105" s="25"/>
      <c r="VAN6105" s="26"/>
      <c r="VAO6105" s="24"/>
      <c r="VAP6105" s="25"/>
      <c r="VAQ6105" s="25"/>
      <c r="VAR6105" s="25"/>
      <c r="VAS6105" s="25"/>
      <c r="VAT6105" s="25"/>
      <c r="VAU6105" s="25"/>
      <c r="VAV6105" s="26"/>
      <c r="VAW6105" s="24"/>
      <c r="VAX6105" s="25"/>
      <c r="VAY6105" s="25"/>
      <c r="VAZ6105" s="25"/>
      <c r="VBA6105" s="25"/>
      <c r="VBB6105" s="25"/>
      <c r="VBC6105" s="25"/>
      <c r="VBD6105" s="26"/>
      <c r="VBE6105" s="24"/>
      <c r="VBF6105" s="25"/>
      <c r="VBG6105" s="25"/>
      <c r="VBH6105" s="25"/>
      <c r="VBI6105" s="25"/>
      <c r="VBJ6105" s="25"/>
      <c r="VBK6105" s="25"/>
      <c r="VBL6105" s="26"/>
      <c r="VBM6105" s="24"/>
      <c r="VBN6105" s="25"/>
      <c r="VBO6105" s="25"/>
      <c r="VBP6105" s="25"/>
      <c r="VBQ6105" s="25"/>
      <c r="VBR6105" s="25"/>
      <c r="VBS6105" s="25"/>
      <c r="VBT6105" s="26"/>
      <c r="VBU6105" s="24"/>
      <c r="VBV6105" s="25"/>
      <c r="VBW6105" s="25"/>
      <c r="VBX6105" s="25"/>
      <c r="VBY6105" s="25"/>
      <c r="VBZ6105" s="25"/>
      <c r="VCA6105" s="25"/>
      <c r="VCB6105" s="26"/>
      <c r="VCC6105" s="24"/>
      <c r="VCD6105" s="25"/>
      <c r="VCE6105" s="25"/>
      <c r="VCF6105" s="25"/>
      <c r="VCG6105" s="25"/>
      <c r="VCH6105" s="25"/>
      <c r="VCI6105" s="25"/>
      <c r="VCJ6105" s="26"/>
      <c r="VCK6105" s="24"/>
      <c r="VCL6105" s="25"/>
      <c r="VCM6105" s="25"/>
      <c r="VCN6105" s="25"/>
      <c r="VCO6105" s="25"/>
      <c r="VCP6105" s="25"/>
      <c r="VCQ6105" s="25"/>
      <c r="VCR6105" s="26"/>
      <c r="VCS6105" s="24"/>
      <c r="VCT6105" s="25"/>
      <c r="VCU6105" s="25"/>
      <c r="VCV6105" s="25"/>
      <c r="VCW6105" s="25"/>
      <c r="VCX6105" s="25"/>
      <c r="VCY6105" s="25"/>
      <c r="VCZ6105" s="26"/>
      <c r="VDA6105" s="24"/>
      <c r="VDB6105" s="25"/>
      <c r="VDC6105" s="25"/>
      <c r="VDD6105" s="25"/>
      <c r="VDE6105" s="25"/>
      <c r="VDF6105" s="25"/>
      <c r="VDG6105" s="25"/>
      <c r="VDH6105" s="26"/>
      <c r="VDI6105" s="24"/>
      <c r="VDJ6105" s="25"/>
      <c r="VDK6105" s="25"/>
      <c r="VDL6105" s="25"/>
      <c r="VDM6105" s="25"/>
      <c r="VDN6105" s="25"/>
      <c r="VDO6105" s="25"/>
      <c r="VDP6105" s="26"/>
      <c r="VDQ6105" s="24"/>
      <c r="VDR6105" s="25"/>
      <c r="VDS6105" s="25"/>
      <c r="VDT6105" s="25"/>
      <c r="VDU6105" s="25"/>
      <c r="VDV6105" s="25"/>
      <c r="VDW6105" s="25"/>
      <c r="VDX6105" s="26"/>
      <c r="VDY6105" s="24"/>
      <c r="VDZ6105" s="25"/>
      <c r="VEA6105" s="25"/>
      <c r="VEB6105" s="25"/>
      <c r="VEC6105" s="25"/>
      <c r="VED6105" s="25"/>
      <c r="VEE6105" s="25"/>
      <c r="VEF6105" s="26"/>
      <c r="VEG6105" s="24"/>
      <c r="VEH6105" s="25"/>
      <c r="VEI6105" s="25"/>
      <c r="VEJ6105" s="25"/>
      <c r="VEK6105" s="25"/>
      <c r="VEL6105" s="25"/>
      <c r="VEM6105" s="25"/>
      <c r="VEN6105" s="26"/>
      <c r="VEO6105" s="24"/>
      <c r="VEP6105" s="25"/>
      <c r="VEQ6105" s="25"/>
      <c r="VER6105" s="25"/>
      <c r="VES6105" s="25"/>
      <c r="VET6105" s="25"/>
      <c r="VEU6105" s="25"/>
      <c r="VEV6105" s="26"/>
      <c r="VEW6105" s="24"/>
      <c r="VEX6105" s="25"/>
      <c r="VEY6105" s="25"/>
      <c r="VEZ6105" s="25"/>
      <c r="VFA6105" s="25"/>
      <c r="VFB6105" s="25"/>
      <c r="VFC6105" s="25"/>
      <c r="VFD6105" s="26"/>
      <c r="VFE6105" s="24"/>
      <c r="VFF6105" s="25"/>
      <c r="VFG6105" s="25"/>
      <c r="VFH6105" s="25"/>
      <c r="VFI6105" s="25"/>
      <c r="VFJ6105" s="25"/>
      <c r="VFK6105" s="25"/>
      <c r="VFL6105" s="26"/>
      <c r="VFM6105" s="24"/>
      <c r="VFN6105" s="25"/>
      <c r="VFO6105" s="25"/>
      <c r="VFP6105" s="25"/>
      <c r="VFQ6105" s="25"/>
      <c r="VFR6105" s="25"/>
      <c r="VFS6105" s="25"/>
      <c r="VFT6105" s="26"/>
      <c r="VFU6105" s="24"/>
      <c r="VFV6105" s="25"/>
      <c r="VFW6105" s="25"/>
      <c r="VFX6105" s="25"/>
      <c r="VFY6105" s="25"/>
      <c r="VFZ6105" s="25"/>
      <c r="VGA6105" s="25"/>
      <c r="VGB6105" s="26"/>
      <c r="VGC6105" s="24"/>
      <c r="VGD6105" s="25"/>
      <c r="VGE6105" s="25"/>
      <c r="VGF6105" s="25"/>
      <c r="VGG6105" s="25"/>
      <c r="VGH6105" s="25"/>
      <c r="VGI6105" s="25"/>
      <c r="VGJ6105" s="26"/>
      <c r="VGK6105" s="24"/>
      <c r="VGL6105" s="25"/>
      <c r="VGM6105" s="25"/>
      <c r="VGN6105" s="25"/>
      <c r="VGO6105" s="25"/>
      <c r="VGP6105" s="25"/>
      <c r="VGQ6105" s="25"/>
      <c r="VGR6105" s="26"/>
      <c r="VGS6105" s="24"/>
      <c r="VGT6105" s="25"/>
      <c r="VGU6105" s="25"/>
      <c r="VGV6105" s="25"/>
      <c r="VGW6105" s="25"/>
      <c r="VGX6105" s="25"/>
      <c r="VGY6105" s="25"/>
      <c r="VGZ6105" s="26"/>
      <c r="VHA6105" s="24"/>
      <c r="VHB6105" s="25"/>
      <c r="VHC6105" s="25"/>
      <c r="VHD6105" s="25"/>
      <c r="VHE6105" s="25"/>
      <c r="VHF6105" s="25"/>
      <c r="VHG6105" s="25"/>
      <c r="VHH6105" s="26"/>
      <c r="VHI6105" s="24"/>
      <c r="VHJ6105" s="25"/>
      <c r="VHK6105" s="25"/>
      <c r="VHL6105" s="25"/>
      <c r="VHM6105" s="25"/>
      <c r="VHN6105" s="25"/>
      <c r="VHO6105" s="25"/>
      <c r="VHP6105" s="26"/>
      <c r="VHQ6105" s="24"/>
      <c r="VHR6105" s="25"/>
      <c r="VHS6105" s="25"/>
      <c r="VHT6105" s="25"/>
      <c r="VHU6105" s="25"/>
      <c r="VHV6105" s="25"/>
      <c r="VHW6105" s="25"/>
      <c r="VHX6105" s="26"/>
      <c r="VHY6105" s="24"/>
      <c r="VHZ6105" s="25"/>
      <c r="VIA6105" s="25"/>
      <c r="VIB6105" s="25"/>
      <c r="VIC6105" s="25"/>
      <c r="VID6105" s="25"/>
      <c r="VIE6105" s="25"/>
      <c r="VIF6105" s="26"/>
      <c r="VIG6105" s="24"/>
      <c r="VIH6105" s="25"/>
      <c r="VII6105" s="25"/>
      <c r="VIJ6105" s="25"/>
      <c r="VIK6105" s="25"/>
      <c r="VIL6105" s="25"/>
      <c r="VIM6105" s="25"/>
      <c r="VIN6105" s="26"/>
      <c r="VIO6105" s="24"/>
      <c r="VIP6105" s="25"/>
      <c r="VIQ6105" s="25"/>
      <c r="VIR6105" s="25"/>
      <c r="VIS6105" s="25"/>
      <c r="VIT6105" s="25"/>
      <c r="VIU6105" s="25"/>
      <c r="VIV6105" s="26"/>
      <c r="VIW6105" s="24"/>
      <c r="VIX6105" s="25"/>
      <c r="VIY6105" s="25"/>
      <c r="VIZ6105" s="25"/>
      <c r="VJA6105" s="25"/>
      <c r="VJB6105" s="25"/>
      <c r="VJC6105" s="25"/>
      <c r="VJD6105" s="26"/>
      <c r="VJE6105" s="24"/>
      <c r="VJF6105" s="25"/>
      <c r="VJG6105" s="25"/>
      <c r="VJH6105" s="25"/>
      <c r="VJI6105" s="25"/>
      <c r="VJJ6105" s="25"/>
      <c r="VJK6105" s="25"/>
      <c r="VJL6105" s="26"/>
      <c r="VJM6105" s="24"/>
      <c r="VJN6105" s="25"/>
      <c r="VJO6105" s="25"/>
      <c r="VJP6105" s="25"/>
      <c r="VJQ6105" s="25"/>
      <c r="VJR6105" s="25"/>
      <c r="VJS6105" s="25"/>
      <c r="VJT6105" s="26"/>
      <c r="VJU6105" s="24"/>
      <c r="VJV6105" s="25"/>
      <c r="VJW6105" s="25"/>
      <c r="VJX6105" s="25"/>
      <c r="VJY6105" s="25"/>
      <c r="VJZ6105" s="25"/>
      <c r="VKA6105" s="25"/>
      <c r="VKB6105" s="26"/>
      <c r="VKC6105" s="24"/>
      <c r="VKD6105" s="25"/>
      <c r="VKE6105" s="25"/>
      <c r="VKF6105" s="25"/>
      <c r="VKG6105" s="25"/>
      <c r="VKH6105" s="25"/>
      <c r="VKI6105" s="25"/>
      <c r="VKJ6105" s="26"/>
      <c r="VKK6105" s="24"/>
      <c r="VKL6105" s="25"/>
      <c r="VKM6105" s="25"/>
      <c r="VKN6105" s="25"/>
      <c r="VKO6105" s="25"/>
      <c r="VKP6105" s="25"/>
      <c r="VKQ6105" s="25"/>
      <c r="VKR6105" s="26"/>
      <c r="VKS6105" s="24"/>
      <c r="VKT6105" s="25"/>
      <c r="VKU6105" s="25"/>
      <c r="VKV6105" s="25"/>
      <c r="VKW6105" s="25"/>
      <c r="VKX6105" s="25"/>
      <c r="VKY6105" s="25"/>
      <c r="VKZ6105" s="26"/>
      <c r="VLA6105" s="24"/>
      <c r="VLB6105" s="25"/>
      <c r="VLC6105" s="25"/>
      <c r="VLD6105" s="25"/>
      <c r="VLE6105" s="25"/>
      <c r="VLF6105" s="25"/>
      <c r="VLG6105" s="25"/>
      <c r="VLH6105" s="26"/>
      <c r="VLI6105" s="24"/>
      <c r="VLJ6105" s="25"/>
      <c r="VLK6105" s="25"/>
      <c r="VLL6105" s="25"/>
      <c r="VLM6105" s="25"/>
      <c r="VLN6105" s="25"/>
      <c r="VLO6105" s="25"/>
      <c r="VLP6105" s="26"/>
      <c r="VLQ6105" s="24"/>
      <c r="VLR6105" s="25"/>
      <c r="VLS6105" s="25"/>
      <c r="VLT6105" s="25"/>
      <c r="VLU6105" s="25"/>
      <c r="VLV6105" s="25"/>
      <c r="VLW6105" s="25"/>
      <c r="VLX6105" s="26"/>
      <c r="VLY6105" s="24"/>
      <c r="VLZ6105" s="25"/>
      <c r="VMA6105" s="25"/>
      <c r="VMB6105" s="25"/>
      <c r="VMC6105" s="25"/>
      <c r="VMD6105" s="25"/>
      <c r="VME6105" s="25"/>
      <c r="VMF6105" s="26"/>
      <c r="VMG6105" s="24"/>
      <c r="VMH6105" s="25"/>
      <c r="VMI6105" s="25"/>
      <c r="VMJ6105" s="25"/>
      <c r="VMK6105" s="25"/>
      <c r="VML6105" s="25"/>
      <c r="VMM6105" s="25"/>
      <c r="VMN6105" s="26"/>
      <c r="VMO6105" s="24"/>
      <c r="VMP6105" s="25"/>
      <c r="VMQ6105" s="25"/>
      <c r="VMR6105" s="25"/>
      <c r="VMS6105" s="25"/>
      <c r="VMT6105" s="25"/>
      <c r="VMU6105" s="25"/>
      <c r="VMV6105" s="26"/>
      <c r="VMW6105" s="24"/>
      <c r="VMX6105" s="25"/>
      <c r="VMY6105" s="25"/>
      <c r="VMZ6105" s="25"/>
      <c r="VNA6105" s="25"/>
      <c r="VNB6105" s="25"/>
      <c r="VNC6105" s="25"/>
      <c r="VND6105" s="26"/>
      <c r="VNE6105" s="24"/>
      <c r="VNF6105" s="25"/>
      <c r="VNG6105" s="25"/>
      <c r="VNH6105" s="25"/>
      <c r="VNI6105" s="25"/>
      <c r="VNJ6105" s="25"/>
      <c r="VNK6105" s="25"/>
      <c r="VNL6105" s="26"/>
      <c r="VNM6105" s="24"/>
      <c r="VNN6105" s="25"/>
      <c r="VNO6105" s="25"/>
      <c r="VNP6105" s="25"/>
      <c r="VNQ6105" s="25"/>
      <c r="VNR6105" s="25"/>
      <c r="VNS6105" s="25"/>
      <c r="VNT6105" s="26"/>
      <c r="VNU6105" s="24"/>
      <c r="VNV6105" s="25"/>
      <c r="VNW6105" s="25"/>
      <c r="VNX6105" s="25"/>
      <c r="VNY6105" s="25"/>
      <c r="VNZ6105" s="25"/>
      <c r="VOA6105" s="25"/>
      <c r="VOB6105" s="26"/>
      <c r="VOC6105" s="24"/>
      <c r="VOD6105" s="25"/>
      <c r="VOE6105" s="25"/>
      <c r="VOF6105" s="25"/>
      <c r="VOG6105" s="25"/>
      <c r="VOH6105" s="25"/>
      <c r="VOI6105" s="25"/>
      <c r="VOJ6105" s="26"/>
      <c r="VOK6105" s="24"/>
      <c r="VOL6105" s="25"/>
      <c r="VOM6105" s="25"/>
      <c r="VON6105" s="25"/>
      <c r="VOO6105" s="25"/>
      <c r="VOP6105" s="25"/>
      <c r="VOQ6105" s="25"/>
      <c r="VOR6105" s="26"/>
      <c r="VOS6105" s="24"/>
      <c r="VOT6105" s="25"/>
      <c r="VOU6105" s="25"/>
      <c r="VOV6105" s="25"/>
      <c r="VOW6105" s="25"/>
      <c r="VOX6105" s="25"/>
      <c r="VOY6105" s="25"/>
      <c r="VOZ6105" s="26"/>
      <c r="VPA6105" s="24"/>
      <c r="VPB6105" s="25"/>
      <c r="VPC6105" s="25"/>
      <c r="VPD6105" s="25"/>
      <c r="VPE6105" s="25"/>
      <c r="VPF6105" s="25"/>
      <c r="VPG6105" s="25"/>
      <c r="VPH6105" s="26"/>
      <c r="VPI6105" s="24"/>
      <c r="VPJ6105" s="25"/>
      <c r="VPK6105" s="25"/>
      <c r="VPL6105" s="25"/>
      <c r="VPM6105" s="25"/>
      <c r="VPN6105" s="25"/>
      <c r="VPO6105" s="25"/>
      <c r="VPP6105" s="26"/>
      <c r="VPQ6105" s="24"/>
      <c r="VPR6105" s="25"/>
      <c r="VPS6105" s="25"/>
      <c r="VPT6105" s="25"/>
      <c r="VPU6105" s="25"/>
      <c r="VPV6105" s="25"/>
      <c r="VPW6105" s="25"/>
      <c r="VPX6105" s="26"/>
      <c r="VPY6105" s="24"/>
      <c r="VPZ6105" s="25"/>
      <c r="VQA6105" s="25"/>
      <c r="VQB6105" s="25"/>
      <c r="VQC6105" s="25"/>
      <c r="VQD6105" s="25"/>
      <c r="VQE6105" s="25"/>
      <c r="VQF6105" s="26"/>
      <c r="VQG6105" s="24"/>
      <c r="VQH6105" s="25"/>
      <c r="VQI6105" s="25"/>
      <c r="VQJ6105" s="25"/>
      <c r="VQK6105" s="25"/>
      <c r="VQL6105" s="25"/>
      <c r="VQM6105" s="25"/>
      <c r="VQN6105" s="26"/>
      <c r="VQO6105" s="24"/>
      <c r="VQP6105" s="25"/>
      <c r="VQQ6105" s="25"/>
      <c r="VQR6105" s="25"/>
      <c r="VQS6105" s="25"/>
      <c r="VQT6105" s="25"/>
      <c r="VQU6105" s="25"/>
      <c r="VQV6105" s="26"/>
      <c r="VQW6105" s="24"/>
      <c r="VQX6105" s="25"/>
      <c r="VQY6105" s="25"/>
      <c r="VQZ6105" s="25"/>
      <c r="VRA6105" s="25"/>
      <c r="VRB6105" s="25"/>
      <c r="VRC6105" s="25"/>
      <c r="VRD6105" s="26"/>
      <c r="VRE6105" s="24"/>
      <c r="VRF6105" s="25"/>
      <c r="VRG6105" s="25"/>
      <c r="VRH6105" s="25"/>
      <c r="VRI6105" s="25"/>
      <c r="VRJ6105" s="25"/>
      <c r="VRK6105" s="25"/>
      <c r="VRL6105" s="26"/>
      <c r="VRM6105" s="24"/>
      <c r="VRN6105" s="25"/>
      <c r="VRO6105" s="25"/>
      <c r="VRP6105" s="25"/>
      <c r="VRQ6105" s="25"/>
      <c r="VRR6105" s="25"/>
      <c r="VRS6105" s="25"/>
      <c r="VRT6105" s="26"/>
      <c r="VRU6105" s="24"/>
      <c r="VRV6105" s="25"/>
      <c r="VRW6105" s="25"/>
      <c r="VRX6105" s="25"/>
      <c r="VRY6105" s="25"/>
      <c r="VRZ6105" s="25"/>
      <c r="VSA6105" s="25"/>
      <c r="VSB6105" s="26"/>
      <c r="VSC6105" s="24"/>
      <c r="VSD6105" s="25"/>
      <c r="VSE6105" s="25"/>
      <c r="VSF6105" s="25"/>
      <c r="VSG6105" s="25"/>
      <c r="VSH6105" s="25"/>
      <c r="VSI6105" s="25"/>
      <c r="VSJ6105" s="26"/>
      <c r="VSK6105" s="24"/>
      <c r="VSL6105" s="25"/>
      <c r="VSM6105" s="25"/>
      <c r="VSN6105" s="25"/>
      <c r="VSO6105" s="25"/>
      <c r="VSP6105" s="25"/>
      <c r="VSQ6105" s="25"/>
      <c r="VSR6105" s="26"/>
      <c r="VSS6105" s="24"/>
      <c r="VST6105" s="25"/>
      <c r="VSU6105" s="25"/>
      <c r="VSV6105" s="25"/>
      <c r="VSW6105" s="25"/>
      <c r="VSX6105" s="25"/>
      <c r="VSY6105" s="25"/>
      <c r="VSZ6105" s="26"/>
      <c r="VTA6105" s="24"/>
      <c r="VTB6105" s="25"/>
      <c r="VTC6105" s="25"/>
      <c r="VTD6105" s="25"/>
      <c r="VTE6105" s="25"/>
      <c r="VTF6105" s="25"/>
      <c r="VTG6105" s="25"/>
      <c r="VTH6105" s="26"/>
      <c r="VTI6105" s="24"/>
      <c r="VTJ6105" s="25"/>
      <c r="VTK6105" s="25"/>
      <c r="VTL6105" s="25"/>
      <c r="VTM6105" s="25"/>
      <c r="VTN6105" s="25"/>
      <c r="VTO6105" s="25"/>
      <c r="VTP6105" s="26"/>
      <c r="VTQ6105" s="24"/>
      <c r="VTR6105" s="25"/>
      <c r="VTS6105" s="25"/>
      <c r="VTT6105" s="25"/>
      <c r="VTU6105" s="25"/>
      <c r="VTV6105" s="25"/>
      <c r="VTW6105" s="25"/>
      <c r="VTX6105" s="26"/>
      <c r="VTY6105" s="24"/>
      <c r="VTZ6105" s="25"/>
      <c r="VUA6105" s="25"/>
      <c r="VUB6105" s="25"/>
      <c r="VUC6105" s="25"/>
      <c r="VUD6105" s="25"/>
      <c r="VUE6105" s="25"/>
      <c r="VUF6105" s="26"/>
      <c r="VUG6105" s="24"/>
      <c r="VUH6105" s="25"/>
      <c r="VUI6105" s="25"/>
      <c r="VUJ6105" s="25"/>
      <c r="VUK6105" s="25"/>
      <c r="VUL6105" s="25"/>
      <c r="VUM6105" s="25"/>
      <c r="VUN6105" s="26"/>
      <c r="VUO6105" s="24"/>
      <c r="VUP6105" s="25"/>
      <c r="VUQ6105" s="25"/>
      <c r="VUR6105" s="25"/>
      <c r="VUS6105" s="25"/>
      <c r="VUT6105" s="25"/>
      <c r="VUU6105" s="25"/>
      <c r="VUV6105" s="26"/>
      <c r="VUW6105" s="24"/>
      <c r="VUX6105" s="25"/>
      <c r="VUY6105" s="25"/>
      <c r="VUZ6105" s="25"/>
      <c r="VVA6105" s="25"/>
      <c r="VVB6105" s="25"/>
      <c r="VVC6105" s="25"/>
      <c r="VVD6105" s="26"/>
      <c r="VVE6105" s="24"/>
      <c r="VVF6105" s="25"/>
      <c r="VVG6105" s="25"/>
      <c r="VVH6105" s="25"/>
      <c r="VVI6105" s="25"/>
      <c r="VVJ6105" s="25"/>
      <c r="VVK6105" s="25"/>
      <c r="VVL6105" s="26"/>
      <c r="VVM6105" s="24"/>
      <c r="VVN6105" s="25"/>
      <c r="VVO6105" s="25"/>
      <c r="VVP6105" s="25"/>
      <c r="VVQ6105" s="25"/>
      <c r="VVR6105" s="25"/>
      <c r="VVS6105" s="25"/>
      <c r="VVT6105" s="26"/>
      <c r="VVU6105" s="24"/>
      <c r="VVV6105" s="25"/>
      <c r="VVW6105" s="25"/>
      <c r="VVX6105" s="25"/>
      <c r="VVY6105" s="25"/>
      <c r="VVZ6105" s="25"/>
      <c r="VWA6105" s="25"/>
      <c r="VWB6105" s="26"/>
      <c r="VWC6105" s="24"/>
      <c r="VWD6105" s="25"/>
      <c r="VWE6105" s="25"/>
      <c r="VWF6105" s="25"/>
      <c r="VWG6105" s="25"/>
      <c r="VWH6105" s="25"/>
      <c r="VWI6105" s="25"/>
      <c r="VWJ6105" s="26"/>
      <c r="VWK6105" s="24"/>
      <c r="VWL6105" s="25"/>
      <c r="VWM6105" s="25"/>
      <c r="VWN6105" s="25"/>
      <c r="VWO6105" s="25"/>
      <c r="VWP6105" s="25"/>
      <c r="VWQ6105" s="25"/>
      <c r="VWR6105" s="26"/>
      <c r="VWS6105" s="24"/>
      <c r="VWT6105" s="25"/>
      <c r="VWU6105" s="25"/>
      <c r="VWV6105" s="25"/>
      <c r="VWW6105" s="25"/>
      <c r="VWX6105" s="25"/>
      <c r="VWY6105" s="25"/>
      <c r="VWZ6105" s="26"/>
      <c r="VXA6105" s="24"/>
      <c r="VXB6105" s="25"/>
      <c r="VXC6105" s="25"/>
      <c r="VXD6105" s="25"/>
      <c r="VXE6105" s="25"/>
      <c r="VXF6105" s="25"/>
      <c r="VXG6105" s="25"/>
      <c r="VXH6105" s="26"/>
      <c r="VXI6105" s="24"/>
      <c r="VXJ6105" s="25"/>
      <c r="VXK6105" s="25"/>
      <c r="VXL6105" s="25"/>
      <c r="VXM6105" s="25"/>
      <c r="VXN6105" s="25"/>
      <c r="VXO6105" s="25"/>
      <c r="VXP6105" s="26"/>
      <c r="VXQ6105" s="24"/>
      <c r="VXR6105" s="25"/>
      <c r="VXS6105" s="25"/>
      <c r="VXT6105" s="25"/>
      <c r="VXU6105" s="25"/>
      <c r="VXV6105" s="25"/>
      <c r="VXW6105" s="25"/>
      <c r="VXX6105" s="26"/>
      <c r="VXY6105" s="24"/>
      <c r="VXZ6105" s="25"/>
      <c r="VYA6105" s="25"/>
      <c r="VYB6105" s="25"/>
      <c r="VYC6105" s="25"/>
      <c r="VYD6105" s="25"/>
      <c r="VYE6105" s="25"/>
      <c r="VYF6105" s="26"/>
      <c r="VYG6105" s="24"/>
      <c r="VYH6105" s="25"/>
      <c r="VYI6105" s="25"/>
      <c r="VYJ6105" s="25"/>
      <c r="VYK6105" s="25"/>
      <c r="VYL6105" s="25"/>
      <c r="VYM6105" s="25"/>
      <c r="VYN6105" s="26"/>
      <c r="VYO6105" s="24"/>
      <c r="VYP6105" s="25"/>
      <c r="VYQ6105" s="25"/>
      <c r="VYR6105" s="25"/>
      <c r="VYS6105" s="25"/>
      <c r="VYT6105" s="25"/>
      <c r="VYU6105" s="25"/>
      <c r="VYV6105" s="26"/>
      <c r="VYW6105" s="24"/>
      <c r="VYX6105" s="25"/>
      <c r="VYY6105" s="25"/>
      <c r="VYZ6105" s="25"/>
      <c r="VZA6105" s="25"/>
      <c r="VZB6105" s="25"/>
      <c r="VZC6105" s="25"/>
      <c r="VZD6105" s="26"/>
      <c r="VZE6105" s="24"/>
      <c r="VZF6105" s="25"/>
      <c r="VZG6105" s="25"/>
      <c r="VZH6105" s="25"/>
      <c r="VZI6105" s="25"/>
      <c r="VZJ6105" s="25"/>
      <c r="VZK6105" s="25"/>
      <c r="VZL6105" s="26"/>
      <c r="VZM6105" s="24"/>
      <c r="VZN6105" s="25"/>
      <c r="VZO6105" s="25"/>
      <c r="VZP6105" s="25"/>
      <c r="VZQ6105" s="25"/>
      <c r="VZR6105" s="25"/>
      <c r="VZS6105" s="25"/>
      <c r="VZT6105" s="26"/>
      <c r="VZU6105" s="24"/>
      <c r="VZV6105" s="25"/>
      <c r="VZW6105" s="25"/>
      <c r="VZX6105" s="25"/>
      <c r="VZY6105" s="25"/>
      <c r="VZZ6105" s="25"/>
      <c r="WAA6105" s="25"/>
      <c r="WAB6105" s="26"/>
      <c r="WAC6105" s="24"/>
      <c r="WAD6105" s="25"/>
      <c r="WAE6105" s="25"/>
      <c r="WAF6105" s="25"/>
      <c r="WAG6105" s="25"/>
      <c r="WAH6105" s="25"/>
      <c r="WAI6105" s="25"/>
      <c r="WAJ6105" s="26"/>
      <c r="WAK6105" s="24"/>
      <c r="WAL6105" s="25"/>
      <c r="WAM6105" s="25"/>
      <c r="WAN6105" s="25"/>
      <c r="WAO6105" s="25"/>
      <c r="WAP6105" s="25"/>
      <c r="WAQ6105" s="25"/>
      <c r="WAR6105" s="26"/>
      <c r="WAS6105" s="24"/>
      <c r="WAT6105" s="25"/>
      <c r="WAU6105" s="25"/>
      <c r="WAV6105" s="25"/>
      <c r="WAW6105" s="25"/>
      <c r="WAX6105" s="25"/>
      <c r="WAY6105" s="25"/>
      <c r="WAZ6105" s="26"/>
      <c r="WBA6105" s="24"/>
      <c r="WBB6105" s="25"/>
      <c r="WBC6105" s="25"/>
      <c r="WBD6105" s="25"/>
      <c r="WBE6105" s="25"/>
      <c r="WBF6105" s="25"/>
      <c r="WBG6105" s="25"/>
      <c r="WBH6105" s="26"/>
      <c r="WBI6105" s="24"/>
      <c r="WBJ6105" s="25"/>
      <c r="WBK6105" s="25"/>
      <c r="WBL6105" s="25"/>
      <c r="WBM6105" s="25"/>
      <c r="WBN6105" s="25"/>
      <c r="WBO6105" s="25"/>
      <c r="WBP6105" s="26"/>
      <c r="WBQ6105" s="24"/>
      <c r="WBR6105" s="25"/>
      <c r="WBS6105" s="25"/>
      <c r="WBT6105" s="25"/>
      <c r="WBU6105" s="25"/>
      <c r="WBV6105" s="25"/>
      <c r="WBW6105" s="25"/>
      <c r="WBX6105" s="26"/>
      <c r="WBY6105" s="24"/>
      <c r="WBZ6105" s="25"/>
      <c r="WCA6105" s="25"/>
      <c r="WCB6105" s="25"/>
      <c r="WCC6105" s="25"/>
      <c r="WCD6105" s="25"/>
      <c r="WCE6105" s="25"/>
      <c r="WCF6105" s="26"/>
      <c r="WCG6105" s="24"/>
      <c r="WCH6105" s="25"/>
      <c r="WCI6105" s="25"/>
      <c r="WCJ6105" s="25"/>
      <c r="WCK6105" s="25"/>
      <c r="WCL6105" s="25"/>
      <c r="WCM6105" s="25"/>
      <c r="WCN6105" s="26"/>
      <c r="WCO6105" s="24"/>
      <c r="WCP6105" s="25"/>
      <c r="WCQ6105" s="25"/>
      <c r="WCR6105" s="25"/>
      <c r="WCS6105" s="25"/>
      <c r="WCT6105" s="25"/>
      <c r="WCU6105" s="25"/>
      <c r="WCV6105" s="26"/>
      <c r="WCW6105" s="24"/>
      <c r="WCX6105" s="25"/>
      <c r="WCY6105" s="25"/>
      <c r="WCZ6105" s="25"/>
      <c r="WDA6105" s="25"/>
      <c r="WDB6105" s="25"/>
      <c r="WDC6105" s="25"/>
      <c r="WDD6105" s="26"/>
      <c r="WDE6105" s="24"/>
      <c r="WDF6105" s="25"/>
      <c r="WDG6105" s="25"/>
      <c r="WDH6105" s="25"/>
      <c r="WDI6105" s="25"/>
      <c r="WDJ6105" s="25"/>
      <c r="WDK6105" s="25"/>
      <c r="WDL6105" s="26"/>
      <c r="WDM6105" s="24"/>
      <c r="WDN6105" s="25"/>
      <c r="WDO6105" s="25"/>
      <c r="WDP6105" s="25"/>
      <c r="WDQ6105" s="25"/>
      <c r="WDR6105" s="25"/>
      <c r="WDS6105" s="25"/>
      <c r="WDT6105" s="26"/>
      <c r="WDU6105" s="24"/>
      <c r="WDV6105" s="25"/>
      <c r="WDW6105" s="25"/>
      <c r="WDX6105" s="25"/>
      <c r="WDY6105" s="25"/>
      <c r="WDZ6105" s="25"/>
      <c r="WEA6105" s="25"/>
      <c r="WEB6105" s="26"/>
      <c r="WEC6105" s="24"/>
      <c r="WED6105" s="25"/>
      <c r="WEE6105" s="25"/>
      <c r="WEF6105" s="25"/>
      <c r="WEG6105" s="25"/>
      <c r="WEH6105" s="25"/>
      <c r="WEI6105" s="25"/>
      <c r="WEJ6105" s="26"/>
      <c r="WEK6105" s="24"/>
      <c r="WEL6105" s="25"/>
      <c r="WEM6105" s="25"/>
      <c r="WEN6105" s="25"/>
      <c r="WEO6105" s="25"/>
      <c r="WEP6105" s="25"/>
      <c r="WEQ6105" s="25"/>
      <c r="WER6105" s="26"/>
      <c r="WES6105" s="24"/>
      <c r="WET6105" s="25"/>
      <c r="WEU6105" s="25"/>
      <c r="WEV6105" s="25"/>
      <c r="WEW6105" s="25"/>
      <c r="WEX6105" s="25"/>
      <c r="WEY6105" s="25"/>
      <c r="WEZ6105" s="26"/>
      <c r="WFA6105" s="24"/>
      <c r="WFB6105" s="25"/>
      <c r="WFC6105" s="25"/>
      <c r="WFD6105" s="25"/>
      <c r="WFE6105" s="25"/>
      <c r="WFF6105" s="25"/>
      <c r="WFG6105" s="25"/>
      <c r="WFH6105" s="26"/>
      <c r="WFI6105" s="24"/>
      <c r="WFJ6105" s="25"/>
      <c r="WFK6105" s="25"/>
      <c r="WFL6105" s="25"/>
      <c r="WFM6105" s="25"/>
      <c r="WFN6105" s="25"/>
      <c r="WFO6105" s="25"/>
      <c r="WFP6105" s="26"/>
      <c r="WFQ6105" s="24"/>
      <c r="WFR6105" s="25"/>
      <c r="WFS6105" s="25"/>
      <c r="WFT6105" s="25"/>
      <c r="WFU6105" s="25"/>
      <c r="WFV6105" s="25"/>
      <c r="WFW6105" s="25"/>
      <c r="WFX6105" s="26"/>
      <c r="WFY6105" s="24"/>
      <c r="WFZ6105" s="25"/>
      <c r="WGA6105" s="25"/>
      <c r="WGB6105" s="25"/>
      <c r="WGC6105" s="25"/>
      <c r="WGD6105" s="25"/>
      <c r="WGE6105" s="25"/>
      <c r="WGF6105" s="26"/>
      <c r="WGG6105" s="24"/>
      <c r="WGH6105" s="25"/>
      <c r="WGI6105" s="25"/>
      <c r="WGJ6105" s="25"/>
      <c r="WGK6105" s="25"/>
      <c r="WGL6105" s="25"/>
      <c r="WGM6105" s="25"/>
      <c r="WGN6105" s="26"/>
      <c r="WGO6105" s="24"/>
      <c r="WGP6105" s="25"/>
      <c r="WGQ6105" s="25"/>
      <c r="WGR6105" s="25"/>
      <c r="WGS6105" s="25"/>
      <c r="WGT6105" s="25"/>
      <c r="WGU6105" s="25"/>
      <c r="WGV6105" s="26"/>
      <c r="WGW6105" s="24"/>
      <c r="WGX6105" s="25"/>
      <c r="WGY6105" s="25"/>
      <c r="WGZ6105" s="25"/>
      <c r="WHA6105" s="25"/>
      <c r="WHB6105" s="25"/>
      <c r="WHC6105" s="25"/>
      <c r="WHD6105" s="26"/>
      <c r="WHE6105" s="24"/>
      <c r="WHF6105" s="25"/>
      <c r="WHG6105" s="25"/>
      <c r="WHH6105" s="25"/>
      <c r="WHI6105" s="25"/>
      <c r="WHJ6105" s="25"/>
      <c r="WHK6105" s="25"/>
      <c r="WHL6105" s="26"/>
      <c r="WHM6105" s="24"/>
      <c r="WHN6105" s="25"/>
      <c r="WHO6105" s="25"/>
      <c r="WHP6105" s="25"/>
      <c r="WHQ6105" s="25"/>
      <c r="WHR6105" s="25"/>
      <c r="WHS6105" s="25"/>
      <c r="WHT6105" s="26"/>
      <c r="WHU6105" s="24"/>
      <c r="WHV6105" s="25"/>
      <c r="WHW6105" s="25"/>
      <c r="WHX6105" s="25"/>
      <c r="WHY6105" s="25"/>
      <c r="WHZ6105" s="25"/>
      <c r="WIA6105" s="25"/>
      <c r="WIB6105" s="26"/>
      <c r="WIC6105" s="24"/>
      <c r="WID6105" s="25"/>
      <c r="WIE6105" s="25"/>
      <c r="WIF6105" s="25"/>
      <c r="WIG6105" s="25"/>
      <c r="WIH6105" s="25"/>
      <c r="WII6105" s="25"/>
      <c r="WIJ6105" s="26"/>
      <c r="WIK6105" s="24"/>
      <c r="WIL6105" s="25"/>
      <c r="WIM6105" s="25"/>
      <c r="WIN6105" s="25"/>
      <c r="WIO6105" s="25"/>
      <c r="WIP6105" s="25"/>
      <c r="WIQ6105" s="25"/>
      <c r="WIR6105" s="26"/>
      <c r="WIS6105" s="24"/>
      <c r="WIT6105" s="25"/>
      <c r="WIU6105" s="25"/>
      <c r="WIV6105" s="25"/>
      <c r="WIW6105" s="25"/>
      <c r="WIX6105" s="25"/>
      <c r="WIY6105" s="25"/>
      <c r="WIZ6105" s="26"/>
      <c r="WJA6105" s="24"/>
      <c r="WJB6105" s="25"/>
      <c r="WJC6105" s="25"/>
      <c r="WJD6105" s="25"/>
      <c r="WJE6105" s="25"/>
      <c r="WJF6105" s="25"/>
      <c r="WJG6105" s="25"/>
      <c r="WJH6105" s="26"/>
      <c r="WJI6105" s="24"/>
      <c r="WJJ6105" s="25"/>
      <c r="WJK6105" s="25"/>
      <c r="WJL6105" s="25"/>
      <c r="WJM6105" s="25"/>
      <c r="WJN6105" s="25"/>
      <c r="WJO6105" s="25"/>
      <c r="WJP6105" s="26"/>
      <c r="WJQ6105" s="24"/>
      <c r="WJR6105" s="25"/>
      <c r="WJS6105" s="25"/>
      <c r="WJT6105" s="25"/>
      <c r="WJU6105" s="25"/>
      <c r="WJV6105" s="25"/>
      <c r="WJW6105" s="25"/>
      <c r="WJX6105" s="26"/>
      <c r="WJY6105" s="24"/>
      <c r="WJZ6105" s="25"/>
      <c r="WKA6105" s="25"/>
      <c r="WKB6105" s="25"/>
      <c r="WKC6105" s="25"/>
      <c r="WKD6105" s="25"/>
      <c r="WKE6105" s="25"/>
      <c r="WKF6105" s="26"/>
      <c r="WKG6105" s="24"/>
      <c r="WKH6105" s="25"/>
      <c r="WKI6105" s="25"/>
      <c r="WKJ6105" s="25"/>
      <c r="WKK6105" s="25"/>
      <c r="WKL6105" s="25"/>
      <c r="WKM6105" s="25"/>
      <c r="WKN6105" s="26"/>
      <c r="WKO6105" s="24"/>
      <c r="WKP6105" s="25"/>
      <c r="WKQ6105" s="25"/>
      <c r="WKR6105" s="25"/>
      <c r="WKS6105" s="25"/>
      <c r="WKT6105" s="25"/>
      <c r="WKU6105" s="25"/>
      <c r="WKV6105" s="26"/>
      <c r="WKW6105" s="24"/>
      <c r="WKX6105" s="25"/>
      <c r="WKY6105" s="25"/>
      <c r="WKZ6105" s="25"/>
      <c r="WLA6105" s="25"/>
      <c r="WLB6105" s="25"/>
      <c r="WLC6105" s="25"/>
      <c r="WLD6105" s="26"/>
      <c r="WLE6105" s="24"/>
      <c r="WLF6105" s="25"/>
      <c r="WLG6105" s="25"/>
      <c r="WLH6105" s="25"/>
      <c r="WLI6105" s="25"/>
      <c r="WLJ6105" s="25"/>
      <c r="WLK6105" s="25"/>
      <c r="WLL6105" s="26"/>
      <c r="WLM6105" s="24"/>
      <c r="WLN6105" s="25"/>
      <c r="WLO6105" s="25"/>
      <c r="WLP6105" s="25"/>
      <c r="WLQ6105" s="25"/>
      <c r="WLR6105" s="25"/>
      <c r="WLS6105" s="25"/>
      <c r="WLT6105" s="26"/>
      <c r="WLU6105" s="24"/>
      <c r="WLV6105" s="25"/>
      <c r="WLW6105" s="25"/>
      <c r="WLX6105" s="25"/>
      <c r="WLY6105" s="25"/>
      <c r="WLZ6105" s="25"/>
      <c r="WMA6105" s="25"/>
      <c r="WMB6105" s="26"/>
      <c r="WMC6105" s="24"/>
      <c r="WMD6105" s="25"/>
      <c r="WME6105" s="25"/>
      <c r="WMF6105" s="25"/>
      <c r="WMG6105" s="25"/>
      <c r="WMH6105" s="25"/>
      <c r="WMI6105" s="25"/>
      <c r="WMJ6105" s="26"/>
      <c r="WMK6105" s="24"/>
      <c r="WML6105" s="25"/>
      <c r="WMM6105" s="25"/>
      <c r="WMN6105" s="25"/>
      <c r="WMO6105" s="25"/>
      <c r="WMP6105" s="25"/>
      <c r="WMQ6105" s="25"/>
      <c r="WMR6105" s="26"/>
      <c r="WMS6105" s="24"/>
      <c r="WMT6105" s="25"/>
      <c r="WMU6105" s="25"/>
      <c r="WMV6105" s="25"/>
      <c r="WMW6105" s="25"/>
      <c r="WMX6105" s="25"/>
      <c r="WMY6105" s="25"/>
      <c r="WMZ6105" s="26"/>
      <c r="WNA6105" s="24"/>
      <c r="WNB6105" s="25"/>
      <c r="WNC6105" s="25"/>
      <c r="WND6105" s="25"/>
      <c r="WNE6105" s="25"/>
      <c r="WNF6105" s="25"/>
      <c r="WNG6105" s="25"/>
      <c r="WNH6105" s="26"/>
      <c r="WNI6105" s="24"/>
      <c r="WNJ6105" s="25"/>
      <c r="WNK6105" s="25"/>
      <c r="WNL6105" s="25"/>
      <c r="WNM6105" s="25"/>
      <c r="WNN6105" s="25"/>
      <c r="WNO6105" s="25"/>
      <c r="WNP6105" s="26"/>
      <c r="WNQ6105" s="24"/>
      <c r="WNR6105" s="25"/>
      <c r="WNS6105" s="25"/>
      <c r="WNT6105" s="25"/>
      <c r="WNU6105" s="25"/>
      <c r="WNV6105" s="25"/>
      <c r="WNW6105" s="25"/>
      <c r="WNX6105" s="26"/>
      <c r="WNY6105" s="24"/>
      <c r="WNZ6105" s="25"/>
      <c r="WOA6105" s="25"/>
      <c r="WOB6105" s="25"/>
      <c r="WOC6105" s="25"/>
      <c r="WOD6105" s="25"/>
      <c r="WOE6105" s="25"/>
      <c r="WOF6105" s="26"/>
      <c r="WOG6105" s="24"/>
      <c r="WOH6105" s="25"/>
      <c r="WOI6105" s="25"/>
      <c r="WOJ6105" s="25"/>
      <c r="WOK6105" s="25"/>
      <c r="WOL6105" s="25"/>
      <c r="WOM6105" s="25"/>
      <c r="WON6105" s="26"/>
      <c r="WOO6105" s="24"/>
      <c r="WOP6105" s="25"/>
      <c r="WOQ6105" s="25"/>
      <c r="WOR6105" s="25"/>
      <c r="WOS6105" s="25"/>
      <c r="WOT6105" s="25"/>
      <c r="WOU6105" s="25"/>
      <c r="WOV6105" s="26"/>
      <c r="WOW6105" s="24"/>
      <c r="WOX6105" s="25"/>
      <c r="WOY6105" s="25"/>
      <c r="WOZ6105" s="25"/>
      <c r="WPA6105" s="25"/>
      <c r="WPB6105" s="25"/>
      <c r="WPC6105" s="25"/>
      <c r="WPD6105" s="26"/>
      <c r="WPE6105" s="24"/>
      <c r="WPF6105" s="25"/>
      <c r="WPG6105" s="25"/>
      <c r="WPH6105" s="25"/>
      <c r="WPI6105" s="25"/>
      <c r="WPJ6105" s="25"/>
      <c r="WPK6105" s="25"/>
      <c r="WPL6105" s="26"/>
      <c r="WPM6105" s="24"/>
      <c r="WPN6105" s="25"/>
      <c r="WPO6105" s="25"/>
      <c r="WPP6105" s="25"/>
      <c r="WPQ6105" s="25"/>
      <c r="WPR6105" s="25"/>
      <c r="WPS6105" s="25"/>
      <c r="WPT6105" s="26"/>
      <c r="WPU6105" s="24"/>
      <c r="WPV6105" s="25"/>
      <c r="WPW6105" s="25"/>
      <c r="WPX6105" s="25"/>
      <c r="WPY6105" s="25"/>
      <c r="WPZ6105" s="25"/>
      <c r="WQA6105" s="25"/>
      <c r="WQB6105" s="26"/>
      <c r="WQC6105" s="24"/>
      <c r="WQD6105" s="25"/>
      <c r="WQE6105" s="25"/>
      <c r="WQF6105" s="25"/>
      <c r="WQG6105" s="25"/>
      <c r="WQH6105" s="25"/>
      <c r="WQI6105" s="25"/>
      <c r="WQJ6105" s="26"/>
      <c r="WQK6105" s="24"/>
      <c r="WQL6105" s="25"/>
      <c r="WQM6105" s="25"/>
      <c r="WQN6105" s="25"/>
      <c r="WQO6105" s="25"/>
      <c r="WQP6105" s="25"/>
      <c r="WQQ6105" s="25"/>
      <c r="WQR6105" s="26"/>
      <c r="WQS6105" s="24"/>
      <c r="WQT6105" s="25"/>
      <c r="WQU6105" s="25"/>
      <c r="WQV6105" s="25"/>
      <c r="WQW6105" s="25"/>
      <c r="WQX6105" s="25"/>
      <c r="WQY6105" s="25"/>
      <c r="WQZ6105" s="26"/>
      <c r="WRA6105" s="24"/>
      <c r="WRB6105" s="25"/>
      <c r="WRC6105" s="25"/>
      <c r="WRD6105" s="25"/>
      <c r="WRE6105" s="25"/>
      <c r="WRF6105" s="25"/>
      <c r="WRG6105" s="25"/>
      <c r="WRH6105" s="26"/>
      <c r="WRI6105" s="24"/>
      <c r="WRJ6105" s="25"/>
      <c r="WRK6105" s="25"/>
      <c r="WRL6105" s="25"/>
      <c r="WRM6105" s="25"/>
      <c r="WRN6105" s="25"/>
      <c r="WRO6105" s="25"/>
      <c r="WRP6105" s="26"/>
      <c r="WRQ6105" s="24"/>
      <c r="WRR6105" s="25"/>
      <c r="WRS6105" s="25"/>
      <c r="WRT6105" s="25"/>
      <c r="WRU6105" s="25"/>
      <c r="WRV6105" s="25"/>
      <c r="WRW6105" s="25"/>
      <c r="WRX6105" s="26"/>
      <c r="WRY6105" s="24"/>
      <c r="WRZ6105" s="25"/>
      <c r="WSA6105" s="25"/>
      <c r="WSB6105" s="25"/>
      <c r="WSC6105" s="25"/>
      <c r="WSD6105" s="25"/>
      <c r="WSE6105" s="25"/>
      <c r="WSF6105" s="26"/>
      <c r="WSG6105" s="24"/>
      <c r="WSH6105" s="25"/>
      <c r="WSI6105" s="25"/>
      <c r="WSJ6105" s="25"/>
      <c r="WSK6105" s="25"/>
      <c r="WSL6105" s="25"/>
      <c r="WSM6105" s="25"/>
      <c r="WSN6105" s="26"/>
      <c r="WSO6105" s="24"/>
      <c r="WSP6105" s="25"/>
      <c r="WSQ6105" s="25"/>
      <c r="WSR6105" s="25"/>
      <c r="WSS6105" s="25"/>
      <c r="WST6105" s="25"/>
      <c r="WSU6105" s="25"/>
      <c r="WSV6105" s="26"/>
      <c r="WSW6105" s="24"/>
      <c r="WSX6105" s="25"/>
      <c r="WSY6105" s="25"/>
      <c r="WSZ6105" s="25"/>
      <c r="WTA6105" s="25"/>
      <c r="WTB6105" s="25"/>
      <c r="WTC6105" s="25"/>
      <c r="WTD6105" s="26"/>
      <c r="WTE6105" s="24"/>
      <c r="WTF6105" s="25"/>
      <c r="WTG6105" s="25"/>
      <c r="WTH6105" s="25"/>
      <c r="WTI6105" s="25"/>
      <c r="WTJ6105" s="25"/>
      <c r="WTK6105" s="25"/>
      <c r="WTL6105" s="26"/>
      <c r="WTM6105" s="24"/>
      <c r="WTN6105" s="25"/>
      <c r="WTO6105" s="25"/>
      <c r="WTP6105" s="25"/>
      <c r="WTQ6105" s="25"/>
      <c r="WTR6105" s="25"/>
      <c r="WTS6105" s="25"/>
      <c r="WTT6105" s="26"/>
      <c r="WTU6105" s="24"/>
      <c r="WTV6105" s="25"/>
      <c r="WTW6105" s="25"/>
      <c r="WTX6105" s="25"/>
      <c r="WTY6105" s="25"/>
      <c r="WTZ6105" s="25"/>
      <c r="WUA6105" s="25"/>
      <c r="WUB6105" s="26"/>
      <c r="WUC6105" s="24"/>
      <c r="WUD6105" s="25"/>
      <c r="WUE6105" s="25"/>
      <c r="WUF6105" s="25"/>
      <c r="WUG6105" s="25"/>
      <c r="WUH6105" s="25"/>
      <c r="WUI6105" s="25"/>
      <c r="WUJ6105" s="26"/>
      <c r="WUK6105" s="24"/>
      <c r="WUL6105" s="25"/>
      <c r="WUM6105" s="25"/>
      <c r="WUN6105" s="25"/>
      <c r="WUO6105" s="25"/>
      <c r="WUP6105" s="25"/>
      <c r="WUQ6105" s="25"/>
      <c r="WUR6105" s="26"/>
      <c r="WUS6105" s="24"/>
      <c r="WUT6105" s="25"/>
      <c r="WUU6105" s="25"/>
      <c r="WUV6105" s="25"/>
      <c r="WUW6105" s="25"/>
      <c r="WUX6105" s="25"/>
      <c r="WUY6105" s="25"/>
      <c r="WUZ6105" s="26"/>
      <c r="WVA6105" s="24"/>
      <c r="WVB6105" s="25"/>
      <c r="WVC6105" s="25"/>
      <c r="WVD6105" s="25"/>
      <c r="WVE6105" s="25"/>
      <c r="WVF6105" s="25"/>
      <c r="WVG6105" s="25"/>
      <c r="WVH6105" s="26"/>
      <c r="WVI6105" s="24"/>
      <c r="WVJ6105" s="25"/>
      <c r="WVK6105" s="25"/>
      <c r="WVL6105" s="25"/>
      <c r="WVM6105" s="25"/>
      <c r="WVN6105" s="25"/>
      <c r="WVO6105" s="25"/>
      <c r="WVP6105" s="26"/>
      <c r="WVQ6105" s="24"/>
      <c r="WVR6105" s="25"/>
      <c r="WVS6105" s="25"/>
      <c r="WVT6105" s="25"/>
      <c r="WVU6105" s="25"/>
      <c r="WVV6105" s="25"/>
      <c r="WVW6105" s="25"/>
      <c r="WVX6105" s="26"/>
      <c r="WVY6105" s="24"/>
      <c r="WVZ6105" s="25"/>
      <c r="WWA6105" s="25"/>
      <c r="WWB6105" s="25"/>
      <c r="WWC6105" s="25"/>
      <c r="WWD6105" s="25"/>
      <c r="WWE6105" s="25"/>
      <c r="WWF6105" s="26"/>
      <c r="WWG6105" s="24"/>
      <c r="WWH6105" s="25"/>
      <c r="WWI6105" s="25"/>
      <c r="WWJ6105" s="25"/>
      <c r="WWK6105" s="25"/>
      <c r="WWL6105" s="25"/>
      <c r="WWM6105" s="25"/>
      <c r="WWN6105" s="26"/>
      <c r="WWO6105" s="24"/>
      <c r="WWP6105" s="25"/>
      <c r="WWQ6105" s="25"/>
      <c r="WWR6105" s="25"/>
      <c r="WWS6105" s="25"/>
      <c r="WWT6105" s="25"/>
      <c r="WWU6105" s="25"/>
      <c r="WWV6105" s="26"/>
      <c r="WWW6105" s="24"/>
      <c r="WWX6105" s="25"/>
      <c r="WWY6105" s="25"/>
      <c r="WWZ6105" s="25"/>
      <c r="WXA6105" s="25"/>
      <c r="WXB6105" s="25"/>
      <c r="WXC6105" s="25"/>
      <c r="WXD6105" s="26"/>
      <c r="WXE6105" s="24"/>
      <c r="WXF6105" s="25"/>
      <c r="WXG6105" s="25"/>
      <c r="WXH6105" s="25"/>
      <c r="WXI6105" s="25"/>
      <c r="WXJ6105" s="25"/>
      <c r="WXK6105" s="25"/>
      <c r="WXL6105" s="26"/>
      <c r="WXM6105" s="24"/>
      <c r="WXN6105" s="25"/>
      <c r="WXO6105" s="25"/>
      <c r="WXP6105" s="25"/>
      <c r="WXQ6105" s="25"/>
      <c r="WXR6105" s="25"/>
      <c r="WXS6105" s="25"/>
      <c r="WXT6105" s="26"/>
      <c r="WXU6105" s="24"/>
      <c r="WXV6105" s="25"/>
      <c r="WXW6105" s="25"/>
      <c r="WXX6105" s="25"/>
      <c r="WXY6105" s="25"/>
      <c r="WXZ6105" s="25"/>
      <c r="WYA6105" s="25"/>
      <c r="WYB6105" s="26"/>
      <c r="WYC6105" s="24"/>
      <c r="WYD6105" s="25"/>
      <c r="WYE6105" s="25"/>
      <c r="WYF6105" s="25"/>
      <c r="WYG6105" s="25"/>
      <c r="WYH6105" s="25"/>
      <c r="WYI6105" s="25"/>
      <c r="WYJ6105" s="26"/>
      <c r="WYK6105" s="24"/>
      <c r="WYL6105" s="25"/>
      <c r="WYM6105" s="25"/>
      <c r="WYN6105" s="25"/>
      <c r="WYO6105" s="25"/>
      <c r="WYP6105" s="25"/>
      <c r="WYQ6105" s="25"/>
      <c r="WYR6105" s="26"/>
      <c r="WYS6105" s="24"/>
      <c r="WYT6105" s="25"/>
      <c r="WYU6105" s="25"/>
      <c r="WYV6105" s="25"/>
      <c r="WYW6105" s="25"/>
      <c r="WYX6105" s="25"/>
      <c r="WYY6105" s="25"/>
      <c r="WYZ6105" s="26"/>
      <c r="WZA6105" s="24"/>
      <c r="WZB6105" s="25"/>
      <c r="WZC6105" s="25"/>
      <c r="WZD6105" s="25"/>
      <c r="WZE6105" s="25"/>
      <c r="WZF6105" s="25"/>
      <c r="WZG6105" s="25"/>
      <c r="WZH6105" s="26"/>
      <c r="WZI6105" s="24"/>
      <c r="WZJ6105" s="25"/>
      <c r="WZK6105" s="25"/>
      <c r="WZL6105" s="25"/>
      <c r="WZM6105" s="25"/>
      <c r="WZN6105" s="25"/>
      <c r="WZO6105" s="25"/>
      <c r="WZP6105" s="26"/>
      <c r="WZQ6105" s="24"/>
      <c r="WZR6105" s="25"/>
      <c r="WZS6105" s="25"/>
      <c r="WZT6105" s="25"/>
      <c r="WZU6105" s="25"/>
      <c r="WZV6105" s="25"/>
      <c r="WZW6105" s="25"/>
      <c r="WZX6105" s="26"/>
      <c r="WZY6105" s="24"/>
      <c r="WZZ6105" s="25"/>
      <c r="XAA6105" s="25"/>
      <c r="XAB6105" s="25"/>
      <c r="XAC6105" s="25"/>
      <c r="XAD6105" s="25"/>
      <c r="XAE6105" s="25"/>
      <c r="XAF6105" s="26"/>
      <c r="XAG6105" s="24"/>
      <c r="XAH6105" s="25"/>
      <c r="XAI6105" s="25"/>
      <c r="XAJ6105" s="25"/>
      <c r="XAK6105" s="25"/>
      <c r="XAL6105" s="25"/>
      <c r="XAM6105" s="25"/>
      <c r="XAN6105" s="26"/>
      <c r="XAO6105" s="24"/>
      <c r="XAP6105" s="25"/>
      <c r="XAQ6105" s="25"/>
      <c r="XAR6105" s="25"/>
      <c r="XAS6105" s="25"/>
      <c r="XAT6105" s="25"/>
      <c r="XAU6105" s="25"/>
      <c r="XAV6105" s="26"/>
      <c r="XAW6105" s="24"/>
      <c r="XAX6105" s="25"/>
      <c r="XAY6105" s="25"/>
      <c r="XAZ6105" s="25"/>
      <c r="XBA6105" s="25"/>
      <c r="XBB6105" s="25"/>
      <c r="XBC6105" s="25"/>
      <c r="XBD6105" s="26"/>
      <c r="XBE6105" s="24"/>
      <c r="XBF6105" s="25"/>
      <c r="XBG6105" s="25"/>
      <c r="XBH6105" s="25"/>
      <c r="XBI6105" s="25"/>
      <c r="XBJ6105" s="25"/>
      <c r="XBK6105" s="25"/>
      <c r="XBL6105" s="26"/>
      <c r="XBM6105" s="24"/>
      <c r="XBN6105" s="25"/>
      <c r="XBO6105" s="25"/>
      <c r="XBP6105" s="25"/>
      <c r="XBQ6105" s="25"/>
      <c r="XBR6105" s="25"/>
      <c r="XBS6105" s="25"/>
      <c r="XBT6105" s="26"/>
      <c r="XBU6105" s="24"/>
      <c r="XBV6105" s="25"/>
      <c r="XBW6105" s="25"/>
      <c r="XBX6105" s="25"/>
      <c r="XBY6105" s="25"/>
      <c r="XBZ6105" s="25"/>
      <c r="XCA6105" s="25"/>
      <c r="XCB6105" s="26"/>
      <c r="XCC6105" s="24"/>
      <c r="XCD6105" s="25"/>
      <c r="XCE6105" s="25"/>
      <c r="XCF6105" s="25"/>
      <c r="XCG6105" s="25"/>
      <c r="XCH6105" s="25"/>
      <c r="XCI6105" s="25"/>
      <c r="XCJ6105" s="26"/>
      <c r="XCK6105" s="24"/>
      <c r="XCL6105" s="25"/>
      <c r="XCM6105" s="25"/>
      <c r="XCN6105" s="25"/>
      <c r="XCO6105" s="25"/>
      <c r="XCP6105" s="25"/>
      <c r="XCQ6105" s="25"/>
      <c r="XCR6105" s="26"/>
      <c r="XCS6105" s="24"/>
      <c r="XCT6105" s="25"/>
      <c r="XCU6105" s="25"/>
      <c r="XCV6105" s="25"/>
      <c r="XCW6105" s="25"/>
      <c r="XCX6105" s="25"/>
      <c r="XCY6105" s="25"/>
      <c r="XCZ6105" s="26"/>
      <c r="XDA6105" s="24"/>
      <c r="XDB6105" s="25"/>
      <c r="XDC6105" s="25"/>
      <c r="XDD6105" s="25"/>
      <c r="XDE6105" s="25"/>
      <c r="XDF6105" s="25"/>
      <c r="XDG6105" s="25"/>
      <c r="XDH6105" s="26"/>
      <c r="XDI6105" s="24"/>
      <c r="XDJ6105" s="25"/>
      <c r="XDK6105" s="25"/>
      <c r="XDL6105" s="25"/>
      <c r="XDM6105" s="25"/>
      <c r="XDN6105" s="25"/>
      <c r="XDO6105" s="25"/>
      <c r="XDP6105" s="26"/>
      <c r="XDQ6105" s="24"/>
      <c r="XDR6105" s="25"/>
      <c r="XDS6105" s="25"/>
      <c r="XDT6105" s="25"/>
      <c r="XDU6105" s="25"/>
      <c r="XDV6105" s="25"/>
      <c r="XDW6105" s="25"/>
      <c r="XDX6105" s="26"/>
      <c r="XDY6105" s="24"/>
      <c r="XDZ6105" s="25"/>
      <c r="XEA6105" s="25"/>
      <c r="XEB6105" s="25"/>
      <c r="XEC6105" s="25"/>
      <c r="XED6105" s="25"/>
      <c r="XEE6105" s="25"/>
      <c r="XEF6105" s="26"/>
      <c r="XEG6105" s="24"/>
      <c r="XEH6105" s="25"/>
      <c r="XEI6105" s="25"/>
      <c r="XEJ6105" s="25"/>
      <c r="XEK6105" s="25"/>
      <c r="XEL6105" s="25"/>
      <c r="XEM6105" s="25"/>
      <c r="XEN6105" s="26"/>
      <c r="XEO6105" s="24"/>
      <c r="XEP6105" s="25"/>
      <c r="XEQ6105" s="25"/>
      <c r="XER6105" s="25"/>
      <c r="XES6105" s="25"/>
      <c r="XET6105" s="25"/>
      <c r="XEU6105" s="25"/>
      <c r="XEV6105" s="26"/>
      <c r="XEW6105" s="24"/>
      <c r="XEX6105" s="24"/>
      <c r="XEY6105" s="24"/>
      <c r="XEZ6105" s="24"/>
      <c r="XFA6105" s="24"/>
      <c r="XFB6105" s="24"/>
      <c r="XFC6105" s="24"/>
      <c r="XFD6105" s="24"/>
    </row>
    <row r="6106" spans="1:16384" ht="41.25" customHeight="1" x14ac:dyDescent="0.25">
      <c r="A6106" s="6">
        <v>4251</v>
      </c>
      <c r="B6106" s="6" t="s">
        <v>2031</v>
      </c>
      <c r="C6106" s="6" t="s">
        <v>575</v>
      </c>
      <c r="D6106" s="6" t="s">
        <v>8</v>
      </c>
      <c r="E6106" s="6" t="s">
        <v>7</v>
      </c>
      <c r="F6106" s="6">
        <v>83333856</v>
      </c>
      <c r="G6106" s="6">
        <v>83333856</v>
      </c>
      <c r="H6106" s="1">
        <v>1</v>
      </c>
    </row>
    <row r="6107" spans="1:16384" x14ac:dyDescent="0.25">
      <c r="A6107" s="24" t="s">
        <v>96</v>
      </c>
      <c r="B6107" s="25"/>
      <c r="C6107" s="25"/>
      <c r="D6107" s="25"/>
      <c r="E6107" s="25"/>
      <c r="F6107" s="25"/>
      <c r="G6107" s="25"/>
      <c r="H6107" s="26"/>
    </row>
    <row r="6108" spans="1:16384" ht="41.25" customHeight="1" x14ac:dyDescent="0.25">
      <c r="A6108" s="6">
        <v>4251</v>
      </c>
      <c r="B6108" s="6" t="s">
        <v>2030</v>
      </c>
      <c r="C6108" s="6" t="s">
        <v>88</v>
      </c>
      <c r="D6108" s="6" t="s">
        <v>8</v>
      </c>
      <c r="E6108" s="6" t="s">
        <v>7</v>
      </c>
      <c r="F6108" s="6">
        <v>1660000</v>
      </c>
      <c r="G6108" s="6">
        <v>1660000</v>
      </c>
      <c r="H6108" s="1">
        <v>1</v>
      </c>
    </row>
    <row r="6109" spans="1:16384" ht="15" customHeight="1" x14ac:dyDescent="0.25">
      <c r="A6109" s="27" t="s">
        <v>1129</v>
      </c>
      <c r="B6109" s="28"/>
      <c r="C6109" s="28"/>
      <c r="D6109" s="28"/>
      <c r="E6109" s="28"/>
      <c r="F6109" s="28"/>
      <c r="G6109" s="28"/>
      <c r="H6109" s="29"/>
    </row>
    <row r="6110" spans="1:16384" ht="15" customHeight="1" x14ac:dyDescent="0.25">
      <c r="A6110" s="24" t="s">
        <v>83</v>
      </c>
      <c r="B6110" s="25"/>
      <c r="C6110" s="25"/>
      <c r="D6110" s="25"/>
      <c r="E6110" s="25"/>
      <c r="F6110" s="25"/>
      <c r="G6110" s="25"/>
      <c r="H6110" s="26"/>
      <c r="I6110" s="24"/>
      <c r="J6110" s="25"/>
      <c r="K6110" s="25"/>
      <c r="L6110" s="25"/>
      <c r="M6110" s="25"/>
      <c r="N6110" s="25"/>
      <c r="O6110" s="25"/>
      <c r="P6110" s="26"/>
      <c r="Q6110" s="24"/>
      <c r="R6110" s="25"/>
      <c r="S6110" s="25"/>
      <c r="T6110" s="25"/>
      <c r="U6110" s="25"/>
      <c r="V6110" s="25"/>
      <c r="W6110" s="25"/>
      <c r="X6110" s="26"/>
      <c r="Y6110" s="24"/>
      <c r="Z6110" s="25"/>
      <c r="AA6110" s="25"/>
      <c r="AB6110" s="25"/>
      <c r="AC6110" s="25"/>
      <c r="AD6110" s="25"/>
      <c r="AE6110" s="25"/>
      <c r="AF6110" s="26"/>
      <c r="AG6110" s="24"/>
      <c r="AH6110" s="25"/>
      <c r="AI6110" s="25"/>
      <c r="AJ6110" s="25"/>
      <c r="AK6110" s="25"/>
      <c r="AL6110" s="25"/>
      <c r="AM6110" s="25"/>
      <c r="AN6110" s="26"/>
      <c r="AO6110" s="24"/>
      <c r="AP6110" s="25"/>
      <c r="AQ6110" s="25"/>
      <c r="AR6110" s="25"/>
      <c r="AS6110" s="25"/>
      <c r="AT6110" s="25"/>
      <c r="AU6110" s="25"/>
      <c r="AV6110" s="26"/>
      <c r="AW6110" s="24"/>
      <c r="AX6110" s="25"/>
      <c r="AY6110" s="25"/>
      <c r="AZ6110" s="25"/>
      <c r="BA6110" s="25"/>
      <c r="BB6110" s="25"/>
      <c r="BC6110" s="25"/>
      <c r="BD6110" s="26"/>
      <c r="BE6110" s="24"/>
      <c r="BF6110" s="25"/>
      <c r="BG6110" s="25"/>
      <c r="BH6110" s="25"/>
      <c r="BI6110" s="25"/>
      <c r="BJ6110" s="25"/>
      <c r="BK6110" s="25"/>
      <c r="BL6110" s="26"/>
      <c r="BM6110" s="24"/>
      <c r="BN6110" s="25"/>
      <c r="BO6110" s="25"/>
      <c r="BP6110" s="25"/>
      <c r="BQ6110" s="25"/>
      <c r="BR6110" s="25"/>
      <c r="BS6110" s="25"/>
      <c r="BT6110" s="26"/>
      <c r="BU6110" s="24"/>
      <c r="BV6110" s="25"/>
      <c r="BW6110" s="25"/>
      <c r="BX6110" s="25"/>
      <c r="BY6110" s="25"/>
      <c r="BZ6110" s="25"/>
      <c r="CA6110" s="25"/>
      <c r="CB6110" s="26"/>
      <c r="CC6110" s="24"/>
      <c r="CD6110" s="25"/>
      <c r="CE6110" s="25"/>
      <c r="CF6110" s="25"/>
      <c r="CG6110" s="25"/>
      <c r="CH6110" s="25"/>
      <c r="CI6110" s="25"/>
      <c r="CJ6110" s="26"/>
      <c r="CK6110" s="24"/>
      <c r="CL6110" s="25"/>
      <c r="CM6110" s="25"/>
      <c r="CN6110" s="25"/>
      <c r="CO6110" s="25"/>
      <c r="CP6110" s="25"/>
      <c r="CQ6110" s="25"/>
      <c r="CR6110" s="26"/>
      <c r="CS6110" s="24"/>
      <c r="CT6110" s="25"/>
      <c r="CU6110" s="25"/>
      <c r="CV6110" s="25"/>
      <c r="CW6110" s="25"/>
      <c r="CX6110" s="25"/>
      <c r="CY6110" s="25"/>
      <c r="CZ6110" s="26"/>
      <c r="DA6110" s="24"/>
      <c r="DB6110" s="25"/>
      <c r="DC6110" s="25"/>
      <c r="DD6110" s="25"/>
      <c r="DE6110" s="25"/>
      <c r="DF6110" s="25"/>
      <c r="DG6110" s="25"/>
      <c r="DH6110" s="26"/>
      <c r="DI6110" s="24"/>
      <c r="DJ6110" s="25"/>
      <c r="DK6110" s="25"/>
      <c r="DL6110" s="25"/>
      <c r="DM6110" s="25"/>
      <c r="DN6110" s="25"/>
      <c r="DO6110" s="25"/>
      <c r="DP6110" s="26"/>
      <c r="DQ6110" s="24"/>
      <c r="DR6110" s="25"/>
      <c r="DS6110" s="25"/>
      <c r="DT6110" s="25"/>
      <c r="DU6110" s="25"/>
      <c r="DV6110" s="25"/>
      <c r="DW6110" s="25"/>
      <c r="DX6110" s="26"/>
      <c r="DY6110" s="24"/>
      <c r="DZ6110" s="25"/>
      <c r="EA6110" s="25"/>
      <c r="EB6110" s="25"/>
      <c r="EC6110" s="25"/>
      <c r="ED6110" s="25"/>
      <c r="EE6110" s="25"/>
      <c r="EF6110" s="26"/>
      <c r="EG6110" s="24"/>
      <c r="EH6110" s="25"/>
      <c r="EI6110" s="25"/>
      <c r="EJ6110" s="25"/>
      <c r="EK6110" s="25"/>
      <c r="EL6110" s="25"/>
      <c r="EM6110" s="25"/>
      <c r="EN6110" s="26"/>
      <c r="EO6110" s="24"/>
      <c r="EP6110" s="25"/>
      <c r="EQ6110" s="25"/>
      <c r="ER6110" s="25"/>
      <c r="ES6110" s="25"/>
      <c r="ET6110" s="25"/>
      <c r="EU6110" s="25"/>
      <c r="EV6110" s="26"/>
      <c r="EW6110" s="24"/>
      <c r="EX6110" s="25"/>
      <c r="EY6110" s="25"/>
      <c r="EZ6110" s="25"/>
      <c r="FA6110" s="25"/>
      <c r="FB6110" s="25"/>
      <c r="FC6110" s="25"/>
      <c r="FD6110" s="26"/>
      <c r="FE6110" s="24"/>
      <c r="FF6110" s="25"/>
      <c r="FG6110" s="25"/>
      <c r="FH6110" s="25"/>
      <c r="FI6110" s="25"/>
      <c r="FJ6110" s="25"/>
      <c r="FK6110" s="25"/>
      <c r="FL6110" s="26"/>
      <c r="FM6110" s="24"/>
      <c r="FN6110" s="25"/>
      <c r="FO6110" s="25"/>
      <c r="FP6110" s="25"/>
      <c r="FQ6110" s="25"/>
      <c r="FR6110" s="25"/>
      <c r="FS6110" s="25"/>
      <c r="FT6110" s="26"/>
      <c r="FU6110" s="24"/>
      <c r="FV6110" s="25"/>
      <c r="FW6110" s="25"/>
      <c r="FX6110" s="25"/>
      <c r="FY6110" s="25"/>
      <c r="FZ6110" s="25"/>
      <c r="GA6110" s="25"/>
      <c r="GB6110" s="26"/>
      <c r="GC6110" s="24"/>
      <c r="GD6110" s="25"/>
      <c r="GE6110" s="25"/>
      <c r="GF6110" s="25"/>
      <c r="GG6110" s="25"/>
      <c r="GH6110" s="25"/>
      <c r="GI6110" s="25"/>
      <c r="GJ6110" s="26"/>
      <c r="GK6110" s="24"/>
      <c r="GL6110" s="25"/>
      <c r="GM6110" s="25"/>
      <c r="GN6110" s="25"/>
      <c r="GO6110" s="25"/>
      <c r="GP6110" s="25"/>
      <c r="GQ6110" s="25"/>
      <c r="GR6110" s="26"/>
      <c r="GS6110" s="24"/>
      <c r="GT6110" s="25"/>
      <c r="GU6110" s="25"/>
      <c r="GV6110" s="25"/>
      <c r="GW6110" s="25"/>
      <c r="GX6110" s="25"/>
      <c r="GY6110" s="25"/>
      <c r="GZ6110" s="26"/>
      <c r="HA6110" s="24"/>
      <c r="HB6110" s="25"/>
      <c r="HC6110" s="25"/>
      <c r="HD6110" s="25"/>
      <c r="HE6110" s="25"/>
      <c r="HF6110" s="25"/>
      <c r="HG6110" s="25"/>
      <c r="HH6110" s="26"/>
      <c r="HI6110" s="24"/>
      <c r="HJ6110" s="25"/>
      <c r="HK6110" s="25"/>
      <c r="HL6110" s="25"/>
      <c r="HM6110" s="25"/>
      <c r="HN6110" s="25"/>
      <c r="HO6110" s="25"/>
      <c r="HP6110" s="26"/>
      <c r="HQ6110" s="24"/>
      <c r="HR6110" s="25"/>
      <c r="HS6110" s="25"/>
      <c r="HT6110" s="25"/>
      <c r="HU6110" s="25"/>
      <c r="HV6110" s="25"/>
      <c r="HW6110" s="25"/>
      <c r="HX6110" s="26"/>
      <c r="HY6110" s="24"/>
      <c r="HZ6110" s="25"/>
      <c r="IA6110" s="25"/>
      <c r="IB6110" s="25"/>
      <c r="IC6110" s="25"/>
      <c r="ID6110" s="25"/>
      <c r="IE6110" s="25"/>
      <c r="IF6110" s="26"/>
      <c r="IG6110" s="24"/>
      <c r="IH6110" s="25"/>
      <c r="II6110" s="25"/>
      <c r="IJ6110" s="25"/>
      <c r="IK6110" s="25"/>
      <c r="IL6110" s="25"/>
      <c r="IM6110" s="25"/>
      <c r="IN6110" s="26"/>
      <c r="IO6110" s="24"/>
      <c r="IP6110" s="25"/>
      <c r="IQ6110" s="25"/>
      <c r="IR6110" s="25"/>
      <c r="IS6110" s="25"/>
      <c r="IT6110" s="25"/>
      <c r="IU6110" s="25"/>
      <c r="IV6110" s="26"/>
      <c r="IW6110" s="24"/>
      <c r="IX6110" s="25"/>
      <c r="IY6110" s="25"/>
      <c r="IZ6110" s="25"/>
      <c r="JA6110" s="25"/>
      <c r="JB6110" s="25"/>
      <c r="JC6110" s="25"/>
      <c r="JD6110" s="26"/>
      <c r="JE6110" s="24"/>
      <c r="JF6110" s="25"/>
      <c r="JG6110" s="25"/>
      <c r="JH6110" s="25"/>
      <c r="JI6110" s="25"/>
      <c r="JJ6110" s="25"/>
      <c r="JK6110" s="25"/>
      <c r="JL6110" s="26"/>
      <c r="JM6110" s="24"/>
      <c r="JN6110" s="25"/>
      <c r="JO6110" s="25"/>
      <c r="JP6110" s="25"/>
      <c r="JQ6110" s="25"/>
      <c r="JR6110" s="25"/>
      <c r="JS6110" s="25"/>
      <c r="JT6110" s="26"/>
      <c r="JU6110" s="24"/>
      <c r="JV6110" s="25"/>
      <c r="JW6110" s="25"/>
      <c r="JX6110" s="25"/>
      <c r="JY6110" s="25"/>
      <c r="JZ6110" s="25"/>
      <c r="KA6110" s="25"/>
      <c r="KB6110" s="26"/>
      <c r="KC6110" s="24"/>
      <c r="KD6110" s="25"/>
      <c r="KE6110" s="25"/>
      <c r="KF6110" s="25"/>
      <c r="KG6110" s="25"/>
      <c r="KH6110" s="25"/>
      <c r="KI6110" s="25"/>
      <c r="KJ6110" s="26"/>
      <c r="KK6110" s="24"/>
      <c r="KL6110" s="25"/>
      <c r="KM6110" s="25"/>
      <c r="KN6110" s="25"/>
      <c r="KO6110" s="25"/>
      <c r="KP6110" s="25"/>
      <c r="KQ6110" s="25"/>
      <c r="KR6110" s="26"/>
      <c r="KS6110" s="24"/>
      <c r="KT6110" s="25"/>
      <c r="KU6110" s="25"/>
      <c r="KV6110" s="25"/>
      <c r="KW6110" s="25"/>
      <c r="KX6110" s="25"/>
      <c r="KY6110" s="25"/>
      <c r="KZ6110" s="26"/>
      <c r="LA6110" s="24"/>
      <c r="LB6110" s="25"/>
      <c r="LC6110" s="25"/>
      <c r="LD6110" s="25"/>
      <c r="LE6110" s="25"/>
      <c r="LF6110" s="25"/>
      <c r="LG6110" s="25"/>
      <c r="LH6110" s="26"/>
      <c r="LI6110" s="24"/>
      <c r="LJ6110" s="25"/>
      <c r="LK6110" s="25"/>
      <c r="LL6110" s="25"/>
      <c r="LM6110" s="25"/>
      <c r="LN6110" s="25"/>
      <c r="LO6110" s="25"/>
      <c r="LP6110" s="26"/>
      <c r="LQ6110" s="24"/>
      <c r="LR6110" s="25"/>
      <c r="LS6110" s="25"/>
      <c r="LT6110" s="25"/>
      <c r="LU6110" s="25"/>
      <c r="LV6110" s="25"/>
      <c r="LW6110" s="25"/>
      <c r="LX6110" s="26"/>
      <c r="LY6110" s="24"/>
      <c r="LZ6110" s="25"/>
      <c r="MA6110" s="25"/>
      <c r="MB6110" s="25"/>
      <c r="MC6110" s="25"/>
      <c r="MD6110" s="25"/>
      <c r="ME6110" s="25"/>
      <c r="MF6110" s="26"/>
      <c r="MG6110" s="24"/>
      <c r="MH6110" s="25"/>
      <c r="MI6110" s="25"/>
      <c r="MJ6110" s="25"/>
      <c r="MK6110" s="25"/>
      <c r="ML6110" s="25"/>
      <c r="MM6110" s="25"/>
      <c r="MN6110" s="26"/>
      <c r="MO6110" s="24"/>
      <c r="MP6110" s="25"/>
      <c r="MQ6110" s="25"/>
      <c r="MR6110" s="25"/>
      <c r="MS6110" s="25"/>
      <c r="MT6110" s="25"/>
      <c r="MU6110" s="25"/>
      <c r="MV6110" s="26"/>
      <c r="MW6110" s="24"/>
      <c r="MX6110" s="25"/>
      <c r="MY6110" s="25"/>
      <c r="MZ6110" s="25"/>
      <c r="NA6110" s="25"/>
      <c r="NB6110" s="25"/>
      <c r="NC6110" s="25"/>
      <c r="ND6110" s="26"/>
      <c r="NE6110" s="24"/>
      <c r="NF6110" s="25"/>
      <c r="NG6110" s="25"/>
      <c r="NH6110" s="25"/>
      <c r="NI6110" s="25"/>
      <c r="NJ6110" s="25"/>
      <c r="NK6110" s="25"/>
      <c r="NL6110" s="26"/>
      <c r="NM6110" s="24"/>
      <c r="NN6110" s="25"/>
      <c r="NO6110" s="25"/>
      <c r="NP6110" s="25"/>
      <c r="NQ6110" s="25"/>
      <c r="NR6110" s="25"/>
      <c r="NS6110" s="25"/>
      <c r="NT6110" s="26"/>
      <c r="NU6110" s="24"/>
      <c r="NV6110" s="25"/>
      <c r="NW6110" s="25"/>
      <c r="NX6110" s="25"/>
      <c r="NY6110" s="25"/>
      <c r="NZ6110" s="25"/>
      <c r="OA6110" s="25"/>
      <c r="OB6110" s="26"/>
      <c r="OC6110" s="24"/>
      <c r="OD6110" s="25"/>
      <c r="OE6110" s="25"/>
      <c r="OF6110" s="25"/>
      <c r="OG6110" s="25"/>
      <c r="OH6110" s="25"/>
      <c r="OI6110" s="25"/>
      <c r="OJ6110" s="26"/>
      <c r="OK6110" s="24"/>
      <c r="OL6110" s="25"/>
      <c r="OM6110" s="25"/>
      <c r="ON6110" s="25"/>
      <c r="OO6110" s="25"/>
      <c r="OP6110" s="25"/>
      <c r="OQ6110" s="25"/>
      <c r="OR6110" s="26"/>
      <c r="OS6110" s="24"/>
      <c r="OT6110" s="25"/>
      <c r="OU6110" s="25"/>
      <c r="OV6110" s="25"/>
      <c r="OW6110" s="25"/>
      <c r="OX6110" s="25"/>
      <c r="OY6110" s="25"/>
      <c r="OZ6110" s="26"/>
      <c r="PA6110" s="24"/>
      <c r="PB6110" s="25"/>
      <c r="PC6110" s="25"/>
      <c r="PD6110" s="25"/>
      <c r="PE6110" s="25"/>
      <c r="PF6110" s="25"/>
      <c r="PG6110" s="25"/>
      <c r="PH6110" s="26"/>
      <c r="PI6110" s="24"/>
      <c r="PJ6110" s="25"/>
      <c r="PK6110" s="25"/>
      <c r="PL6110" s="25"/>
      <c r="PM6110" s="25"/>
      <c r="PN6110" s="25"/>
      <c r="PO6110" s="25"/>
      <c r="PP6110" s="26"/>
      <c r="PQ6110" s="24"/>
      <c r="PR6110" s="25"/>
      <c r="PS6110" s="25"/>
      <c r="PT6110" s="25"/>
      <c r="PU6110" s="25"/>
      <c r="PV6110" s="25"/>
      <c r="PW6110" s="25"/>
      <c r="PX6110" s="26"/>
      <c r="PY6110" s="24"/>
      <c r="PZ6110" s="25"/>
      <c r="QA6110" s="25"/>
      <c r="QB6110" s="25"/>
      <c r="QC6110" s="25"/>
      <c r="QD6110" s="25"/>
      <c r="QE6110" s="25"/>
      <c r="QF6110" s="26"/>
      <c r="QG6110" s="24"/>
      <c r="QH6110" s="25"/>
      <c r="QI6110" s="25"/>
      <c r="QJ6110" s="25"/>
      <c r="QK6110" s="25"/>
      <c r="QL6110" s="25"/>
      <c r="QM6110" s="25"/>
      <c r="QN6110" s="26"/>
      <c r="QO6110" s="24"/>
      <c r="QP6110" s="25"/>
      <c r="QQ6110" s="25"/>
      <c r="QR6110" s="25"/>
      <c r="QS6110" s="25"/>
      <c r="QT6110" s="25"/>
      <c r="QU6110" s="25"/>
      <c r="QV6110" s="26"/>
      <c r="QW6110" s="24"/>
      <c r="QX6110" s="25"/>
      <c r="QY6110" s="25"/>
      <c r="QZ6110" s="25"/>
      <c r="RA6110" s="25"/>
      <c r="RB6110" s="25"/>
      <c r="RC6110" s="25"/>
      <c r="RD6110" s="26"/>
      <c r="RE6110" s="24"/>
      <c r="RF6110" s="25"/>
      <c r="RG6110" s="25"/>
      <c r="RH6110" s="25"/>
      <c r="RI6110" s="25"/>
      <c r="RJ6110" s="25"/>
      <c r="RK6110" s="25"/>
      <c r="RL6110" s="26"/>
      <c r="RM6110" s="24"/>
      <c r="RN6110" s="25"/>
      <c r="RO6110" s="25"/>
      <c r="RP6110" s="25"/>
      <c r="RQ6110" s="25"/>
      <c r="RR6110" s="25"/>
      <c r="RS6110" s="25"/>
      <c r="RT6110" s="26"/>
      <c r="RU6110" s="24"/>
      <c r="RV6110" s="25"/>
      <c r="RW6110" s="25"/>
      <c r="RX6110" s="25"/>
      <c r="RY6110" s="25"/>
      <c r="RZ6110" s="25"/>
      <c r="SA6110" s="25"/>
      <c r="SB6110" s="26"/>
      <c r="SC6110" s="24"/>
      <c r="SD6110" s="25"/>
      <c r="SE6110" s="25"/>
      <c r="SF6110" s="25"/>
      <c r="SG6110" s="25"/>
      <c r="SH6110" s="25"/>
      <c r="SI6110" s="25"/>
      <c r="SJ6110" s="26"/>
      <c r="SK6110" s="24"/>
      <c r="SL6110" s="25"/>
      <c r="SM6110" s="25"/>
      <c r="SN6110" s="25"/>
      <c r="SO6110" s="25"/>
      <c r="SP6110" s="25"/>
      <c r="SQ6110" s="25"/>
      <c r="SR6110" s="26"/>
      <c r="SS6110" s="24"/>
      <c r="ST6110" s="25"/>
      <c r="SU6110" s="25"/>
      <c r="SV6110" s="25"/>
      <c r="SW6110" s="25"/>
      <c r="SX6110" s="25"/>
      <c r="SY6110" s="25"/>
      <c r="SZ6110" s="26"/>
      <c r="TA6110" s="24"/>
      <c r="TB6110" s="25"/>
      <c r="TC6110" s="25"/>
      <c r="TD6110" s="25"/>
      <c r="TE6110" s="25"/>
      <c r="TF6110" s="25"/>
      <c r="TG6110" s="25"/>
      <c r="TH6110" s="26"/>
      <c r="TI6110" s="24"/>
      <c r="TJ6110" s="25"/>
      <c r="TK6110" s="25"/>
      <c r="TL6110" s="25"/>
      <c r="TM6110" s="25"/>
      <c r="TN6110" s="25"/>
      <c r="TO6110" s="25"/>
      <c r="TP6110" s="26"/>
      <c r="TQ6110" s="24"/>
      <c r="TR6110" s="25"/>
      <c r="TS6110" s="25"/>
      <c r="TT6110" s="25"/>
      <c r="TU6110" s="25"/>
      <c r="TV6110" s="25"/>
      <c r="TW6110" s="25"/>
      <c r="TX6110" s="26"/>
      <c r="TY6110" s="24"/>
      <c r="TZ6110" s="25"/>
      <c r="UA6110" s="25"/>
      <c r="UB6110" s="25"/>
      <c r="UC6110" s="25"/>
      <c r="UD6110" s="25"/>
      <c r="UE6110" s="25"/>
      <c r="UF6110" s="26"/>
      <c r="UG6110" s="24"/>
      <c r="UH6110" s="25"/>
      <c r="UI6110" s="25"/>
      <c r="UJ6110" s="25"/>
      <c r="UK6110" s="25"/>
      <c r="UL6110" s="25"/>
      <c r="UM6110" s="25"/>
      <c r="UN6110" s="26"/>
      <c r="UO6110" s="24"/>
      <c r="UP6110" s="25"/>
      <c r="UQ6110" s="25"/>
      <c r="UR6110" s="25"/>
      <c r="US6110" s="25"/>
      <c r="UT6110" s="25"/>
      <c r="UU6110" s="25"/>
      <c r="UV6110" s="26"/>
      <c r="UW6110" s="24"/>
      <c r="UX6110" s="25"/>
      <c r="UY6110" s="25"/>
      <c r="UZ6110" s="25"/>
      <c r="VA6110" s="25"/>
      <c r="VB6110" s="25"/>
      <c r="VC6110" s="25"/>
      <c r="VD6110" s="26"/>
      <c r="VE6110" s="24"/>
      <c r="VF6110" s="25"/>
      <c r="VG6110" s="25"/>
      <c r="VH6110" s="25"/>
      <c r="VI6110" s="25"/>
      <c r="VJ6110" s="25"/>
      <c r="VK6110" s="25"/>
      <c r="VL6110" s="26"/>
      <c r="VM6110" s="24"/>
      <c r="VN6110" s="25"/>
      <c r="VO6110" s="25"/>
      <c r="VP6110" s="25"/>
      <c r="VQ6110" s="25"/>
      <c r="VR6110" s="25"/>
      <c r="VS6110" s="25"/>
      <c r="VT6110" s="26"/>
      <c r="VU6110" s="24"/>
      <c r="VV6110" s="25"/>
      <c r="VW6110" s="25"/>
      <c r="VX6110" s="25"/>
      <c r="VY6110" s="25"/>
      <c r="VZ6110" s="25"/>
      <c r="WA6110" s="25"/>
      <c r="WB6110" s="26"/>
      <c r="WC6110" s="24"/>
      <c r="WD6110" s="25"/>
      <c r="WE6110" s="25"/>
      <c r="WF6110" s="25"/>
      <c r="WG6110" s="25"/>
      <c r="WH6110" s="25"/>
      <c r="WI6110" s="25"/>
      <c r="WJ6110" s="26"/>
      <c r="WK6110" s="24"/>
      <c r="WL6110" s="25"/>
      <c r="WM6110" s="25"/>
      <c r="WN6110" s="25"/>
      <c r="WO6110" s="25"/>
      <c r="WP6110" s="25"/>
      <c r="WQ6110" s="25"/>
      <c r="WR6110" s="26"/>
      <c r="WS6110" s="24"/>
      <c r="WT6110" s="25"/>
      <c r="WU6110" s="25"/>
      <c r="WV6110" s="25"/>
      <c r="WW6110" s="25"/>
      <c r="WX6110" s="25"/>
      <c r="WY6110" s="25"/>
      <c r="WZ6110" s="26"/>
      <c r="XA6110" s="24"/>
      <c r="XB6110" s="25"/>
      <c r="XC6110" s="25"/>
      <c r="XD6110" s="25"/>
      <c r="XE6110" s="25"/>
      <c r="XF6110" s="25"/>
      <c r="XG6110" s="25"/>
      <c r="XH6110" s="26"/>
      <c r="XI6110" s="24"/>
      <c r="XJ6110" s="25"/>
      <c r="XK6110" s="25"/>
      <c r="XL6110" s="25"/>
      <c r="XM6110" s="25"/>
      <c r="XN6110" s="25"/>
      <c r="XO6110" s="25"/>
      <c r="XP6110" s="26"/>
      <c r="XQ6110" s="24"/>
      <c r="XR6110" s="25"/>
      <c r="XS6110" s="25"/>
      <c r="XT6110" s="25"/>
      <c r="XU6110" s="25"/>
      <c r="XV6110" s="25"/>
      <c r="XW6110" s="25"/>
      <c r="XX6110" s="26"/>
      <c r="XY6110" s="24"/>
      <c r="XZ6110" s="25"/>
      <c r="YA6110" s="25"/>
      <c r="YB6110" s="25"/>
      <c r="YC6110" s="25"/>
      <c r="YD6110" s="25"/>
      <c r="YE6110" s="25"/>
      <c r="YF6110" s="26"/>
      <c r="YG6110" s="24"/>
      <c r="YH6110" s="25"/>
      <c r="YI6110" s="25"/>
      <c r="YJ6110" s="25"/>
      <c r="YK6110" s="25"/>
      <c r="YL6110" s="25"/>
      <c r="YM6110" s="25"/>
      <c r="YN6110" s="26"/>
      <c r="YO6110" s="24"/>
      <c r="YP6110" s="25"/>
      <c r="YQ6110" s="25"/>
      <c r="YR6110" s="25"/>
      <c r="YS6110" s="25"/>
      <c r="YT6110" s="25"/>
      <c r="YU6110" s="25"/>
      <c r="YV6110" s="26"/>
      <c r="YW6110" s="24"/>
      <c r="YX6110" s="25"/>
      <c r="YY6110" s="25"/>
      <c r="YZ6110" s="25"/>
      <c r="ZA6110" s="25"/>
      <c r="ZB6110" s="25"/>
      <c r="ZC6110" s="25"/>
      <c r="ZD6110" s="26"/>
      <c r="ZE6110" s="24"/>
      <c r="ZF6110" s="25"/>
      <c r="ZG6110" s="25"/>
      <c r="ZH6110" s="25"/>
      <c r="ZI6110" s="25"/>
      <c r="ZJ6110" s="25"/>
      <c r="ZK6110" s="25"/>
      <c r="ZL6110" s="26"/>
      <c r="ZM6110" s="24"/>
      <c r="ZN6110" s="25"/>
      <c r="ZO6110" s="25"/>
      <c r="ZP6110" s="25"/>
      <c r="ZQ6110" s="25"/>
      <c r="ZR6110" s="25"/>
      <c r="ZS6110" s="25"/>
      <c r="ZT6110" s="26"/>
      <c r="ZU6110" s="24"/>
      <c r="ZV6110" s="25"/>
      <c r="ZW6110" s="25"/>
      <c r="ZX6110" s="25"/>
      <c r="ZY6110" s="25"/>
      <c r="ZZ6110" s="25"/>
      <c r="AAA6110" s="25"/>
      <c r="AAB6110" s="26"/>
      <c r="AAC6110" s="24"/>
      <c r="AAD6110" s="25"/>
      <c r="AAE6110" s="25"/>
      <c r="AAF6110" s="25"/>
      <c r="AAG6110" s="25"/>
      <c r="AAH6110" s="25"/>
      <c r="AAI6110" s="25"/>
      <c r="AAJ6110" s="26"/>
      <c r="AAK6110" s="24"/>
      <c r="AAL6110" s="25"/>
      <c r="AAM6110" s="25"/>
      <c r="AAN6110" s="25"/>
      <c r="AAO6110" s="25"/>
      <c r="AAP6110" s="25"/>
      <c r="AAQ6110" s="25"/>
      <c r="AAR6110" s="26"/>
      <c r="AAS6110" s="24"/>
      <c r="AAT6110" s="25"/>
      <c r="AAU6110" s="25"/>
      <c r="AAV6110" s="25"/>
      <c r="AAW6110" s="25"/>
      <c r="AAX6110" s="25"/>
      <c r="AAY6110" s="25"/>
      <c r="AAZ6110" s="26"/>
      <c r="ABA6110" s="24"/>
      <c r="ABB6110" s="25"/>
      <c r="ABC6110" s="25"/>
      <c r="ABD6110" s="25"/>
      <c r="ABE6110" s="25"/>
      <c r="ABF6110" s="25"/>
      <c r="ABG6110" s="25"/>
      <c r="ABH6110" s="26"/>
      <c r="ABI6110" s="24"/>
      <c r="ABJ6110" s="25"/>
      <c r="ABK6110" s="25"/>
      <c r="ABL6110" s="25"/>
      <c r="ABM6110" s="25"/>
      <c r="ABN6110" s="25"/>
      <c r="ABO6110" s="25"/>
      <c r="ABP6110" s="26"/>
      <c r="ABQ6110" s="24"/>
      <c r="ABR6110" s="25"/>
      <c r="ABS6110" s="25"/>
      <c r="ABT6110" s="25"/>
      <c r="ABU6110" s="25"/>
      <c r="ABV6110" s="25"/>
      <c r="ABW6110" s="25"/>
      <c r="ABX6110" s="26"/>
      <c r="ABY6110" s="24"/>
      <c r="ABZ6110" s="25"/>
      <c r="ACA6110" s="25"/>
      <c r="ACB6110" s="25"/>
      <c r="ACC6110" s="25"/>
      <c r="ACD6110" s="25"/>
      <c r="ACE6110" s="25"/>
      <c r="ACF6110" s="26"/>
      <c r="ACG6110" s="24"/>
      <c r="ACH6110" s="25"/>
      <c r="ACI6110" s="25"/>
      <c r="ACJ6110" s="25"/>
      <c r="ACK6110" s="25"/>
      <c r="ACL6110" s="25"/>
      <c r="ACM6110" s="25"/>
      <c r="ACN6110" s="26"/>
      <c r="ACO6110" s="24"/>
      <c r="ACP6110" s="25"/>
      <c r="ACQ6110" s="25"/>
      <c r="ACR6110" s="25"/>
      <c r="ACS6110" s="25"/>
      <c r="ACT6110" s="25"/>
      <c r="ACU6110" s="25"/>
      <c r="ACV6110" s="26"/>
      <c r="ACW6110" s="24"/>
      <c r="ACX6110" s="25"/>
      <c r="ACY6110" s="25"/>
      <c r="ACZ6110" s="25"/>
      <c r="ADA6110" s="25"/>
      <c r="ADB6110" s="25"/>
      <c r="ADC6110" s="25"/>
      <c r="ADD6110" s="26"/>
      <c r="ADE6110" s="24"/>
      <c r="ADF6110" s="25"/>
      <c r="ADG6110" s="25"/>
      <c r="ADH6110" s="25"/>
      <c r="ADI6110" s="25"/>
      <c r="ADJ6110" s="25"/>
      <c r="ADK6110" s="25"/>
      <c r="ADL6110" s="26"/>
      <c r="ADM6110" s="24"/>
      <c r="ADN6110" s="25"/>
      <c r="ADO6110" s="25"/>
      <c r="ADP6110" s="25"/>
      <c r="ADQ6110" s="25"/>
      <c r="ADR6110" s="25"/>
      <c r="ADS6110" s="25"/>
      <c r="ADT6110" s="26"/>
      <c r="ADU6110" s="24"/>
      <c r="ADV6110" s="25"/>
      <c r="ADW6110" s="25"/>
      <c r="ADX6110" s="25"/>
      <c r="ADY6110" s="25"/>
      <c r="ADZ6110" s="25"/>
      <c r="AEA6110" s="25"/>
      <c r="AEB6110" s="26"/>
      <c r="AEC6110" s="24"/>
      <c r="AED6110" s="25"/>
      <c r="AEE6110" s="25"/>
      <c r="AEF6110" s="25"/>
      <c r="AEG6110" s="25"/>
      <c r="AEH6110" s="25"/>
      <c r="AEI6110" s="25"/>
      <c r="AEJ6110" s="26"/>
      <c r="AEK6110" s="24"/>
      <c r="AEL6110" s="25"/>
      <c r="AEM6110" s="25"/>
      <c r="AEN6110" s="25"/>
      <c r="AEO6110" s="25"/>
      <c r="AEP6110" s="25"/>
      <c r="AEQ6110" s="25"/>
      <c r="AER6110" s="26"/>
      <c r="AES6110" s="24"/>
      <c r="AET6110" s="25"/>
      <c r="AEU6110" s="25"/>
      <c r="AEV6110" s="25"/>
      <c r="AEW6110" s="25"/>
      <c r="AEX6110" s="25"/>
      <c r="AEY6110" s="25"/>
      <c r="AEZ6110" s="26"/>
      <c r="AFA6110" s="24"/>
      <c r="AFB6110" s="25"/>
      <c r="AFC6110" s="25"/>
      <c r="AFD6110" s="25"/>
      <c r="AFE6110" s="25"/>
      <c r="AFF6110" s="25"/>
      <c r="AFG6110" s="25"/>
      <c r="AFH6110" s="26"/>
      <c r="AFI6110" s="24"/>
      <c r="AFJ6110" s="25"/>
      <c r="AFK6110" s="25"/>
      <c r="AFL6110" s="25"/>
      <c r="AFM6110" s="25"/>
      <c r="AFN6110" s="25"/>
      <c r="AFO6110" s="25"/>
      <c r="AFP6110" s="26"/>
      <c r="AFQ6110" s="24"/>
      <c r="AFR6110" s="25"/>
      <c r="AFS6110" s="25"/>
      <c r="AFT6110" s="25"/>
      <c r="AFU6110" s="25"/>
      <c r="AFV6110" s="25"/>
      <c r="AFW6110" s="25"/>
      <c r="AFX6110" s="26"/>
      <c r="AFY6110" s="24"/>
      <c r="AFZ6110" s="25"/>
      <c r="AGA6110" s="25"/>
      <c r="AGB6110" s="25"/>
      <c r="AGC6110" s="25"/>
      <c r="AGD6110" s="25"/>
      <c r="AGE6110" s="25"/>
      <c r="AGF6110" s="26"/>
      <c r="AGG6110" s="24"/>
      <c r="AGH6110" s="25"/>
      <c r="AGI6110" s="25"/>
      <c r="AGJ6110" s="25"/>
      <c r="AGK6110" s="25"/>
      <c r="AGL6110" s="25"/>
      <c r="AGM6110" s="25"/>
      <c r="AGN6110" s="26"/>
      <c r="AGO6110" s="24"/>
      <c r="AGP6110" s="25"/>
      <c r="AGQ6110" s="25"/>
      <c r="AGR6110" s="25"/>
      <c r="AGS6110" s="25"/>
      <c r="AGT6110" s="25"/>
      <c r="AGU6110" s="25"/>
      <c r="AGV6110" s="26"/>
      <c r="AGW6110" s="24"/>
      <c r="AGX6110" s="25"/>
      <c r="AGY6110" s="25"/>
      <c r="AGZ6110" s="25"/>
      <c r="AHA6110" s="25"/>
      <c r="AHB6110" s="25"/>
      <c r="AHC6110" s="25"/>
      <c r="AHD6110" s="26"/>
      <c r="AHE6110" s="24"/>
      <c r="AHF6110" s="25"/>
      <c r="AHG6110" s="25"/>
      <c r="AHH6110" s="25"/>
      <c r="AHI6110" s="25"/>
      <c r="AHJ6110" s="25"/>
      <c r="AHK6110" s="25"/>
      <c r="AHL6110" s="26"/>
      <c r="AHM6110" s="24"/>
      <c r="AHN6110" s="25"/>
      <c r="AHO6110" s="25"/>
      <c r="AHP6110" s="25"/>
      <c r="AHQ6110" s="25"/>
      <c r="AHR6110" s="25"/>
      <c r="AHS6110" s="25"/>
      <c r="AHT6110" s="26"/>
      <c r="AHU6110" s="24"/>
      <c r="AHV6110" s="25"/>
      <c r="AHW6110" s="25"/>
      <c r="AHX6110" s="25"/>
      <c r="AHY6110" s="25"/>
      <c r="AHZ6110" s="25"/>
      <c r="AIA6110" s="25"/>
      <c r="AIB6110" s="26"/>
      <c r="AIC6110" s="24"/>
      <c r="AID6110" s="25"/>
      <c r="AIE6110" s="25"/>
      <c r="AIF6110" s="25"/>
      <c r="AIG6110" s="25"/>
      <c r="AIH6110" s="25"/>
      <c r="AII6110" s="25"/>
      <c r="AIJ6110" s="26"/>
      <c r="AIK6110" s="24"/>
      <c r="AIL6110" s="25"/>
      <c r="AIM6110" s="25"/>
      <c r="AIN6110" s="25"/>
      <c r="AIO6110" s="25"/>
      <c r="AIP6110" s="25"/>
      <c r="AIQ6110" s="25"/>
      <c r="AIR6110" s="26"/>
      <c r="AIS6110" s="24"/>
      <c r="AIT6110" s="25"/>
      <c r="AIU6110" s="25"/>
      <c r="AIV6110" s="25"/>
      <c r="AIW6110" s="25"/>
      <c r="AIX6110" s="25"/>
      <c r="AIY6110" s="25"/>
      <c r="AIZ6110" s="26"/>
      <c r="AJA6110" s="24"/>
      <c r="AJB6110" s="25"/>
      <c r="AJC6110" s="25"/>
      <c r="AJD6110" s="25"/>
      <c r="AJE6110" s="25"/>
      <c r="AJF6110" s="25"/>
      <c r="AJG6110" s="25"/>
      <c r="AJH6110" s="26"/>
      <c r="AJI6110" s="24"/>
      <c r="AJJ6110" s="25"/>
      <c r="AJK6110" s="25"/>
      <c r="AJL6110" s="25"/>
      <c r="AJM6110" s="25"/>
      <c r="AJN6110" s="25"/>
      <c r="AJO6110" s="25"/>
      <c r="AJP6110" s="26"/>
      <c r="AJQ6110" s="24"/>
      <c r="AJR6110" s="25"/>
      <c r="AJS6110" s="25"/>
      <c r="AJT6110" s="25"/>
      <c r="AJU6110" s="25"/>
      <c r="AJV6110" s="25"/>
      <c r="AJW6110" s="25"/>
      <c r="AJX6110" s="26"/>
      <c r="AJY6110" s="24"/>
      <c r="AJZ6110" s="25"/>
      <c r="AKA6110" s="25"/>
      <c r="AKB6110" s="25"/>
      <c r="AKC6110" s="25"/>
      <c r="AKD6110" s="25"/>
      <c r="AKE6110" s="25"/>
      <c r="AKF6110" s="26"/>
      <c r="AKG6110" s="24"/>
      <c r="AKH6110" s="25"/>
      <c r="AKI6110" s="25"/>
      <c r="AKJ6110" s="25"/>
      <c r="AKK6110" s="25"/>
      <c r="AKL6110" s="25"/>
      <c r="AKM6110" s="25"/>
      <c r="AKN6110" s="26"/>
      <c r="AKO6110" s="24"/>
      <c r="AKP6110" s="25"/>
      <c r="AKQ6110" s="25"/>
      <c r="AKR6110" s="25"/>
      <c r="AKS6110" s="25"/>
      <c r="AKT6110" s="25"/>
      <c r="AKU6110" s="25"/>
      <c r="AKV6110" s="26"/>
      <c r="AKW6110" s="24"/>
      <c r="AKX6110" s="25"/>
      <c r="AKY6110" s="25"/>
      <c r="AKZ6110" s="25"/>
      <c r="ALA6110" s="25"/>
      <c r="ALB6110" s="25"/>
      <c r="ALC6110" s="25"/>
      <c r="ALD6110" s="26"/>
      <c r="ALE6110" s="24"/>
      <c r="ALF6110" s="25"/>
      <c r="ALG6110" s="25"/>
      <c r="ALH6110" s="25"/>
      <c r="ALI6110" s="25"/>
      <c r="ALJ6110" s="25"/>
      <c r="ALK6110" s="25"/>
      <c r="ALL6110" s="26"/>
      <c r="ALM6110" s="24"/>
      <c r="ALN6110" s="25"/>
      <c r="ALO6110" s="25"/>
      <c r="ALP6110" s="25"/>
      <c r="ALQ6110" s="25"/>
      <c r="ALR6110" s="25"/>
      <c r="ALS6110" s="25"/>
      <c r="ALT6110" s="26"/>
      <c r="ALU6110" s="24"/>
      <c r="ALV6110" s="25"/>
      <c r="ALW6110" s="25"/>
      <c r="ALX6110" s="25"/>
      <c r="ALY6110" s="25"/>
      <c r="ALZ6110" s="25"/>
      <c r="AMA6110" s="25"/>
      <c r="AMB6110" s="26"/>
      <c r="AMC6110" s="24"/>
      <c r="AMD6110" s="25"/>
      <c r="AME6110" s="25"/>
      <c r="AMF6110" s="25"/>
      <c r="AMG6110" s="25"/>
      <c r="AMH6110" s="25"/>
      <c r="AMI6110" s="25"/>
      <c r="AMJ6110" s="26"/>
      <c r="AMK6110" s="24"/>
      <c r="AML6110" s="25"/>
      <c r="AMM6110" s="25"/>
      <c r="AMN6110" s="25"/>
      <c r="AMO6110" s="25"/>
      <c r="AMP6110" s="25"/>
      <c r="AMQ6110" s="25"/>
      <c r="AMR6110" s="26"/>
      <c r="AMS6110" s="24"/>
      <c r="AMT6110" s="25"/>
      <c r="AMU6110" s="25"/>
      <c r="AMV6110" s="25"/>
      <c r="AMW6110" s="25"/>
      <c r="AMX6110" s="25"/>
      <c r="AMY6110" s="25"/>
      <c r="AMZ6110" s="26"/>
      <c r="ANA6110" s="24"/>
      <c r="ANB6110" s="25"/>
      <c r="ANC6110" s="25"/>
      <c r="AND6110" s="25"/>
      <c r="ANE6110" s="25"/>
      <c r="ANF6110" s="25"/>
      <c r="ANG6110" s="25"/>
      <c r="ANH6110" s="26"/>
      <c r="ANI6110" s="24"/>
      <c r="ANJ6110" s="25"/>
      <c r="ANK6110" s="25"/>
      <c r="ANL6110" s="25"/>
      <c r="ANM6110" s="25"/>
      <c r="ANN6110" s="25"/>
      <c r="ANO6110" s="25"/>
      <c r="ANP6110" s="26"/>
      <c r="ANQ6110" s="24"/>
      <c r="ANR6110" s="25"/>
      <c r="ANS6110" s="25"/>
      <c r="ANT6110" s="25"/>
      <c r="ANU6110" s="25"/>
      <c r="ANV6110" s="25"/>
      <c r="ANW6110" s="25"/>
      <c r="ANX6110" s="26"/>
      <c r="ANY6110" s="24"/>
      <c r="ANZ6110" s="25"/>
      <c r="AOA6110" s="25"/>
      <c r="AOB6110" s="25"/>
      <c r="AOC6110" s="25"/>
      <c r="AOD6110" s="25"/>
      <c r="AOE6110" s="25"/>
      <c r="AOF6110" s="26"/>
      <c r="AOG6110" s="24"/>
      <c r="AOH6110" s="25"/>
      <c r="AOI6110" s="25"/>
      <c r="AOJ6110" s="25"/>
      <c r="AOK6110" s="25"/>
      <c r="AOL6110" s="25"/>
      <c r="AOM6110" s="25"/>
      <c r="AON6110" s="26"/>
      <c r="AOO6110" s="24"/>
      <c r="AOP6110" s="25"/>
      <c r="AOQ6110" s="25"/>
      <c r="AOR6110" s="25"/>
      <c r="AOS6110" s="25"/>
      <c r="AOT6110" s="25"/>
      <c r="AOU6110" s="25"/>
      <c r="AOV6110" s="26"/>
      <c r="AOW6110" s="24"/>
      <c r="AOX6110" s="25"/>
      <c r="AOY6110" s="25"/>
      <c r="AOZ6110" s="25"/>
      <c r="APA6110" s="25"/>
      <c r="APB6110" s="25"/>
      <c r="APC6110" s="25"/>
      <c r="APD6110" s="26"/>
      <c r="APE6110" s="24"/>
      <c r="APF6110" s="25"/>
      <c r="APG6110" s="25"/>
      <c r="APH6110" s="25"/>
      <c r="API6110" s="25"/>
      <c r="APJ6110" s="25"/>
      <c r="APK6110" s="25"/>
      <c r="APL6110" s="26"/>
      <c r="APM6110" s="24"/>
      <c r="APN6110" s="25"/>
      <c r="APO6110" s="25"/>
      <c r="APP6110" s="25"/>
      <c r="APQ6110" s="25"/>
      <c r="APR6110" s="25"/>
      <c r="APS6110" s="25"/>
      <c r="APT6110" s="26"/>
      <c r="APU6110" s="24"/>
      <c r="APV6110" s="25"/>
      <c r="APW6110" s="25"/>
      <c r="APX6110" s="25"/>
      <c r="APY6110" s="25"/>
      <c r="APZ6110" s="25"/>
      <c r="AQA6110" s="25"/>
      <c r="AQB6110" s="26"/>
      <c r="AQC6110" s="24"/>
      <c r="AQD6110" s="25"/>
      <c r="AQE6110" s="25"/>
      <c r="AQF6110" s="25"/>
      <c r="AQG6110" s="25"/>
      <c r="AQH6110" s="25"/>
      <c r="AQI6110" s="25"/>
      <c r="AQJ6110" s="26"/>
      <c r="AQK6110" s="24"/>
      <c r="AQL6110" s="25"/>
      <c r="AQM6110" s="25"/>
      <c r="AQN6110" s="25"/>
      <c r="AQO6110" s="25"/>
      <c r="AQP6110" s="25"/>
      <c r="AQQ6110" s="25"/>
      <c r="AQR6110" s="26"/>
      <c r="AQS6110" s="24"/>
      <c r="AQT6110" s="25"/>
      <c r="AQU6110" s="25"/>
      <c r="AQV6110" s="25"/>
      <c r="AQW6110" s="25"/>
      <c r="AQX6110" s="25"/>
      <c r="AQY6110" s="25"/>
      <c r="AQZ6110" s="26"/>
      <c r="ARA6110" s="24"/>
      <c r="ARB6110" s="25"/>
      <c r="ARC6110" s="25"/>
      <c r="ARD6110" s="25"/>
      <c r="ARE6110" s="25"/>
      <c r="ARF6110" s="25"/>
      <c r="ARG6110" s="25"/>
      <c r="ARH6110" s="26"/>
      <c r="ARI6110" s="24"/>
      <c r="ARJ6110" s="25"/>
      <c r="ARK6110" s="25"/>
      <c r="ARL6110" s="25"/>
      <c r="ARM6110" s="25"/>
      <c r="ARN6110" s="25"/>
      <c r="ARO6110" s="25"/>
      <c r="ARP6110" s="26"/>
      <c r="ARQ6110" s="24"/>
      <c r="ARR6110" s="25"/>
      <c r="ARS6110" s="25"/>
      <c r="ART6110" s="25"/>
      <c r="ARU6110" s="25"/>
      <c r="ARV6110" s="25"/>
      <c r="ARW6110" s="25"/>
      <c r="ARX6110" s="26"/>
      <c r="ARY6110" s="24"/>
      <c r="ARZ6110" s="25"/>
      <c r="ASA6110" s="25"/>
      <c r="ASB6110" s="25"/>
      <c r="ASC6110" s="25"/>
      <c r="ASD6110" s="25"/>
      <c r="ASE6110" s="25"/>
      <c r="ASF6110" s="26"/>
      <c r="ASG6110" s="24"/>
      <c r="ASH6110" s="25"/>
      <c r="ASI6110" s="25"/>
      <c r="ASJ6110" s="25"/>
      <c r="ASK6110" s="25"/>
      <c r="ASL6110" s="25"/>
      <c r="ASM6110" s="25"/>
      <c r="ASN6110" s="26"/>
      <c r="ASO6110" s="24"/>
      <c r="ASP6110" s="25"/>
      <c r="ASQ6110" s="25"/>
      <c r="ASR6110" s="25"/>
      <c r="ASS6110" s="25"/>
      <c r="AST6110" s="25"/>
      <c r="ASU6110" s="25"/>
      <c r="ASV6110" s="26"/>
      <c r="ASW6110" s="24"/>
      <c r="ASX6110" s="25"/>
      <c r="ASY6110" s="25"/>
      <c r="ASZ6110" s="25"/>
      <c r="ATA6110" s="25"/>
      <c r="ATB6110" s="25"/>
      <c r="ATC6110" s="25"/>
      <c r="ATD6110" s="26"/>
      <c r="ATE6110" s="24"/>
      <c r="ATF6110" s="25"/>
      <c r="ATG6110" s="25"/>
      <c r="ATH6110" s="25"/>
      <c r="ATI6110" s="25"/>
      <c r="ATJ6110" s="25"/>
      <c r="ATK6110" s="25"/>
      <c r="ATL6110" s="26"/>
      <c r="ATM6110" s="24"/>
      <c r="ATN6110" s="25"/>
      <c r="ATO6110" s="25"/>
      <c r="ATP6110" s="25"/>
      <c r="ATQ6110" s="25"/>
      <c r="ATR6110" s="25"/>
      <c r="ATS6110" s="25"/>
      <c r="ATT6110" s="26"/>
      <c r="ATU6110" s="24"/>
      <c r="ATV6110" s="25"/>
      <c r="ATW6110" s="25"/>
      <c r="ATX6110" s="25"/>
      <c r="ATY6110" s="25"/>
      <c r="ATZ6110" s="25"/>
      <c r="AUA6110" s="25"/>
      <c r="AUB6110" s="26"/>
      <c r="AUC6110" s="24"/>
      <c r="AUD6110" s="25"/>
      <c r="AUE6110" s="25"/>
      <c r="AUF6110" s="25"/>
      <c r="AUG6110" s="25"/>
      <c r="AUH6110" s="25"/>
      <c r="AUI6110" s="25"/>
      <c r="AUJ6110" s="26"/>
      <c r="AUK6110" s="24"/>
      <c r="AUL6110" s="25"/>
      <c r="AUM6110" s="25"/>
      <c r="AUN6110" s="25"/>
      <c r="AUO6110" s="25"/>
      <c r="AUP6110" s="25"/>
      <c r="AUQ6110" s="25"/>
      <c r="AUR6110" s="26"/>
      <c r="AUS6110" s="24"/>
      <c r="AUT6110" s="25"/>
      <c r="AUU6110" s="25"/>
      <c r="AUV6110" s="25"/>
      <c r="AUW6110" s="25"/>
      <c r="AUX6110" s="25"/>
      <c r="AUY6110" s="25"/>
      <c r="AUZ6110" s="26"/>
      <c r="AVA6110" s="24"/>
      <c r="AVB6110" s="25"/>
      <c r="AVC6110" s="25"/>
      <c r="AVD6110" s="25"/>
      <c r="AVE6110" s="25"/>
      <c r="AVF6110" s="25"/>
      <c r="AVG6110" s="25"/>
      <c r="AVH6110" s="26"/>
      <c r="AVI6110" s="24"/>
      <c r="AVJ6110" s="25"/>
      <c r="AVK6110" s="25"/>
      <c r="AVL6110" s="25"/>
      <c r="AVM6110" s="25"/>
      <c r="AVN6110" s="25"/>
      <c r="AVO6110" s="25"/>
      <c r="AVP6110" s="26"/>
      <c r="AVQ6110" s="24"/>
      <c r="AVR6110" s="25"/>
      <c r="AVS6110" s="25"/>
      <c r="AVT6110" s="25"/>
      <c r="AVU6110" s="25"/>
      <c r="AVV6110" s="25"/>
      <c r="AVW6110" s="25"/>
      <c r="AVX6110" s="26"/>
      <c r="AVY6110" s="24"/>
      <c r="AVZ6110" s="25"/>
      <c r="AWA6110" s="25"/>
      <c r="AWB6110" s="25"/>
      <c r="AWC6110" s="25"/>
      <c r="AWD6110" s="25"/>
      <c r="AWE6110" s="25"/>
      <c r="AWF6110" s="26"/>
      <c r="AWG6110" s="24"/>
      <c r="AWH6110" s="25"/>
      <c r="AWI6110" s="25"/>
      <c r="AWJ6110" s="25"/>
      <c r="AWK6110" s="25"/>
      <c r="AWL6110" s="25"/>
      <c r="AWM6110" s="25"/>
      <c r="AWN6110" s="26"/>
      <c r="AWO6110" s="24"/>
      <c r="AWP6110" s="25"/>
      <c r="AWQ6110" s="25"/>
      <c r="AWR6110" s="25"/>
      <c r="AWS6110" s="25"/>
      <c r="AWT6110" s="25"/>
      <c r="AWU6110" s="25"/>
      <c r="AWV6110" s="26"/>
      <c r="AWW6110" s="24"/>
      <c r="AWX6110" s="25"/>
      <c r="AWY6110" s="25"/>
      <c r="AWZ6110" s="25"/>
      <c r="AXA6110" s="25"/>
      <c r="AXB6110" s="25"/>
      <c r="AXC6110" s="25"/>
      <c r="AXD6110" s="26"/>
      <c r="AXE6110" s="24"/>
      <c r="AXF6110" s="25"/>
      <c r="AXG6110" s="25"/>
      <c r="AXH6110" s="25"/>
      <c r="AXI6110" s="25"/>
      <c r="AXJ6110" s="25"/>
      <c r="AXK6110" s="25"/>
      <c r="AXL6110" s="26"/>
      <c r="AXM6110" s="24"/>
      <c r="AXN6110" s="25"/>
      <c r="AXO6110" s="25"/>
      <c r="AXP6110" s="25"/>
      <c r="AXQ6110" s="25"/>
      <c r="AXR6110" s="25"/>
      <c r="AXS6110" s="25"/>
      <c r="AXT6110" s="26"/>
      <c r="AXU6110" s="24"/>
      <c r="AXV6110" s="25"/>
      <c r="AXW6110" s="25"/>
      <c r="AXX6110" s="25"/>
      <c r="AXY6110" s="25"/>
      <c r="AXZ6110" s="25"/>
      <c r="AYA6110" s="25"/>
      <c r="AYB6110" s="26"/>
      <c r="AYC6110" s="24"/>
      <c r="AYD6110" s="25"/>
      <c r="AYE6110" s="25"/>
      <c r="AYF6110" s="25"/>
      <c r="AYG6110" s="25"/>
      <c r="AYH6110" s="25"/>
      <c r="AYI6110" s="25"/>
      <c r="AYJ6110" s="26"/>
      <c r="AYK6110" s="24"/>
      <c r="AYL6110" s="25"/>
      <c r="AYM6110" s="25"/>
      <c r="AYN6110" s="25"/>
      <c r="AYO6110" s="25"/>
      <c r="AYP6110" s="25"/>
      <c r="AYQ6110" s="25"/>
      <c r="AYR6110" s="26"/>
      <c r="AYS6110" s="24"/>
      <c r="AYT6110" s="25"/>
      <c r="AYU6110" s="25"/>
      <c r="AYV6110" s="25"/>
      <c r="AYW6110" s="25"/>
      <c r="AYX6110" s="25"/>
      <c r="AYY6110" s="25"/>
      <c r="AYZ6110" s="26"/>
      <c r="AZA6110" s="24"/>
      <c r="AZB6110" s="25"/>
      <c r="AZC6110" s="25"/>
      <c r="AZD6110" s="25"/>
      <c r="AZE6110" s="25"/>
      <c r="AZF6110" s="25"/>
      <c r="AZG6110" s="25"/>
      <c r="AZH6110" s="26"/>
      <c r="AZI6110" s="24"/>
      <c r="AZJ6110" s="25"/>
      <c r="AZK6110" s="25"/>
      <c r="AZL6110" s="25"/>
      <c r="AZM6110" s="25"/>
      <c r="AZN6110" s="25"/>
      <c r="AZO6110" s="25"/>
      <c r="AZP6110" s="26"/>
      <c r="AZQ6110" s="24"/>
      <c r="AZR6110" s="25"/>
      <c r="AZS6110" s="25"/>
      <c r="AZT6110" s="25"/>
      <c r="AZU6110" s="25"/>
      <c r="AZV6110" s="25"/>
      <c r="AZW6110" s="25"/>
      <c r="AZX6110" s="26"/>
      <c r="AZY6110" s="24"/>
      <c r="AZZ6110" s="25"/>
      <c r="BAA6110" s="25"/>
      <c r="BAB6110" s="25"/>
      <c r="BAC6110" s="25"/>
      <c r="BAD6110" s="25"/>
      <c r="BAE6110" s="25"/>
      <c r="BAF6110" s="26"/>
      <c r="BAG6110" s="24"/>
      <c r="BAH6110" s="25"/>
      <c r="BAI6110" s="25"/>
      <c r="BAJ6110" s="25"/>
      <c r="BAK6110" s="25"/>
      <c r="BAL6110" s="25"/>
      <c r="BAM6110" s="25"/>
      <c r="BAN6110" s="26"/>
      <c r="BAO6110" s="24"/>
      <c r="BAP6110" s="25"/>
      <c r="BAQ6110" s="25"/>
      <c r="BAR6110" s="25"/>
      <c r="BAS6110" s="25"/>
      <c r="BAT6110" s="25"/>
      <c r="BAU6110" s="25"/>
      <c r="BAV6110" s="26"/>
      <c r="BAW6110" s="24"/>
      <c r="BAX6110" s="25"/>
      <c r="BAY6110" s="25"/>
      <c r="BAZ6110" s="25"/>
      <c r="BBA6110" s="25"/>
      <c r="BBB6110" s="25"/>
      <c r="BBC6110" s="25"/>
      <c r="BBD6110" s="26"/>
      <c r="BBE6110" s="24"/>
      <c r="BBF6110" s="25"/>
      <c r="BBG6110" s="25"/>
      <c r="BBH6110" s="25"/>
      <c r="BBI6110" s="25"/>
      <c r="BBJ6110" s="25"/>
      <c r="BBK6110" s="25"/>
      <c r="BBL6110" s="26"/>
      <c r="BBM6110" s="24"/>
      <c r="BBN6110" s="25"/>
      <c r="BBO6110" s="25"/>
      <c r="BBP6110" s="25"/>
      <c r="BBQ6110" s="25"/>
      <c r="BBR6110" s="25"/>
      <c r="BBS6110" s="25"/>
      <c r="BBT6110" s="26"/>
      <c r="BBU6110" s="24"/>
      <c r="BBV6110" s="25"/>
      <c r="BBW6110" s="25"/>
      <c r="BBX6110" s="25"/>
      <c r="BBY6110" s="25"/>
      <c r="BBZ6110" s="25"/>
      <c r="BCA6110" s="25"/>
      <c r="BCB6110" s="26"/>
      <c r="BCC6110" s="24"/>
      <c r="BCD6110" s="25"/>
      <c r="BCE6110" s="25"/>
      <c r="BCF6110" s="25"/>
      <c r="BCG6110" s="25"/>
      <c r="BCH6110" s="25"/>
      <c r="BCI6110" s="25"/>
      <c r="BCJ6110" s="26"/>
      <c r="BCK6110" s="24"/>
      <c r="BCL6110" s="25"/>
      <c r="BCM6110" s="25"/>
      <c r="BCN6110" s="25"/>
      <c r="BCO6110" s="25"/>
      <c r="BCP6110" s="25"/>
      <c r="BCQ6110" s="25"/>
      <c r="BCR6110" s="26"/>
      <c r="BCS6110" s="24"/>
      <c r="BCT6110" s="25"/>
      <c r="BCU6110" s="25"/>
      <c r="BCV6110" s="25"/>
      <c r="BCW6110" s="25"/>
      <c r="BCX6110" s="25"/>
      <c r="BCY6110" s="25"/>
      <c r="BCZ6110" s="26"/>
      <c r="BDA6110" s="24"/>
      <c r="BDB6110" s="25"/>
      <c r="BDC6110" s="25"/>
      <c r="BDD6110" s="25"/>
      <c r="BDE6110" s="25"/>
      <c r="BDF6110" s="25"/>
      <c r="BDG6110" s="25"/>
      <c r="BDH6110" s="26"/>
      <c r="BDI6110" s="24"/>
      <c r="BDJ6110" s="25"/>
      <c r="BDK6110" s="25"/>
      <c r="BDL6110" s="25"/>
      <c r="BDM6110" s="25"/>
      <c r="BDN6110" s="25"/>
      <c r="BDO6110" s="25"/>
      <c r="BDP6110" s="26"/>
      <c r="BDQ6110" s="24"/>
      <c r="BDR6110" s="25"/>
      <c r="BDS6110" s="25"/>
      <c r="BDT6110" s="25"/>
      <c r="BDU6110" s="25"/>
      <c r="BDV6110" s="25"/>
      <c r="BDW6110" s="25"/>
      <c r="BDX6110" s="26"/>
      <c r="BDY6110" s="24"/>
      <c r="BDZ6110" s="25"/>
      <c r="BEA6110" s="25"/>
      <c r="BEB6110" s="25"/>
      <c r="BEC6110" s="25"/>
      <c r="BED6110" s="25"/>
      <c r="BEE6110" s="25"/>
      <c r="BEF6110" s="26"/>
      <c r="BEG6110" s="24"/>
      <c r="BEH6110" s="25"/>
      <c r="BEI6110" s="25"/>
      <c r="BEJ6110" s="25"/>
      <c r="BEK6110" s="25"/>
      <c r="BEL6110" s="25"/>
      <c r="BEM6110" s="25"/>
      <c r="BEN6110" s="26"/>
      <c r="BEO6110" s="24"/>
      <c r="BEP6110" s="25"/>
      <c r="BEQ6110" s="25"/>
      <c r="BER6110" s="25"/>
      <c r="BES6110" s="25"/>
      <c r="BET6110" s="25"/>
      <c r="BEU6110" s="25"/>
      <c r="BEV6110" s="26"/>
      <c r="BEW6110" s="24"/>
      <c r="BEX6110" s="25"/>
      <c r="BEY6110" s="25"/>
      <c r="BEZ6110" s="25"/>
      <c r="BFA6110" s="25"/>
      <c r="BFB6110" s="25"/>
      <c r="BFC6110" s="25"/>
      <c r="BFD6110" s="26"/>
      <c r="BFE6110" s="24"/>
      <c r="BFF6110" s="25"/>
      <c r="BFG6110" s="25"/>
      <c r="BFH6110" s="25"/>
      <c r="BFI6110" s="25"/>
      <c r="BFJ6110" s="25"/>
      <c r="BFK6110" s="25"/>
      <c r="BFL6110" s="26"/>
      <c r="BFM6110" s="24"/>
      <c r="BFN6110" s="25"/>
      <c r="BFO6110" s="25"/>
      <c r="BFP6110" s="25"/>
      <c r="BFQ6110" s="25"/>
      <c r="BFR6110" s="25"/>
      <c r="BFS6110" s="25"/>
      <c r="BFT6110" s="26"/>
      <c r="BFU6110" s="24"/>
      <c r="BFV6110" s="25"/>
      <c r="BFW6110" s="25"/>
      <c r="BFX6110" s="25"/>
      <c r="BFY6110" s="25"/>
      <c r="BFZ6110" s="25"/>
      <c r="BGA6110" s="25"/>
      <c r="BGB6110" s="26"/>
      <c r="BGC6110" s="24"/>
      <c r="BGD6110" s="25"/>
      <c r="BGE6110" s="25"/>
      <c r="BGF6110" s="25"/>
      <c r="BGG6110" s="25"/>
      <c r="BGH6110" s="25"/>
      <c r="BGI6110" s="25"/>
      <c r="BGJ6110" s="26"/>
      <c r="BGK6110" s="24"/>
      <c r="BGL6110" s="25"/>
      <c r="BGM6110" s="25"/>
      <c r="BGN6110" s="25"/>
      <c r="BGO6110" s="25"/>
      <c r="BGP6110" s="25"/>
      <c r="BGQ6110" s="25"/>
      <c r="BGR6110" s="26"/>
      <c r="BGS6110" s="24"/>
      <c r="BGT6110" s="25"/>
      <c r="BGU6110" s="25"/>
      <c r="BGV6110" s="25"/>
      <c r="BGW6110" s="25"/>
      <c r="BGX6110" s="25"/>
      <c r="BGY6110" s="25"/>
      <c r="BGZ6110" s="26"/>
      <c r="BHA6110" s="24"/>
      <c r="BHB6110" s="25"/>
      <c r="BHC6110" s="25"/>
      <c r="BHD6110" s="25"/>
      <c r="BHE6110" s="25"/>
      <c r="BHF6110" s="25"/>
      <c r="BHG6110" s="25"/>
      <c r="BHH6110" s="26"/>
      <c r="BHI6110" s="24"/>
      <c r="BHJ6110" s="25"/>
      <c r="BHK6110" s="25"/>
      <c r="BHL6110" s="25"/>
      <c r="BHM6110" s="25"/>
      <c r="BHN6110" s="25"/>
      <c r="BHO6110" s="25"/>
      <c r="BHP6110" s="26"/>
      <c r="BHQ6110" s="24"/>
      <c r="BHR6110" s="25"/>
      <c r="BHS6110" s="25"/>
      <c r="BHT6110" s="25"/>
      <c r="BHU6110" s="25"/>
      <c r="BHV6110" s="25"/>
      <c r="BHW6110" s="25"/>
      <c r="BHX6110" s="26"/>
      <c r="BHY6110" s="24"/>
      <c r="BHZ6110" s="25"/>
      <c r="BIA6110" s="25"/>
      <c r="BIB6110" s="25"/>
      <c r="BIC6110" s="25"/>
      <c r="BID6110" s="25"/>
      <c r="BIE6110" s="25"/>
      <c r="BIF6110" s="26"/>
      <c r="BIG6110" s="24"/>
      <c r="BIH6110" s="25"/>
      <c r="BII6110" s="25"/>
      <c r="BIJ6110" s="25"/>
      <c r="BIK6110" s="25"/>
      <c r="BIL6110" s="25"/>
      <c r="BIM6110" s="25"/>
      <c r="BIN6110" s="26"/>
      <c r="BIO6110" s="24"/>
      <c r="BIP6110" s="25"/>
      <c r="BIQ6110" s="25"/>
      <c r="BIR6110" s="25"/>
      <c r="BIS6110" s="25"/>
      <c r="BIT6110" s="25"/>
      <c r="BIU6110" s="25"/>
      <c r="BIV6110" s="26"/>
      <c r="BIW6110" s="24"/>
      <c r="BIX6110" s="25"/>
      <c r="BIY6110" s="25"/>
      <c r="BIZ6110" s="25"/>
      <c r="BJA6110" s="25"/>
      <c r="BJB6110" s="25"/>
      <c r="BJC6110" s="25"/>
      <c r="BJD6110" s="26"/>
      <c r="BJE6110" s="24"/>
      <c r="BJF6110" s="25"/>
      <c r="BJG6110" s="25"/>
      <c r="BJH6110" s="25"/>
      <c r="BJI6110" s="25"/>
      <c r="BJJ6110" s="25"/>
      <c r="BJK6110" s="25"/>
      <c r="BJL6110" s="26"/>
      <c r="BJM6110" s="24"/>
      <c r="BJN6110" s="25"/>
      <c r="BJO6110" s="25"/>
      <c r="BJP6110" s="25"/>
      <c r="BJQ6110" s="25"/>
      <c r="BJR6110" s="25"/>
      <c r="BJS6110" s="25"/>
      <c r="BJT6110" s="26"/>
      <c r="BJU6110" s="24"/>
      <c r="BJV6110" s="25"/>
      <c r="BJW6110" s="25"/>
      <c r="BJX6110" s="25"/>
      <c r="BJY6110" s="25"/>
      <c r="BJZ6110" s="25"/>
      <c r="BKA6110" s="25"/>
      <c r="BKB6110" s="26"/>
      <c r="BKC6110" s="24"/>
      <c r="BKD6110" s="25"/>
      <c r="BKE6110" s="25"/>
      <c r="BKF6110" s="25"/>
      <c r="BKG6110" s="25"/>
      <c r="BKH6110" s="25"/>
      <c r="BKI6110" s="25"/>
      <c r="BKJ6110" s="26"/>
      <c r="BKK6110" s="24"/>
      <c r="BKL6110" s="25"/>
      <c r="BKM6110" s="25"/>
      <c r="BKN6110" s="25"/>
      <c r="BKO6110" s="25"/>
      <c r="BKP6110" s="25"/>
      <c r="BKQ6110" s="25"/>
      <c r="BKR6110" s="26"/>
      <c r="BKS6110" s="24"/>
      <c r="BKT6110" s="25"/>
      <c r="BKU6110" s="25"/>
      <c r="BKV6110" s="25"/>
      <c r="BKW6110" s="25"/>
      <c r="BKX6110" s="25"/>
      <c r="BKY6110" s="25"/>
      <c r="BKZ6110" s="26"/>
      <c r="BLA6110" s="24"/>
      <c r="BLB6110" s="25"/>
      <c r="BLC6110" s="25"/>
      <c r="BLD6110" s="25"/>
      <c r="BLE6110" s="25"/>
      <c r="BLF6110" s="25"/>
      <c r="BLG6110" s="25"/>
      <c r="BLH6110" s="26"/>
      <c r="BLI6110" s="24"/>
      <c r="BLJ6110" s="25"/>
      <c r="BLK6110" s="25"/>
      <c r="BLL6110" s="25"/>
      <c r="BLM6110" s="25"/>
      <c r="BLN6110" s="25"/>
      <c r="BLO6110" s="25"/>
      <c r="BLP6110" s="26"/>
      <c r="BLQ6110" s="24"/>
      <c r="BLR6110" s="25"/>
      <c r="BLS6110" s="25"/>
      <c r="BLT6110" s="25"/>
      <c r="BLU6110" s="25"/>
      <c r="BLV6110" s="25"/>
      <c r="BLW6110" s="25"/>
      <c r="BLX6110" s="26"/>
      <c r="BLY6110" s="24"/>
      <c r="BLZ6110" s="25"/>
      <c r="BMA6110" s="25"/>
      <c r="BMB6110" s="25"/>
      <c r="BMC6110" s="25"/>
      <c r="BMD6110" s="25"/>
      <c r="BME6110" s="25"/>
      <c r="BMF6110" s="26"/>
      <c r="BMG6110" s="24"/>
      <c r="BMH6110" s="25"/>
      <c r="BMI6110" s="25"/>
      <c r="BMJ6110" s="25"/>
      <c r="BMK6110" s="25"/>
      <c r="BML6110" s="25"/>
      <c r="BMM6110" s="25"/>
      <c r="BMN6110" s="26"/>
      <c r="BMO6110" s="24"/>
      <c r="BMP6110" s="25"/>
      <c r="BMQ6110" s="25"/>
      <c r="BMR6110" s="25"/>
      <c r="BMS6110" s="25"/>
      <c r="BMT6110" s="25"/>
      <c r="BMU6110" s="25"/>
      <c r="BMV6110" s="26"/>
      <c r="BMW6110" s="24"/>
      <c r="BMX6110" s="25"/>
      <c r="BMY6110" s="25"/>
      <c r="BMZ6110" s="25"/>
      <c r="BNA6110" s="25"/>
      <c r="BNB6110" s="25"/>
      <c r="BNC6110" s="25"/>
      <c r="BND6110" s="26"/>
      <c r="BNE6110" s="24"/>
      <c r="BNF6110" s="25"/>
      <c r="BNG6110" s="25"/>
      <c r="BNH6110" s="25"/>
      <c r="BNI6110" s="25"/>
      <c r="BNJ6110" s="25"/>
      <c r="BNK6110" s="25"/>
      <c r="BNL6110" s="26"/>
      <c r="BNM6110" s="24"/>
      <c r="BNN6110" s="25"/>
      <c r="BNO6110" s="25"/>
      <c r="BNP6110" s="25"/>
      <c r="BNQ6110" s="25"/>
      <c r="BNR6110" s="25"/>
      <c r="BNS6110" s="25"/>
      <c r="BNT6110" s="26"/>
      <c r="BNU6110" s="24"/>
      <c r="BNV6110" s="25"/>
      <c r="BNW6110" s="25"/>
      <c r="BNX6110" s="25"/>
      <c r="BNY6110" s="25"/>
      <c r="BNZ6110" s="25"/>
      <c r="BOA6110" s="25"/>
      <c r="BOB6110" s="26"/>
      <c r="BOC6110" s="24"/>
      <c r="BOD6110" s="25"/>
      <c r="BOE6110" s="25"/>
      <c r="BOF6110" s="25"/>
      <c r="BOG6110" s="25"/>
      <c r="BOH6110" s="25"/>
      <c r="BOI6110" s="25"/>
      <c r="BOJ6110" s="26"/>
      <c r="BOK6110" s="24"/>
      <c r="BOL6110" s="25"/>
      <c r="BOM6110" s="25"/>
      <c r="BON6110" s="25"/>
      <c r="BOO6110" s="25"/>
      <c r="BOP6110" s="25"/>
      <c r="BOQ6110" s="25"/>
      <c r="BOR6110" s="26"/>
      <c r="BOS6110" s="24"/>
      <c r="BOT6110" s="25"/>
      <c r="BOU6110" s="25"/>
      <c r="BOV6110" s="25"/>
      <c r="BOW6110" s="25"/>
      <c r="BOX6110" s="25"/>
      <c r="BOY6110" s="25"/>
      <c r="BOZ6110" s="26"/>
      <c r="BPA6110" s="24"/>
      <c r="BPB6110" s="25"/>
      <c r="BPC6110" s="25"/>
      <c r="BPD6110" s="25"/>
      <c r="BPE6110" s="25"/>
      <c r="BPF6110" s="25"/>
      <c r="BPG6110" s="25"/>
      <c r="BPH6110" s="26"/>
      <c r="BPI6110" s="24"/>
      <c r="BPJ6110" s="25"/>
      <c r="BPK6110" s="25"/>
      <c r="BPL6110" s="25"/>
      <c r="BPM6110" s="25"/>
      <c r="BPN6110" s="25"/>
      <c r="BPO6110" s="25"/>
      <c r="BPP6110" s="26"/>
      <c r="BPQ6110" s="24"/>
      <c r="BPR6110" s="25"/>
      <c r="BPS6110" s="25"/>
      <c r="BPT6110" s="25"/>
      <c r="BPU6110" s="25"/>
      <c r="BPV6110" s="25"/>
      <c r="BPW6110" s="25"/>
      <c r="BPX6110" s="26"/>
      <c r="BPY6110" s="24"/>
      <c r="BPZ6110" s="25"/>
      <c r="BQA6110" s="25"/>
      <c r="BQB6110" s="25"/>
      <c r="BQC6110" s="25"/>
      <c r="BQD6110" s="25"/>
      <c r="BQE6110" s="25"/>
      <c r="BQF6110" s="26"/>
      <c r="BQG6110" s="24"/>
      <c r="BQH6110" s="25"/>
      <c r="BQI6110" s="25"/>
      <c r="BQJ6110" s="25"/>
      <c r="BQK6110" s="25"/>
      <c r="BQL6110" s="25"/>
      <c r="BQM6110" s="25"/>
      <c r="BQN6110" s="26"/>
      <c r="BQO6110" s="24"/>
      <c r="BQP6110" s="25"/>
      <c r="BQQ6110" s="25"/>
      <c r="BQR6110" s="25"/>
      <c r="BQS6110" s="25"/>
      <c r="BQT6110" s="25"/>
      <c r="BQU6110" s="25"/>
      <c r="BQV6110" s="26"/>
      <c r="BQW6110" s="24"/>
      <c r="BQX6110" s="25"/>
      <c r="BQY6110" s="25"/>
      <c r="BQZ6110" s="25"/>
      <c r="BRA6110" s="25"/>
      <c r="BRB6110" s="25"/>
      <c r="BRC6110" s="25"/>
      <c r="BRD6110" s="26"/>
      <c r="BRE6110" s="24"/>
      <c r="BRF6110" s="25"/>
      <c r="BRG6110" s="25"/>
      <c r="BRH6110" s="25"/>
      <c r="BRI6110" s="25"/>
      <c r="BRJ6110" s="25"/>
      <c r="BRK6110" s="25"/>
      <c r="BRL6110" s="26"/>
      <c r="BRM6110" s="24"/>
      <c r="BRN6110" s="25"/>
      <c r="BRO6110" s="25"/>
      <c r="BRP6110" s="25"/>
      <c r="BRQ6110" s="25"/>
      <c r="BRR6110" s="25"/>
      <c r="BRS6110" s="25"/>
      <c r="BRT6110" s="26"/>
      <c r="BRU6110" s="24"/>
      <c r="BRV6110" s="25"/>
      <c r="BRW6110" s="25"/>
      <c r="BRX6110" s="25"/>
      <c r="BRY6110" s="25"/>
      <c r="BRZ6110" s="25"/>
      <c r="BSA6110" s="25"/>
      <c r="BSB6110" s="26"/>
      <c r="BSC6110" s="24"/>
      <c r="BSD6110" s="25"/>
      <c r="BSE6110" s="25"/>
      <c r="BSF6110" s="25"/>
      <c r="BSG6110" s="25"/>
      <c r="BSH6110" s="25"/>
      <c r="BSI6110" s="25"/>
      <c r="BSJ6110" s="26"/>
      <c r="BSK6110" s="24"/>
      <c r="BSL6110" s="25"/>
      <c r="BSM6110" s="25"/>
      <c r="BSN6110" s="25"/>
      <c r="BSO6110" s="25"/>
      <c r="BSP6110" s="25"/>
      <c r="BSQ6110" s="25"/>
      <c r="BSR6110" s="26"/>
      <c r="BSS6110" s="24"/>
      <c r="BST6110" s="25"/>
      <c r="BSU6110" s="25"/>
      <c r="BSV6110" s="25"/>
      <c r="BSW6110" s="25"/>
      <c r="BSX6110" s="25"/>
      <c r="BSY6110" s="25"/>
      <c r="BSZ6110" s="26"/>
      <c r="BTA6110" s="24"/>
      <c r="BTB6110" s="25"/>
      <c r="BTC6110" s="25"/>
      <c r="BTD6110" s="25"/>
      <c r="BTE6110" s="25"/>
      <c r="BTF6110" s="25"/>
      <c r="BTG6110" s="25"/>
      <c r="BTH6110" s="26"/>
      <c r="BTI6110" s="24"/>
      <c r="BTJ6110" s="25"/>
      <c r="BTK6110" s="25"/>
      <c r="BTL6110" s="25"/>
      <c r="BTM6110" s="25"/>
      <c r="BTN6110" s="25"/>
      <c r="BTO6110" s="25"/>
      <c r="BTP6110" s="26"/>
      <c r="BTQ6110" s="24"/>
      <c r="BTR6110" s="25"/>
      <c r="BTS6110" s="25"/>
      <c r="BTT6110" s="25"/>
      <c r="BTU6110" s="25"/>
      <c r="BTV6110" s="25"/>
      <c r="BTW6110" s="25"/>
      <c r="BTX6110" s="26"/>
      <c r="BTY6110" s="24"/>
      <c r="BTZ6110" s="25"/>
      <c r="BUA6110" s="25"/>
      <c r="BUB6110" s="25"/>
      <c r="BUC6110" s="25"/>
      <c r="BUD6110" s="25"/>
      <c r="BUE6110" s="25"/>
      <c r="BUF6110" s="26"/>
      <c r="BUG6110" s="24"/>
      <c r="BUH6110" s="25"/>
      <c r="BUI6110" s="25"/>
      <c r="BUJ6110" s="25"/>
      <c r="BUK6110" s="25"/>
      <c r="BUL6110" s="25"/>
      <c r="BUM6110" s="25"/>
      <c r="BUN6110" s="26"/>
      <c r="BUO6110" s="24"/>
      <c r="BUP6110" s="25"/>
      <c r="BUQ6110" s="25"/>
      <c r="BUR6110" s="25"/>
      <c r="BUS6110" s="25"/>
      <c r="BUT6110" s="25"/>
      <c r="BUU6110" s="25"/>
      <c r="BUV6110" s="26"/>
      <c r="BUW6110" s="24"/>
      <c r="BUX6110" s="25"/>
      <c r="BUY6110" s="25"/>
      <c r="BUZ6110" s="25"/>
      <c r="BVA6110" s="25"/>
      <c r="BVB6110" s="25"/>
      <c r="BVC6110" s="25"/>
      <c r="BVD6110" s="26"/>
      <c r="BVE6110" s="24"/>
      <c r="BVF6110" s="25"/>
      <c r="BVG6110" s="25"/>
      <c r="BVH6110" s="25"/>
      <c r="BVI6110" s="25"/>
      <c r="BVJ6110" s="25"/>
      <c r="BVK6110" s="25"/>
      <c r="BVL6110" s="26"/>
      <c r="BVM6110" s="24"/>
      <c r="BVN6110" s="25"/>
      <c r="BVO6110" s="25"/>
      <c r="BVP6110" s="25"/>
      <c r="BVQ6110" s="25"/>
      <c r="BVR6110" s="25"/>
      <c r="BVS6110" s="25"/>
      <c r="BVT6110" s="26"/>
      <c r="BVU6110" s="24"/>
      <c r="BVV6110" s="25"/>
      <c r="BVW6110" s="25"/>
      <c r="BVX6110" s="25"/>
      <c r="BVY6110" s="25"/>
      <c r="BVZ6110" s="25"/>
      <c r="BWA6110" s="25"/>
      <c r="BWB6110" s="26"/>
      <c r="BWC6110" s="24"/>
      <c r="BWD6110" s="25"/>
      <c r="BWE6110" s="25"/>
      <c r="BWF6110" s="25"/>
      <c r="BWG6110" s="25"/>
      <c r="BWH6110" s="25"/>
      <c r="BWI6110" s="25"/>
      <c r="BWJ6110" s="26"/>
      <c r="BWK6110" s="24"/>
      <c r="BWL6110" s="25"/>
      <c r="BWM6110" s="25"/>
      <c r="BWN6110" s="25"/>
      <c r="BWO6110" s="25"/>
      <c r="BWP6110" s="25"/>
      <c r="BWQ6110" s="25"/>
      <c r="BWR6110" s="26"/>
      <c r="BWS6110" s="24"/>
      <c r="BWT6110" s="25"/>
      <c r="BWU6110" s="25"/>
      <c r="BWV6110" s="25"/>
      <c r="BWW6110" s="25"/>
      <c r="BWX6110" s="25"/>
      <c r="BWY6110" s="25"/>
      <c r="BWZ6110" s="26"/>
      <c r="BXA6110" s="24"/>
      <c r="BXB6110" s="25"/>
      <c r="BXC6110" s="25"/>
      <c r="BXD6110" s="25"/>
      <c r="BXE6110" s="25"/>
      <c r="BXF6110" s="25"/>
      <c r="BXG6110" s="25"/>
      <c r="BXH6110" s="26"/>
      <c r="BXI6110" s="24"/>
      <c r="BXJ6110" s="25"/>
      <c r="BXK6110" s="25"/>
      <c r="BXL6110" s="25"/>
      <c r="BXM6110" s="25"/>
      <c r="BXN6110" s="25"/>
      <c r="BXO6110" s="25"/>
      <c r="BXP6110" s="26"/>
      <c r="BXQ6110" s="24"/>
      <c r="BXR6110" s="25"/>
      <c r="BXS6110" s="25"/>
      <c r="BXT6110" s="25"/>
      <c r="BXU6110" s="25"/>
      <c r="BXV6110" s="25"/>
      <c r="BXW6110" s="25"/>
      <c r="BXX6110" s="26"/>
      <c r="BXY6110" s="24"/>
      <c r="BXZ6110" s="25"/>
      <c r="BYA6110" s="25"/>
      <c r="BYB6110" s="25"/>
      <c r="BYC6110" s="25"/>
      <c r="BYD6110" s="25"/>
      <c r="BYE6110" s="25"/>
      <c r="BYF6110" s="26"/>
      <c r="BYG6110" s="24"/>
      <c r="BYH6110" s="25"/>
      <c r="BYI6110" s="25"/>
      <c r="BYJ6110" s="25"/>
      <c r="BYK6110" s="25"/>
      <c r="BYL6110" s="25"/>
      <c r="BYM6110" s="25"/>
      <c r="BYN6110" s="26"/>
      <c r="BYO6110" s="24"/>
      <c r="BYP6110" s="25"/>
      <c r="BYQ6110" s="25"/>
      <c r="BYR6110" s="25"/>
      <c r="BYS6110" s="25"/>
      <c r="BYT6110" s="25"/>
      <c r="BYU6110" s="25"/>
      <c r="BYV6110" s="26"/>
      <c r="BYW6110" s="24"/>
      <c r="BYX6110" s="25"/>
      <c r="BYY6110" s="25"/>
      <c r="BYZ6110" s="25"/>
      <c r="BZA6110" s="25"/>
      <c r="BZB6110" s="25"/>
      <c r="BZC6110" s="25"/>
      <c r="BZD6110" s="26"/>
      <c r="BZE6110" s="24"/>
      <c r="BZF6110" s="25"/>
      <c r="BZG6110" s="25"/>
      <c r="BZH6110" s="25"/>
      <c r="BZI6110" s="25"/>
      <c r="BZJ6110" s="25"/>
      <c r="BZK6110" s="25"/>
      <c r="BZL6110" s="26"/>
      <c r="BZM6110" s="24"/>
      <c r="BZN6110" s="25"/>
      <c r="BZO6110" s="25"/>
      <c r="BZP6110" s="25"/>
      <c r="BZQ6110" s="25"/>
      <c r="BZR6110" s="25"/>
      <c r="BZS6110" s="25"/>
      <c r="BZT6110" s="26"/>
      <c r="BZU6110" s="24"/>
      <c r="BZV6110" s="25"/>
      <c r="BZW6110" s="25"/>
      <c r="BZX6110" s="25"/>
      <c r="BZY6110" s="25"/>
      <c r="BZZ6110" s="25"/>
      <c r="CAA6110" s="25"/>
      <c r="CAB6110" s="26"/>
      <c r="CAC6110" s="24"/>
      <c r="CAD6110" s="25"/>
      <c r="CAE6110" s="25"/>
      <c r="CAF6110" s="25"/>
      <c r="CAG6110" s="25"/>
      <c r="CAH6110" s="25"/>
      <c r="CAI6110" s="25"/>
      <c r="CAJ6110" s="26"/>
      <c r="CAK6110" s="24"/>
      <c r="CAL6110" s="25"/>
      <c r="CAM6110" s="25"/>
      <c r="CAN6110" s="25"/>
      <c r="CAO6110" s="25"/>
      <c r="CAP6110" s="25"/>
      <c r="CAQ6110" s="25"/>
      <c r="CAR6110" s="26"/>
      <c r="CAS6110" s="24"/>
      <c r="CAT6110" s="25"/>
      <c r="CAU6110" s="25"/>
      <c r="CAV6110" s="25"/>
      <c r="CAW6110" s="25"/>
      <c r="CAX6110" s="25"/>
      <c r="CAY6110" s="25"/>
      <c r="CAZ6110" s="26"/>
      <c r="CBA6110" s="24"/>
      <c r="CBB6110" s="25"/>
      <c r="CBC6110" s="25"/>
      <c r="CBD6110" s="25"/>
      <c r="CBE6110" s="25"/>
      <c r="CBF6110" s="25"/>
      <c r="CBG6110" s="25"/>
      <c r="CBH6110" s="26"/>
      <c r="CBI6110" s="24"/>
      <c r="CBJ6110" s="25"/>
      <c r="CBK6110" s="25"/>
      <c r="CBL6110" s="25"/>
      <c r="CBM6110" s="25"/>
      <c r="CBN6110" s="25"/>
      <c r="CBO6110" s="25"/>
      <c r="CBP6110" s="26"/>
      <c r="CBQ6110" s="24"/>
      <c r="CBR6110" s="25"/>
      <c r="CBS6110" s="25"/>
      <c r="CBT6110" s="25"/>
      <c r="CBU6110" s="25"/>
      <c r="CBV6110" s="25"/>
      <c r="CBW6110" s="25"/>
      <c r="CBX6110" s="26"/>
      <c r="CBY6110" s="24"/>
      <c r="CBZ6110" s="25"/>
      <c r="CCA6110" s="25"/>
      <c r="CCB6110" s="25"/>
      <c r="CCC6110" s="25"/>
      <c r="CCD6110" s="25"/>
      <c r="CCE6110" s="25"/>
      <c r="CCF6110" s="26"/>
      <c r="CCG6110" s="24"/>
      <c r="CCH6110" s="25"/>
      <c r="CCI6110" s="25"/>
      <c r="CCJ6110" s="25"/>
      <c r="CCK6110" s="25"/>
      <c r="CCL6110" s="25"/>
      <c r="CCM6110" s="25"/>
      <c r="CCN6110" s="26"/>
      <c r="CCO6110" s="24"/>
      <c r="CCP6110" s="25"/>
      <c r="CCQ6110" s="25"/>
      <c r="CCR6110" s="25"/>
      <c r="CCS6110" s="25"/>
      <c r="CCT6110" s="25"/>
      <c r="CCU6110" s="25"/>
      <c r="CCV6110" s="26"/>
      <c r="CCW6110" s="24"/>
      <c r="CCX6110" s="25"/>
      <c r="CCY6110" s="25"/>
      <c r="CCZ6110" s="25"/>
      <c r="CDA6110" s="25"/>
      <c r="CDB6110" s="25"/>
      <c r="CDC6110" s="25"/>
      <c r="CDD6110" s="26"/>
      <c r="CDE6110" s="24"/>
      <c r="CDF6110" s="25"/>
      <c r="CDG6110" s="25"/>
      <c r="CDH6110" s="25"/>
      <c r="CDI6110" s="25"/>
      <c r="CDJ6110" s="25"/>
      <c r="CDK6110" s="25"/>
      <c r="CDL6110" s="26"/>
      <c r="CDM6110" s="24"/>
      <c r="CDN6110" s="25"/>
      <c r="CDO6110" s="25"/>
      <c r="CDP6110" s="25"/>
      <c r="CDQ6110" s="25"/>
      <c r="CDR6110" s="25"/>
      <c r="CDS6110" s="25"/>
      <c r="CDT6110" s="26"/>
      <c r="CDU6110" s="24"/>
      <c r="CDV6110" s="25"/>
      <c r="CDW6110" s="25"/>
      <c r="CDX6110" s="25"/>
      <c r="CDY6110" s="25"/>
      <c r="CDZ6110" s="25"/>
      <c r="CEA6110" s="25"/>
      <c r="CEB6110" s="26"/>
      <c r="CEC6110" s="24"/>
      <c r="CED6110" s="25"/>
      <c r="CEE6110" s="25"/>
      <c r="CEF6110" s="25"/>
      <c r="CEG6110" s="25"/>
      <c r="CEH6110" s="25"/>
      <c r="CEI6110" s="25"/>
      <c r="CEJ6110" s="26"/>
      <c r="CEK6110" s="24"/>
      <c r="CEL6110" s="25"/>
      <c r="CEM6110" s="25"/>
      <c r="CEN6110" s="25"/>
      <c r="CEO6110" s="25"/>
      <c r="CEP6110" s="25"/>
      <c r="CEQ6110" s="25"/>
      <c r="CER6110" s="26"/>
      <c r="CES6110" s="24"/>
      <c r="CET6110" s="25"/>
      <c r="CEU6110" s="25"/>
      <c r="CEV6110" s="25"/>
      <c r="CEW6110" s="25"/>
      <c r="CEX6110" s="25"/>
      <c r="CEY6110" s="25"/>
      <c r="CEZ6110" s="26"/>
      <c r="CFA6110" s="24"/>
      <c r="CFB6110" s="25"/>
      <c r="CFC6110" s="25"/>
      <c r="CFD6110" s="25"/>
      <c r="CFE6110" s="25"/>
      <c r="CFF6110" s="25"/>
      <c r="CFG6110" s="25"/>
      <c r="CFH6110" s="26"/>
      <c r="CFI6110" s="24"/>
      <c r="CFJ6110" s="25"/>
      <c r="CFK6110" s="25"/>
      <c r="CFL6110" s="25"/>
      <c r="CFM6110" s="25"/>
      <c r="CFN6110" s="25"/>
      <c r="CFO6110" s="25"/>
      <c r="CFP6110" s="26"/>
      <c r="CFQ6110" s="24"/>
      <c r="CFR6110" s="25"/>
      <c r="CFS6110" s="25"/>
      <c r="CFT6110" s="25"/>
      <c r="CFU6110" s="25"/>
      <c r="CFV6110" s="25"/>
      <c r="CFW6110" s="25"/>
      <c r="CFX6110" s="26"/>
      <c r="CFY6110" s="24"/>
      <c r="CFZ6110" s="25"/>
      <c r="CGA6110" s="25"/>
      <c r="CGB6110" s="25"/>
      <c r="CGC6110" s="25"/>
      <c r="CGD6110" s="25"/>
      <c r="CGE6110" s="25"/>
      <c r="CGF6110" s="26"/>
      <c r="CGG6110" s="24"/>
      <c r="CGH6110" s="25"/>
      <c r="CGI6110" s="25"/>
      <c r="CGJ6110" s="25"/>
      <c r="CGK6110" s="25"/>
      <c r="CGL6110" s="25"/>
      <c r="CGM6110" s="25"/>
      <c r="CGN6110" s="26"/>
      <c r="CGO6110" s="24"/>
      <c r="CGP6110" s="25"/>
      <c r="CGQ6110" s="25"/>
      <c r="CGR6110" s="25"/>
      <c r="CGS6110" s="25"/>
      <c r="CGT6110" s="25"/>
      <c r="CGU6110" s="25"/>
      <c r="CGV6110" s="26"/>
      <c r="CGW6110" s="24"/>
      <c r="CGX6110" s="25"/>
      <c r="CGY6110" s="25"/>
      <c r="CGZ6110" s="25"/>
      <c r="CHA6110" s="25"/>
      <c r="CHB6110" s="25"/>
      <c r="CHC6110" s="25"/>
      <c r="CHD6110" s="26"/>
      <c r="CHE6110" s="24"/>
      <c r="CHF6110" s="25"/>
      <c r="CHG6110" s="25"/>
      <c r="CHH6110" s="25"/>
      <c r="CHI6110" s="25"/>
      <c r="CHJ6110" s="25"/>
      <c r="CHK6110" s="25"/>
      <c r="CHL6110" s="26"/>
      <c r="CHM6110" s="24"/>
      <c r="CHN6110" s="25"/>
      <c r="CHO6110" s="25"/>
      <c r="CHP6110" s="25"/>
      <c r="CHQ6110" s="25"/>
      <c r="CHR6110" s="25"/>
      <c r="CHS6110" s="25"/>
      <c r="CHT6110" s="26"/>
      <c r="CHU6110" s="24"/>
      <c r="CHV6110" s="25"/>
      <c r="CHW6110" s="25"/>
      <c r="CHX6110" s="25"/>
      <c r="CHY6110" s="25"/>
      <c r="CHZ6110" s="25"/>
      <c r="CIA6110" s="25"/>
      <c r="CIB6110" s="26"/>
      <c r="CIC6110" s="24"/>
      <c r="CID6110" s="25"/>
      <c r="CIE6110" s="25"/>
      <c r="CIF6110" s="25"/>
      <c r="CIG6110" s="25"/>
      <c r="CIH6110" s="25"/>
      <c r="CII6110" s="25"/>
      <c r="CIJ6110" s="26"/>
      <c r="CIK6110" s="24"/>
      <c r="CIL6110" s="25"/>
      <c r="CIM6110" s="25"/>
      <c r="CIN6110" s="25"/>
      <c r="CIO6110" s="25"/>
      <c r="CIP6110" s="25"/>
      <c r="CIQ6110" s="25"/>
      <c r="CIR6110" s="26"/>
      <c r="CIS6110" s="24"/>
      <c r="CIT6110" s="25"/>
      <c r="CIU6110" s="25"/>
      <c r="CIV6110" s="25"/>
      <c r="CIW6110" s="25"/>
      <c r="CIX6110" s="25"/>
      <c r="CIY6110" s="25"/>
      <c r="CIZ6110" s="26"/>
      <c r="CJA6110" s="24"/>
      <c r="CJB6110" s="25"/>
      <c r="CJC6110" s="25"/>
      <c r="CJD6110" s="25"/>
      <c r="CJE6110" s="25"/>
      <c r="CJF6110" s="25"/>
      <c r="CJG6110" s="25"/>
      <c r="CJH6110" s="26"/>
      <c r="CJI6110" s="24"/>
      <c r="CJJ6110" s="25"/>
      <c r="CJK6110" s="25"/>
      <c r="CJL6110" s="25"/>
      <c r="CJM6110" s="25"/>
      <c r="CJN6110" s="25"/>
      <c r="CJO6110" s="25"/>
      <c r="CJP6110" s="26"/>
      <c r="CJQ6110" s="24"/>
      <c r="CJR6110" s="25"/>
      <c r="CJS6110" s="25"/>
      <c r="CJT6110" s="25"/>
      <c r="CJU6110" s="25"/>
      <c r="CJV6110" s="25"/>
      <c r="CJW6110" s="25"/>
      <c r="CJX6110" s="26"/>
      <c r="CJY6110" s="24"/>
      <c r="CJZ6110" s="25"/>
      <c r="CKA6110" s="25"/>
      <c r="CKB6110" s="25"/>
      <c r="CKC6110" s="25"/>
      <c r="CKD6110" s="25"/>
      <c r="CKE6110" s="25"/>
      <c r="CKF6110" s="26"/>
      <c r="CKG6110" s="24"/>
      <c r="CKH6110" s="25"/>
      <c r="CKI6110" s="25"/>
      <c r="CKJ6110" s="25"/>
      <c r="CKK6110" s="25"/>
      <c r="CKL6110" s="25"/>
      <c r="CKM6110" s="25"/>
      <c r="CKN6110" s="26"/>
      <c r="CKO6110" s="24"/>
      <c r="CKP6110" s="25"/>
      <c r="CKQ6110" s="25"/>
      <c r="CKR6110" s="25"/>
      <c r="CKS6110" s="25"/>
      <c r="CKT6110" s="25"/>
      <c r="CKU6110" s="25"/>
      <c r="CKV6110" s="26"/>
      <c r="CKW6110" s="24"/>
      <c r="CKX6110" s="25"/>
      <c r="CKY6110" s="25"/>
      <c r="CKZ6110" s="25"/>
      <c r="CLA6110" s="25"/>
      <c r="CLB6110" s="25"/>
      <c r="CLC6110" s="25"/>
      <c r="CLD6110" s="26"/>
      <c r="CLE6110" s="24"/>
      <c r="CLF6110" s="25"/>
      <c r="CLG6110" s="25"/>
      <c r="CLH6110" s="25"/>
      <c r="CLI6110" s="25"/>
      <c r="CLJ6110" s="25"/>
      <c r="CLK6110" s="25"/>
      <c r="CLL6110" s="26"/>
      <c r="CLM6110" s="24"/>
      <c r="CLN6110" s="25"/>
      <c r="CLO6110" s="25"/>
      <c r="CLP6110" s="25"/>
      <c r="CLQ6110" s="25"/>
      <c r="CLR6110" s="25"/>
      <c r="CLS6110" s="25"/>
      <c r="CLT6110" s="26"/>
      <c r="CLU6110" s="24"/>
      <c r="CLV6110" s="25"/>
      <c r="CLW6110" s="25"/>
      <c r="CLX6110" s="25"/>
      <c r="CLY6110" s="25"/>
      <c r="CLZ6110" s="25"/>
      <c r="CMA6110" s="25"/>
      <c r="CMB6110" s="26"/>
      <c r="CMC6110" s="24"/>
      <c r="CMD6110" s="25"/>
      <c r="CME6110" s="25"/>
      <c r="CMF6110" s="25"/>
      <c r="CMG6110" s="25"/>
      <c r="CMH6110" s="25"/>
      <c r="CMI6110" s="25"/>
      <c r="CMJ6110" s="26"/>
      <c r="CMK6110" s="24"/>
      <c r="CML6110" s="25"/>
      <c r="CMM6110" s="25"/>
      <c r="CMN6110" s="25"/>
      <c r="CMO6110" s="25"/>
      <c r="CMP6110" s="25"/>
      <c r="CMQ6110" s="25"/>
      <c r="CMR6110" s="26"/>
      <c r="CMS6110" s="24"/>
      <c r="CMT6110" s="25"/>
      <c r="CMU6110" s="25"/>
      <c r="CMV6110" s="25"/>
      <c r="CMW6110" s="25"/>
      <c r="CMX6110" s="25"/>
      <c r="CMY6110" s="25"/>
      <c r="CMZ6110" s="26"/>
      <c r="CNA6110" s="24"/>
      <c r="CNB6110" s="25"/>
      <c r="CNC6110" s="25"/>
      <c r="CND6110" s="25"/>
      <c r="CNE6110" s="25"/>
      <c r="CNF6110" s="25"/>
      <c r="CNG6110" s="25"/>
      <c r="CNH6110" s="26"/>
      <c r="CNI6110" s="24"/>
      <c r="CNJ6110" s="25"/>
      <c r="CNK6110" s="25"/>
      <c r="CNL6110" s="25"/>
      <c r="CNM6110" s="25"/>
      <c r="CNN6110" s="25"/>
      <c r="CNO6110" s="25"/>
      <c r="CNP6110" s="26"/>
      <c r="CNQ6110" s="24"/>
      <c r="CNR6110" s="25"/>
      <c r="CNS6110" s="25"/>
      <c r="CNT6110" s="25"/>
      <c r="CNU6110" s="25"/>
      <c r="CNV6110" s="25"/>
      <c r="CNW6110" s="25"/>
      <c r="CNX6110" s="26"/>
      <c r="CNY6110" s="24"/>
      <c r="CNZ6110" s="25"/>
      <c r="COA6110" s="25"/>
      <c r="COB6110" s="25"/>
      <c r="COC6110" s="25"/>
      <c r="COD6110" s="25"/>
      <c r="COE6110" s="25"/>
      <c r="COF6110" s="26"/>
      <c r="COG6110" s="24"/>
      <c r="COH6110" s="25"/>
      <c r="COI6110" s="25"/>
      <c r="COJ6110" s="25"/>
      <c r="COK6110" s="25"/>
      <c r="COL6110" s="25"/>
      <c r="COM6110" s="25"/>
      <c r="CON6110" s="26"/>
      <c r="COO6110" s="24"/>
      <c r="COP6110" s="25"/>
      <c r="COQ6110" s="25"/>
      <c r="COR6110" s="25"/>
      <c r="COS6110" s="25"/>
      <c r="COT6110" s="25"/>
      <c r="COU6110" s="25"/>
      <c r="COV6110" s="26"/>
      <c r="COW6110" s="24"/>
      <c r="COX6110" s="25"/>
      <c r="COY6110" s="25"/>
      <c r="COZ6110" s="25"/>
      <c r="CPA6110" s="25"/>
      <c r="CPB6110" s="25"/>
      <c r="CPC6110" s="25"/>
      <c r="CPD6110" s="26"/>
      <c r="CPE6110" s="24"/>
      <c r="CPF6110" s="25"/>
      <c r="CPG6110" s="25"/>
      <c r="CPH6110" s="25"/>
      <c r="CPI6110" s="25"/>
      <c r="CPJ6110" s="25"/>
      <c r="CPK6110" s="25"/>
      <c r="CPL6110" s="26"/>
      <c r="CPM6110" s="24"/>
      <c r="CPN6110" s="25"/>
      <c r="CPO6110" s="25"/>
      <c r="CPP6110" s="25"/>
      <c r="CPQ6110" s="25"/>
      <c r="CPR6110" s="25"/>
      <c r="CPS6110" s="25"/>
      <c r="CPT6110" s="26"/>
      <c r="CPU6110" s="24"/>
      <c r="CPV6110" s="25"/>
      <c r="CPW6110" s="25"/>
      <c r="CPX6110" s="25"/>
      <c r="CPY6110" s="25"/>
      <c r="CPZ6110" s="25"/>
      <c r="CQA6110" s="25"/>
      <c r="CQB6110" s="26"/>
      <c r="CQC6110" s="24"/>
      <c r="CQD6110" s="25"/>
      <c r="CQE6110" s="25"/>
      <c r="CQF6110" s="25"/>
      <c r="CQG6110" s="25"/>
      <c r="CQH6110" s="25"/>
      <c r="CQI6110" s="25"/>
      <c r="CQJ6110" s="26"/>
      <c r="CQK6110" s="24"/>
      <c r="CQL6110" s="25"/>
      <c r="CQM6110" s="25"/>
      <c r="CQN6110" s="25"/>
      <c r="CQO6110" s="25"/>
      <c r="CQP6110" s="25"/>
      <c r="CQQ6110" s="25"/>
      <c r="CQR6110" s="26"/>
      <c r="CQS6110" s="24"/>
      <c r="CQT6110" s="25"/>
      <c r="CQU6110" s="25"/>
      <c r="CQV6110" s="25"/>
      <c r="CQW6110" s="25"/>
      <c r="CQX6110" s="25"/>
      <c r="CQY6110" s="25"/>
      <c r="CQZ6110" s="26"/>
      <c r="CRA6110" s="24"/>
      <c r="CRB6110" s="25"/>
      <c r="CRC6110" s="25"/>
      <c r="CRD6110" s="25"/>
      <c r="CRE6110" s="25"/>
      <c r="CRF6110" s="25"/>
      <c r="CRG6110" s="25"/>
      <c r="CRH6110" s="26"/>
      <c r="CRI6110" s="24"/>
      <c r="CRJ6110" s="25"/>
      <c r="CRK6110" s="25"/>
      <c r="CRL6110" s="25"/>
      <c r="CRM6110" s="25"/>
      <c r="CRN6110" s="25"/>
      <c r="CRO6110" s="25"/>
      <c r="CRP6110" s="26"/>
      <c r="CRQ6110" s="24"/>
      <c r="CRR6110" s="25"/>
      <c r="CRS6110" s="25"/>
      <c r="CRT6110" s="25"/>
      <c r="CRU6110" s="25"/>
      <c r="CRV6110" s="25"/>
      <c r="CRW6110" s="25"/>
      <c r="CRX6110" s="26"/>
      <c r="CRY6110" s="24"/>
      <c r="CRZ6110" s="25"/>
      <c r="CSA6110" s="25"/>
      <c r="CSB6110" s="25"/>
      <c r="CSC6110" s="25"/>
      <c r="CSD6110" s="25"/>
      <c r="CSE6110" s="25"/>
      <c r="CSF6110" s="26"/>
      <c r="CSG6110" s="24"/>
      <c r="CSH6110" s="25"/>
      <c r="CSI6110" s="25"/>
      <c r="CSJ6110" s="25"/>
      <c r="CSK6110" s="25"/>
      <c r="CSL6110" s="25"/>
      <c r="CSM6110" s="25"/>
      <c r="CSN6110" s="26"/>
      <c r="CSO6110" s="24"/>
      <c r="CSP6110" s="25"/>
      <c r="CSQ6110" s="25"/>
      <c r="CSR6110" s="25"/>
      <c r="CSS6110" s="25"/>
      <c r="CST6110" s="25"/>
      <c r="CSU6110" s="25"/>
      <c r="CSV6110" s="26"/>
      <c r="CSW6110" s="24"/>
      <c r="CSX6110" s="25"/>
      <c r="CSY6110" s="25"/>
      <c r="CSZ6110" s="25"/>
      <c r="CTA6110" s="25"/>
      <c r="CTB6110" s="25"/>
      <c r="CTC6110" s="25"/>
      <c r="CTD6110" s="26"/>
      <c r="CTE6110" s="24"/>
      <c r="CTF6110" s="25"/>
      <c r="CTG6110" s="25"/>
      <c r="CTH6110" s="25"/>
      <c r="CTI6110" s="25"/>
      <c r="CTJ6110" s="25"/>
      <c r="CTK6110" s="25"/>
      <c r="CTL6110" s="26"/>
      <c r="CTM6110" s="24"/>
      <c r="CTN6110" s="25"/>
      <c r="CTO6110" s="25"/>
      <c r="CTP6110" s="25"/>
      <c r="CTQ6110" s="25"/>
      <c r="CTR6110" s="25"/>
      <c r="CTS6110" s="25"/>
      <c r="CTT6110" s="26"/>
      <c r="CTU6110" s="24"/>
      <c r="CTV6110" s="25"/>
      <c r="CTW6110" s="25"/>
      <c r="CTX6110" s="25"/>
      <c r="CTY6110" s="25"/>
      <c r="CTZ6110" s="25"/>
      <c r="CUA6110" s="25"/>
      <c r="CUB6110" s="26"/>
      <c r="CUC6110" s="24"/>
      <c r="CUD6110" s="25"/>
      <c r="CUE6110" s="25"/>
      <c r="CUF6110" s="25"/>
      <c r="CUG6110" s="25"/>
      <c r="CUH6110" s="25"/>
      <c r="CUI6110" s="25"/>
      <c r="CUJ6110" s="26"/>
      <c r="CUK6110" s="24"/>
      <c r="CUL6110" s="25"/>
      <c r="CUM6110" s="25"/>
      <c r="CUN6110" s="25"/>
      <c r="CUO6110" s="25"/>
      <c r="CUP6110" s="25"/>
      <c r="CUQ6110" s="25"/>
      <c r="CUR6110" s="26"/>
      <c r="CUS6110" s="24"/>
      <c r="CUT6110" s="25"/>
      <c r="CUU6110" s="25"/>
      <c r="CUV6110" s="25"/>
      <c r="CUW6110" s="25"/>
      <c r="CUX6110" s="25"/>
      <c r="CUY6110" s="25"/>
      <c r="CUZ6110" s="26"/>
      <c r="CVA6110" s="24"/>
      <c r="CVB6110" s="25"/>
      <c r="CVC6110" s="25"/>
      <c r="CVD6110" s="25"/>
      <c r="CVE6110" s="25"/>
      <c r="CVF6110" s="25"/>
      <c r="CVG6110" s="25"/>
      <c r="CVH6110" s="26"/>
      <c r="CVI6110" s="24"/>
      <c r="CVJ6110" s="25"/>
      <c r="CVK6110" s="25"/>
      <c r="CVL6110" s="25"/>
      <c r="CVM6110" s="25"/>
      <c r="CVN6110" s="25"/>
      <c r="CVO6110" s="25"/>
      <c r="CVP6110" s="26"/>
      <c r="CVQ6110" s="24"/>
      <c r="CVR6110" s="25"/>
      <c r="CVS6110" s="25"/>
      <c r="CVT6110" s="25"/>
      <c r="CVU6110" s="25"/>
      <c r="CVV6110" s="25"/>
      <c r="CVW6110" s="25"/>
      <c r="CVX6110" s="26"/>
      <c r="CVY6110" s="24"/>
      <c r="CVZ6110" s="25"/>
      <c r="CWA6110" s="25"/>
      <c r="CWB6110" s="25"/>
      <c r="CWC6110" s="25"/>
      <c r="CWD6110" s="25"/>
      <c r="CWE6110" s="25"/>
      <c r="CWF6110" s="26"/>
      <c r="CWG6110" s="24"/>
      <c r="CWH6110" s="25"/>
      <c r="CWI6110" s="25"/>
      <c r="CWJ6110" s="25"/>
      <c r="CWK6110" s="25"/>
      <c r="CWL6110" s="25"/>
      <c r="CWM6110" s="25"/>
      <c r="CWN6110" s="26"/>
      <c r="CWO6110" s="24"/>
      <c r="CWP6110" s="25"/>
      <c r="CWQ6110" s="25"/>
      <c r="CWR6110" s="25"/>
      <c r="CWS6110" s="25"/>
      <c r="CWT6110" s="25"/>
      <c r="CWU6110" s="25"/>
      <c r="CWV6110" s="26"/>
      <c r="CWW6110" s="24"/>
      <c r="CWX6110" s="25"/>
      <c r="CWY6110" s="25"/>
      <c r="CWZ6110" s="25"/>
      <c r="CXA6110" s="25"/>
      <c r="CXB6110" s="25"/>
      <c r="CXC6110" s="25"/>
      <c r="CXD6110" s="26"/>
      <c r="CXE6110" s="24"/>
      <c r="CXF6110" s="25"/>
      <c r="CXG6110" s="25"/>
      <c r="CXH6110" s="25"/>
      <c r="CXI6110" s="25"/>
      <c r="CXJ6110" s="25"/>
      <c r="CXK6110" s="25"/>
      <c r="CXL6110" s="26"/>
      <c r="CXM6110" s="24"/>
      <c r="CXN6110" s="25"/>
      <c r="CXO6110" s="25"/>
      <c r="CXP6110" s="25"/>
      <c r="CXQ6110" s="25"/>
      <c r="CXR6110" s="25"/>
      <c r="CXS6110" s="25"/>
      <c r="CXT6110" s="26"/>
      <c r="CXU6110" s="24"/>
      <c r="CXV6110" s="25"/>
      <c r="CXW6110" s="25"/>
      <c r="CXX6110" s="25"/>
      <c r="CXY6110" s="25"/>
      <c r="CXZ6110" s="25"/>
      <c r="CYA6110" s="25"/>
      <c r="CYB6110" s="26"/>
      <c r="CYC6110" s="24"/>
      <c r="CYD6110" s="25"/>
      <c r="CYE6110" s="25"/>
      <c r="CYF6110" s="25"/>
      <c r="CYG6110" s="25"/>
      <c r="CYH6110" s="25"/>
      <c r="CYI6110" s="25"/>
      <c r="CYJ6110" s="26"/>
      <c r="CYK6110" s="24"/>
      <c r="CYL6110" s="25"/>
      <c r="CYM6110" s="25"/>
      <c r="CYN6110" s="25"/>
      <c r="CYO6110" s="25"/>
      <c r="CYP6110" s="25"/>
      <c r="CYQ6110" s="25"/>
      <c r="CYR6110" s="26"/>
      <c r="CYS6110" s="24"/>
      <c r="CYT6110" s="25"/>
      <c r="CYU6110" s="25"/>
      <c r="CYV6110" s="25"/>
      <c r="CYW6110" s="25"/>
      <c r="CYX6110" s="25"/>
      <c r="CYY6110" s="25"/>
      <c r="CYZ6110" s="26"/>
      <c r="CZA6110" s="24"/>
      <c r="CZB6110" s="25"/>
      <c r="CZC6110" s="25"/>
      <c r="CZD6110" s="25"/>
      <c r="CZE6110" s="25"/>
      <c r="CZF6110" s="25"/>
      <c r="CZG6110" s="25"/>
      <c r="CZH6110" s="26"/>
      <c r="CZI6110" s="24"/>
      <c r="CZJ6110" s="25"/>
      <c r="CZK6110" s="25"/>
      <c r="CZL6110" s="25"/>
      <c r="CZM6110" s="25"/>
      <c r="CZN6110" s="25"/>
      <c r="CZO6110" s="25"/>
      <c r="CZP6110" s="26"/>
      <c r="CZQ6110" s="24"/>
      <c r="CZR6110" s="25"/>
      <c r="CZS6110" s="25"/>
      <c r="CZT6110" s="25"/>
      <c r="CZU6110" s="25"/>
      <c r="CZV6110" s="25"/>
      <c r="CZW6110" s="25"/>
      <c r="CZX6110" s="26"/>
      <c r="CZY6110" s="24"/>
      <c r="CZZ6110" s="25"/>
      <c r="DAA6110" s="25"/>
      <c r="DAB6110" s="25"/>
      <c r="DAC6110" s="25"/>
      <c r="DAD6110" s="25"/>
      <c r="DAE6110" s="25"/>
      <c r="DAF6110" s="26"/>
      <c r="DAG6110" s="24"/>
      <c r="DAH6110" s="25"/>
      <c r="DAI6110" s="25"/>
      <c r="DAJ6110" s="25"/>
      <c r="DAK6110" s="25"/>
      <c r="DAL6110" s="25"/>
      <c r="DAM6110" s="25"/>
      <c r="DAN6110" s="26"/>
      <c r="DAO6110" s="24"/>
      <c r="DAP6110" s="25"/>
      <c r="DAQ6110" s="25"/>
      <c r="DAR6110" s="25"/>
      <c r="DAS6110" s="25"/>
      <c r="DAT6110" s="25"/>
      <c r="DAU6110" s="25"/>
      <c r="DAV6110" s="26"/>
      <c r="DAW6110" s="24"/>
      <c r="DAX6110" s="25"/>
      <c r="DAY6110" s="25"/>
      <c r="DAZ6110" s="25"/>
      <c r="DBA6110" s="25"/>
      <c r="DBB6110" s="25"/>
      <c r="DBC6110" s="25"/>
      <c r="DBD6110" s="26"/>
      <c r="DBE6110" s="24"/>
      <c r="DBF6110" s="25"/>
      <c r="DBG6110" s="25"/>
      <c r="DBH6110" s="25"/>
      <c r="DBI6110" s="25"/>
      <c r="DBJ6110" s="25"/>
      <c r="DBK6110" s="25"/>
      <c r="DBL6110" s="26"/>
      <c r="DBM6110" s="24"/>
      <c r="DBN6110" s="25"/>
      <c r="DBO6110" s="25"/>
      <c r="DBP6110" s="25"/>
      <c r="DBQ6110" s="25"/>
      <c r="DBR6110" s="25"/>
      <c r="DBS6110" s="25"/>
      <c r="DBT6110" s="26"/>
      <c r="DBU6110" s="24"/>
      <c r="DBV6110" s="25"/>
      <c r="DBW6110" s="25"/>
      <c r="DBX6110" s="25"/>
      <c r="DBY6110" s="25"/>
      <c r="DBZ6110" s="25"/>
      <c r="DCA6110" s="25"/>
      <c r="DCB6110" s="26"/>
      <c r="DCC6110" s="24"/>
      <c r="DCD6110" s="25"/>
      <c r="DCE6110" s="25"/>
      <c r="DCF6110" s="25"/>
      <c r="DCG6110" s="25"/>
      <c r="DCH6110" s="25"/>
      <c r="DCI6110" s="25"/>
      <c r="DCJ6110" s="26"/>
      <c r="DCK6110" s="24"/>
      <c r="DCL6110" s="25"/>
      <c r="DCM6110" s="25"/>
      <c r="DCN6110" s="25"/>
      <c r="DCO6110" s="25"/>
      <c r="DCP6110" s="25"/>
      <c r="DCQ6110" s="25"/>
      <c r="DCR6110" s="26"/>
      <c r="DCS6110" s="24"/>
      <c r="DCT6110" s="25"/>
      <c r="DCU6110" s="25"/>
      <c r="DCV6110" s="25"/>
      <c r="DCW6110" s="25"/>
      <c r="DCX6110" s="25"/>
      <c r="DCY6110" s="25"/>
      <c r="DCZ6110" s="26"/>
      <c r="DDA6110" s="24"/>
      <c r="DDB6110" s="25"/>
      <c r="DDC6110" s="25"/>
      <c r="DDD6110" s="25"/>
      <c r="DDE6110" s="25"/>
      <c r="DDF6110" s="25"/>
      <c r="DDG6110" s="25"/>
      <c r="DDH6110" s="26"/>
      <c r="DDI6110" s="24"/>
      <c r="DDJ6110" s="25"/>
      <c r="DDK6110" s="25"/>
      <c r="DDL6110" s="25"/>
      <c r="DDM6110" s="25"/>
      <c r="DDN6110" s="25"/>
      <c r="DDO6110" s="25"/>
      <c r="DDP6110" s="26"/>
      <c r="DDQ6110" s="24"/>
      <c r="DDR6110" s="25"/>
      <c r="DDS6110" s="25"/>
      <c r="DDT6110" s="25"/>
      <c r="DDU6110" s="25"/>
      <c r="DDV6110" s="25"/>
      <c r="DDW6110" s="25"/>
      <c r="DDX6110" s="26"/>
      <c r="DDY6110" s="24"/>
      <c r="DDZ6110" s="25"/>
      <c r="DEA6110" s="25"/>
      <c r="DEB6110" s="25"/>
      <c r="DEC6110" s="25"/>
      <c r="DED6110" s="25"/>
      <c r="DEE6110" s="25"/>
      <c r="DEF6110" s="26"/>
      <c r="DEG6110" s="24"/>
      <c r="DEH6110" s="25"/>
      <c r="DEI6110" s="25"/>
      <c r="DEJ6110" s="25"/>
      <c r="DEK6110" s="25"/>
      <c r="DEL6110" s="25"/>
      <c r="DEM6110" s="25"/>
      <c r="DEN6110" s="26"/>
      <c r="DEO6110" s="24"/>
      <c r="DEP6110" s="25"/>
      <c r="DEQ6110" s="25"/>
      <c r="DER6110" s="25"/>
      <c r="DES6110" s="25"/>
      <c r="DET6110" s="25"/>
      <c r="DEU6110" s="25"/>
      <c r="DEV6110" s="26"/>
      <c r="DEW6110" s="24"/>
      <c r="DEX6110" s="25"/>
      <c r="DEY6110" s="25"/>
      <c r="DEZ6110" s="25"/>
      <c r="DFA6110" s="25"/>
      <c r="DFB6110" s="25"/>
      <c r="DFC6110" s="25"/>
      <c r="DFD6110" s="26"/>
      <c r="DFE6110" s="24"/>
      <c r="DFF6110" s="25"/>
      <c r="DFG6110" s="25"/>
      <c r="DFH6110" s="25"/>
      <c r="DFI6110" s="25"/>
      <c r="DFJ6110" s="25"/>
      <c r="DFK6110" s="25"/>
      <c r="DFL6110" s="26"/>
      <c r="DFM6110" s="24"/>
      <c r="DFN6110" s="25"/>
      <c r="DFO6110" s="25"/>
      <c r="DFP6110" s="25"/>
      <c r="DFQ6110" s="25"/>
      <c r="DFR6110" s="25"/>
      <c r="DFS6110" s="25"/>
      <c r="DFT6110" s="26"/>
      <c r="DFU6110" s="24"/>
      <c r="DFV6110" s="25"/>
      <c r="DFW6110" s="25"/>
      <c r="DFX6110" s="25"/>
      <c r="DFY6110" s="25"/>
      <c r="DFZ6110" s="25"/>
      <c r="DGA6110" s="25"/>
      <c r="DGB6110" s="26"/>
      <c r="DGC6110" s="24"/>
      <c r="DGD6110" s="25"/>
      <c r="DGE6110" s="25"/>
      <c r="DGF6110" s="25"/>
      <c r="DGG6110" s="25"/>
      <c r="DGH6110" s="25"/>
      <c r="DGI6110" s="25"/>
      <c r="DGJ6110" s="26"/>
      <c r="DGK6110" s="24"/>
      <c r="DGL6110" s="25"/>
      <c r="DGM6110" s="25"/>
      <c r="DGN6110" s="25"/>
      <c r="DGO6110" s="25"/>
      <c r="DGP6110" s="25"/>
      <c r="DGQ6110" s="25"/>
      <c r="DGR6110" s="26"/>
      <c r="DGS6110" s="24"/>
      <c r="DGT6110" s="25"/>
      <c r="DGU6110" s="25"/>
      <c r="DGV6110" s="25"/>
      <c r="DGW6110" s="25"/>
      <c r="DGX6110" s="25"/>
      <c r="DGY6110" s="25"/>
      <c r="DGZ6110" s="26"/>
      <c r="DHA6110" s="24"/>
      <c r="DHB6110" s="25"/>
      <c r="DHC6110" s="25"/>
      <c r="DHD6110" s="25"/>
      <c r="DHE6110" s="25"/>
      <c r="DHF6110" s="25"/>
      <c r="DHG6110" s="25"/>
      <c r="DHH6110" s="26"/>
      <c r="DHI6110" s="24"/>
      <c r="DHJ6110" s="25"/>
      <c r="DHK6110" s="25"/>
      <c r="DHL6110" s="25"/>
      <c r="DHM6110" s="25"/>
      <c r="DHN6110" s="25"/>
      <c r="DHO6110" s="25"/>
      <c r="DHP6110" s="26"/>
      <c r="DHQ6110" s="24"/>
      <c r="DHR6110" s="25"/>
      <c r="DHS6110" s="25"/>
      <c r="DHT6110" s="25"/>
      <c r="DHU6110" s="25"/>
      <c r="DHV6110" s="25"/>
      <c r="DHW6110" s="25"/>
      <c r="DHX6110" s="26"/>
      <c r="DHY6110" s="24"/>
      <c r="DHZ6110" s="25"/>
      <c r="DIA6110" s="25"/>
      <c r="DIB6110" s="25"/>
      <c r="DIC6110" s="25"/>
      <c r="DID6110" s="25"/>
      <c r="DIE6110" s="25"/>
      <c r="DIF6110" s="26"/>
      <c r="DIG6110" s="24"/>
      <c r="DIH6110" s="25"/>
      <c r="DII6110" s="25"/>
      <c r="DIJ6110" s="25"/>
      <c r="DIK6110" s="25"/>
      <c r="DIL6110" s="25"/>
      <c r="DIM6110" s="25"/>
      <c r="DIN6110" s="26"/>
      <c r="DIO6110" s="24"/>
      <c r="DIP6110" s="25"/>
      <c r="DIQ6110" s="25"/>
      <c r="DIR6110" s="25"/>
      <c r="DIS6110" s="25"/>
      <c r="DIT6110" s="25"/>
      <c r="DIU6110" s="25"/>
      <c r="DIV6110" s="26"/>
      <c r="DIW6110" s="24"/>
      <c r="DIX6110" s="25"/>
      <c r="DIY6110" s="25"/>
      <c r="DIZ6110" s="25"/>
      <c r="DJA6110" s="25"/>
      <c r="DJB6110" s="25"/>
      <c r="DJC6110" s="25"/>
      <c r="DJD6110" s="26"/>
      <c r="DJE6110" s="24"/>
      <c r="DJF6110" s="25"/>
      <c r="DJG6110" s="25"/>
      <c r="DJH6110" s="25"/>
      <c r="DJI6110" s="25"/>
      <c r="DJJ6110" s="25"/>
      <c r="DJK6110" s="25"/>
      <c r="DJL6110" s="26"/>
      <c r="DJM6110" s="24"/>
      <c r="DJN6110" s="25"/>
      <c r="DJO6110" s="25"/>
      <c r="DJP6110" s="25"/>
      <c r="DJQ6110" s="25"/>
      <c r="DJR6110" s="25"/>
      <c r="DJS6110" s="25"/>
      <c r="DJT6110" s="26"/>
      <c r="DJU6110" s="24"/>
      <c r="DJV6110" s="25"/>
      <c r="DJW6110" s="25"/>
      <c r="DJX6110" s="25"/>
      <c r="DJY6110" s="25"/>
      <c r="DJZ6110" s="25"/>
      <c r="DKA6110" s="25"/>
      <c r="DKB6110" s="26"/>
      <c r="DKC6110" s="24"/>
      <c r="DKD6110" s="25"/>
      <c r="DKE6110" s="25"/>
      <c r="DKF6110" s="25"/>
      <c r="DKG6110" s="25"/>
      <c r="DKH6110" s="25"/>
      <c r="DKI6110" s="25"/>
      <c r="DKJ6110" s="26"/>
      <c r="DKK6110" s="24"/>
      <c r="DKL6110" s="25"/>
      <c r="DKM6110" s="25"/>
      <c r="DKN6110" s="25"/>
      <c r="DKO6110" s="25"/>
      <c r="DKP6110" s="25"/>
      <c r="DKQ6110" s="25"/>
      <c r="DKR6110" s="26"/>
      <c r="DKS6110" s="24"/>
      <c r="DKT6110" s="25"/>
      <c r="DKU6110" s="25"/>
      <c r="DKV6110" s="25"/>
      <c r="DKW6110" s="25"/>
      <c r="DKX6110" s="25"/>
      <c r="DKY6110" s="25"/>
      <c r="DKZ6110" s="26"/>
      <c r="DLA6110" s="24"/>
      <c r="DLB6110" s="25"/>
      <c r="DLC6110" s="25"/>
      <c r="DLD6110" s="25"/>
      <c r="DLE6110" s="25"/>
      <c r="DLF6110" s="25"/>
      <c r="DLG6110" s="25"/>
      <c r="DLH6110" s="26"/>
      <c r="DLI6110" s="24"/>
      <c r="DLJ6110" s="25"/>
      <c r="DLK6110" s="25"/>
      <c r="DLL6110" s="25"/>
      <c r="DLM6110" s="25"/>
      <c r="DLN6110" s="25"/>
      <c r="DLO6110" s="25"/>
      <c r="DLP6110" s="26"/>
      <c r="DLQ6110" s="24"/>
      <c r="DLR6110" s="25"/>
      <c r="DLS6110" s="25"/>
      <c r="DLT6110" s="25"/>
      <c r="DLU6110" s="25"/>
      <c r="DLV6110" s="25"/>
      <c r="DLW6110" s="25"/>
      <c r="DLX6110" s="26"/>
      <c r="DLY6110" s="24"/>
      <c r="DLZ6110" s="25"/>
      <c r="DMA6110" s="25"/>
      <c r="DMB6110" s="25"/>
      <c r="DMC6110" s="25"/>
      <c r="DMD6110" s="25"/>
      <c r="DME6110" s="25"/>
      <c r="DMF6110" s="26"/>
      <c r="DMG6110" s="24"/>
      <c r="DMH6110" s="25"/>
      <c r="DMI6110" s="25"/>
      <c r="DMJ6110" s="25"/>
      <c r="DMK6110" s="25"/>
      <c r="DML6110" s="25"/>
      <c r="DMM6110" s="25"/>
      <c r="DMN6110" s="26"/>
      <c r="DMO6110" s="24"/>
      <c r="DMP6110" s="25"/>
      <c r="DMQ6110" s="25"/>
      <c r="DMR6110" s="25"/>
      <c r="DMS6110" s="25"/>
      <c r="DMT6110" s="25"/>
      <c r="DMU6110" s="25"/>
      <c r="DMV6110" s="26"/>
      <c r="DMW6110" s="24"/>
      <c r="DMX6110" s="25"/>
      <c r="DMY6110" s="25"/>
      <c r="DMZ6110" s="25"/>
      <c r="DNA6110" s="25"/>
      <c r="DNB6110" s="25"/>
      <c r="DNC6110" s="25"/>
      <c r="DND6110" s="26"/>
      <c r="DNE6110" s="24"/>
      <c r="DNF6110" s="25"/>
      <c r="DNG6110" s="25"/>
      <c r="DNH6110" s="25"/>
      <c r="DNI6110" s="25"/>
      <c r="DNJ6110" s="25"/>
      <c r="DNK6110" s="25"/>
      <c r="DNL6110" s="26"/>
      <c r="DNM6110" s="24"/>
      <c r="DNN6110" s="25"/>
      <c r="DNO6110" s="25"/>
      <c r="DNP6110" s="25"/>
      <c r="DNQ6110" s="25"/>
      <c r="DNR6110" s="25"/>
      <c r="DNS6110" s="25"/>
      <c r="DNT6110" s="26"/>
      <c r="DNU6110" s="24"/>
      <c r="DNV6110" s="25"/>
      <c r="DNW6110" s="25"/>
      <c r="DNX6110" s="25"/>
      <c r="DNY6110" s="25"/>
      <c r="DNZ6110" s="25"/>
      <c r="DOA6110" s="25"/>
      <c r="DOB6110" s="26"/>
      <c r="DOC6110" s="24"/>
      <c r="DOD6110" s="25"/>
      <c r="DOE6110" s="25"/>
      <c r="DOF6110" s="25"/>
      <c r="DOG6110" s="25"/>
      <c r="DOH6110" s="25"/>
      <c r="DOI6110" s="25"/>
      <c r="DOJ6110" s="26"/>
      <c r="DOK6110" s="24"/>
      <c r="DOL6110" s="25"/>
      <c r="DOM6110" s="25"/>
      <c r="DON6110" s="25"/>
      <c r="DOO6110" s="25"/>
      <c r="DOP6110" s="25"/>
      <c r="DOQ6110" s="25"/>
      <c r="DOR6110" s="26"/>
      <c r="DOS6110" s="24"/>
      <c r="DOT6110" s="25"/>
      <c r="DOU6110" s="25"/>
      <c r="DOV6110" s="25"/>
      <c r="DOW6110" s="25"/>
      <c r="DOX6110" s="25"/>
      <c r="DOY6110" s="25"/>
      <c r="DOZ6110" s="26"/>
      <c r="DPA6110" s="24"/>
      <c r="DPB6110" s="25"/>
      <c r="DPC6110" s="25"/>
      <c r="DPD6110" s="25"/>
      <c r="DPE6110" s="25"/>
      <c r="DPF6110" s="25"/>
      <c r="DPG6110" s="25"/>
      <c r="DPH6110" s="26"/>
      <c r="DPI6110" s="24"/>
      <c r="DPJ6110" s="25"/>
      <c r="DPK6110" s="25"/>
      <c r="DPL6110" s="25"/>
      <c r="DPM6110" s="25"/>
      <c r="DPN6110" s="25"/>
      <c r="DPO6110" s="25"/>
      <c r="DPP6110" s="26"/>
      <c r="DPQ6110" s="24"/>
      <c r="DPR6110" s="25"/>
      <c r="DPS6110" s="25"/>
      <c r="DPT6110" s="25"/>
      <c r="DPU6110" s="25"/>
      <c r="DPV6110" s="25"/>
      <c r="DPW6110" s="25"/>
      <c r="DPX6110" s="26"/>
      <c r="DPY6110" s="24"/>
      <c r="DPZ6110" s="25"/>
      <c r="DQA6110" s="25"/>
      <c r="DQB6110" s="25"/>
      <c r="DQC6110" s="25"/>
      <c r="DQD6110" s="25"/>
      <c r="DQE6110" s="25"/>
      <c r="DQF6110" s="26"/>
      <c r="DQG6110" s="24"/>
      <c r="DQH6110" s="25"/>
      <c r="DQI6110" s="25"/>
      <c r="DQJ6110" s="25"/>
      <c r="DQK6110" s="25"/>
      <c r="DQL6110" s="25"/>
      <c r="DQM6110" s="25"/>
      <c r="DQN6110" s="26"/>
      <c r="DQO6110" s="24"/>
      <c r="DQP6110" s="25"/>
      <c r="DQQ6110" s="25"/>
      <c r="DQR6110" s="25"/>
      <c r="DQS6110" s="25"/>
      <c r="DQT6110" s="25"/>
      <c r="DQU6110" s="25"/>
      <c r="DQV6110" s="26"/>
      <c r="DQW6110" s="24"/>
      <c r="DQX6110" s="25"/>
      <c r="DQY6110" s="25"/>
      <c r="DQZ6110" s="25"/>
      <c r="DRA6110" s="25"/>
      <c r="DRB6110" s="25"/>
      <c r="DRC6110" s="25"/>
      <c r="DRD6110" s="26"/>
      <c r="DRE6110" s="24"/>
      <c r="DRF6110" s="25"/>
      <c r="DRG6110" s="25"/>
      <c r="DRH6110" s="25"/>
      <c r="DRI6110" s="25"/>
      <c r="DRJ6110" s="25"/>
      <c r="DRK6110" s="25"/>
      <c r="DRL6110" s="26"/>
      <c r="DRM6110" s="24"/>
      <c r="DRN6110" s="25"/>
      <c r="DRO6110" s="25"/>
      <c r="DRP6110" s="25"/>
      <c r="DRQ6110" s="25"/>
      <c r="DRR6110" s="25"/>
      <c r="DRS6110" s="25"/>
      <c r="DRT6110" s="26"/>
      <c r="DRU6110" s="24"/>
      <c r="DRV6110" s="25"/>
      <c r="DRW6110" s="25"/>
      <c r="DRX6110" s="25"/>
      <c r="DRY6110" s="25"/>
      <c r="DRZ6110" s="25"/>
      <c r="DSA6110" s="25"/>
      <c r="DSB6110" s="26"/>
      <c r="DSC6110" s="24"/>
      <c r="DSD6110" s="25"/>
      <c r="DSE6110" s="25"/>
      <c r="DSF6110" s="25"/>
      <c r="DSG6110" s="25"/>
      <c r="DSH6110" s="25"/>
      <c r="DSI6110" s="25"/>
      <c r="DSJ6110" s="26"/>
      <c r="DSK6110" s="24"/>
      <c r="DSL6110" s="25"/>
      <c r="DSM6110" s="25"/>
      <c r="DSN6110" s="25"/>
      <c r="DSO6110" s="25"/>
      <c r="DSP6110" s="25"/>
      <c r="DSQ6110" s="25"/>
      <c r="DSR6110" s="26"/>
      <c r="DSS6110" s="24"/>
      <c r="DST6110" s="25"/>
      <c r="DSU6110" s="25"/>
      <c r="DSV6110" s="25"/>
      <c r="DSW6110" s="25"/>
      <c r="DSX6110" s="25"/>
      <c r="DSY6110" s="25"/>
      <c r="DSZ6110" s="26"/>
      <c r="DTA6110" s="24"/>
      <c r="DTB6110" s="25"/>
      <c r="DTC6110" s="25"/>
      <c r="DTD6110" s="25"/>
      <c r="DTE6110" s="25"/>
      <c r="DTF6110" s="25"/>
      <c r="DTG6110" s="25"/>
      <c r="DTH6110" s="26"/>
      <c r="DTI6110" s="24"/>
      <c r="DTJ6110" s="25"/>
      <c r="DTK6110" s="25"/>
      <c r="DTL6110" s="25"/>
      <c r="DTM6110" s="25"/>
      <c r="DTN6110" s="25"/>
      <c r="DTO6110" s="25"/>
      <c r="DTP6110" s="26"/>
      <c r="DTQ6110" s="24"/>
      <c r="DTR6110" s="25"/>
      <c r="DTS6110" s="25"/>
      <c r="DTT6110" s="25"/>
      <c r="DTU6110" s="25"/>
      <c r="DTV6110" s="25"/>
      <c r="DTW6110" s="25"/>
      <c r="DTX6110" s="26"/>
      <c r="DTY6110" s="24"/>
      <c r="DTZ6110" s="25"/>
      <c r="DUA6110" s="25"/>
      <c r="DUB6110" s="25"/>
      <c r="DUC6110" s="25"/>
      <c r="DUD6110" s="25"/>
      <c r="DUE6110" s="25"/>
      <c r="DUF6110" s="26"/>
      <c r="DUG6110" s="24"/>
      <c r="DUH6110" s="25"/>
      <c r="DUI6110" s="25"/>
      <c r="DUJ6110" s="25"/>
      <c r="DUK6110" s="25"/>
      <c r="DUL6110" s="25"/>
      <c r="DUM6110" s="25"/>
      <c r="DUN6110" s="26"/>
      <c r="DUO6110" s="24"/>
      <c r="DUP6110" s="25"/>
      <c r="DUQ6110" s="25"/>
      <c r="DUR6110" s="25"/>
      <c r="DUS6110" s="25"/>
      <c r="DUT6110" s="25"/>
      <c r="DUU6110" s="25"/>
      <c r="DUV6110" s="26"/>
      <c r="DUW6110" s="24"/>
      <c r="DUX6110" s="25"/>
      <c r="DUY6110" s="25"/>
      <c r="DUZ6110" s="25"/>
      <c r="DVA6110" s="25"/>
      <c r="DVB6110" s="25"/>
      <c r="DVC6110" s="25"/>
      <c r="DVD6110" s="26"/>
      <c r="DVE6110" s="24"/>
      <c r="DVF6110" s="25"/>
      <c r="DVG6110" s="25"/>
      <c r="DVH6110" s="25"/>
      <c r="DVI6110" s="25"/>
      <c r="DVJ6110" s="25"/>
      <c r="DVK6110" s="25"/>
      <c r="DVL6110" s="26"/>
      <c r="DVM6110" s="24"/>
      <c r="DVN6110" s="25"/>
      <c r="DVO6110" s="25"/>
      <c r="DVP6110" s="25"/>
      <c r="DVQ6110" s="25"/>
      <c r="DVR6110" s="25"/>
      <c r="DVS6110" s="25"/>
      <c r="DVT6110" s="26"/>
      <c r="DVU6110" s="24"/>
      <c r="DVV6110" s="25"/>
      <c r="DVW6110" s="25"/>
      <c r="DVX6110" s="25"/>
      <c r="DVY6110" s="25"/>
      <c r="DVZ6110" s="25"/>
      <c r="DWA6110" s="25"/>
      <c r="DWB6110" s="26"/>
      <c r="DWC6110" s="24"/>
      <c r="DWD6110" s="25"/>
      <c r="DWE6110" s="25"/>
      <c r="DWF6110" s="25"/>
      <c r="DWG6110" s="25"/>
      <c r="DWH6110" s="25"/>
      <c r="DWI6110" s="25"/>
      <c r="DWJ6110" s="26"/>
      <c r="DWK6110" s="24"/>
      <c r="DWL6110" s="25"/>
      <c r="DWM6110" s="25"/>
      <c r="DWN6110" s="25"/>
      <c r="DWO6110" s="25"/>
      <c r="DWP6110" s="25"/>
      <c r="DWQ6110" s="25"/>
      <c r="DWR6110" s="26"/>
      <c r="DWS6110" s="24"/>
      <c r="DWT6110" s="25"/>
      <c r="DWU6110" s="25"/>
      <c r="DWV6110" s="25"/>
      <c r="DWW6110" s="25"/>
      <c r="DWX6110" s="25"/>
      <c r="DWY6110" s="25"/>
      <c r="DWZ6110" s="26"/>
      <c r="DXA6110" s="24"/>
      <c r="DXB6110" s="25"/>
      <c r="DXC6110" s="25"/>
      <c r="DXD6110" s="25"/>
      <c r="DXE6110" s="25"/>
      <c r="DXF6110" s="25"/>
      <c r="DXG6110" s="25"/>
      <c r="DXH6110" s="26"/>
      <c r="DXI6110" s="24"/>
      <c r="DXJ6110" s="25"/>
      <c r="DXK6110" s="25"/>
      <c r="DXL6110" s="25"/>
      <c r="DXM6110" s="25"/>
      <c r="DXN6110" s="25"/>
      <c r="DXO6110" s="25"/>
      <c r="DXP6110" s="26"/>
      <c r="DXQ6110" s="24"/>
      <c r="DXR6110" s="25"/>
      <c r="DXS6110" s="25"/>
      <c r="DXT6110" s="25"/>
      <c r="DXU6110" s="25"/>
      <c r="DXV6110" s="25"/>
      <c r="DXW6110" s="25"/>
      <c r="DXX6110" s="26"/>
      <c r="DXY6110" s="24"/>
      <c r="DXZ6110" s="25"/>
      <c r="DYA6110" s="25"/>
      <c r="DYB6110" s="25"/>
      <c r="DYC6110" s="25"/>
      <c r="DYD6110" s="25"/>
      <c r="DYE6110" s="25"/>
      <c r="DYF6110" s="26"/>
      <c r="DYG6110" s="24"/>
      <c r="DYH6110" s="25"/>
      <c r="DYI6110" s="25"/>
      <c r="DYJ6110" s="25"/>
      <c r="DYK6110" s="25"/>
      <c r="DYL6110" s="25"/>
      <c r="DYM6110" s="25"/>
      <c r="DYN6110" s="26"/>
      <c r="DYO6110" s="24"/>
      <c r="DYP6110" s="25"/>
      <c r="DYQ6110" s="25"/>
      <c r="DYR6110" s="25"/>
      <c r="DYS6110" s="25"/>
      <c r="DYT6110" s="25"/>
      <c r="DYU6110" s="25"/>
      <c r="DYV6110" s="26"/>
      <c r="DYW6110" s="24"/>
      <c r="DYX6110" s="25"/>
      <c r="DYY6110" s="25"/>
      <c r="DYZ6110" s="25"/>
      <c r="DZA6110" s="25"/>
      <c r="DZB6110" s="25"/>
      <c r="DZC6110" s="25"/>
      <c r="DZD6110" s="26"/>
      <c r="DZE6110" s="24"/>
      <c r="DZF6110" s="25"/>
      <c r="DZG6110" s="25"/>
      <c r="DZH6110" s="25"/>
      <c r="DZI6110" s="25"/>
      <c r="DZJ6110" s="25"/>
      <c r="DZK6110" s="25"/>
      <c r="DZL6110" s="26"/>
      <c r="DZM6110" s="24"/>
      <c r="DZN6110" s="25"/>
      <c r="DZO6110" s="25"/>
      <c r="DZP6110" s="25"/>
      <c r="DZQ6110" s="25"/>
      <c r="DZR6110" s="25"/>
      <c r="DZS6110" s="25"/>
      <c r="DZT6110" s="26"/>
      <c r="DZU6110" s="24"/>
      <c r="DZV6110" s="25"/>
      <c r="DZW6110" s="25"/>
      <c r="DZX6110" s="25"/>
      <c r="DZY6110" s="25"/>
      <c r="DZZ6110" s="25"/>
      <c r="EAA6110" s="25"/>
      <c r="EAB6110" s="26"/>
      <c r="EAC6110" s="24"/>
      <c r="EAD6110" s="25"/>
      <c r="EAE6110" s="25"/>
      <c r="EAF6110" s="25"/>
      <c r="EAG6110" s="25"/>
      <c r="EAH6110" s="25"/>
      <c r="EAI6110" s="25"/>
      <c r="EAJ6110" s="26"/>
      <c r="EAK6110" s="24"/>
      <c r="EAL6110" s="25"/>
      <c r="EAM6110" s="25"/>
      <c r="EAN6110" s="25"/>
      <c r="EAO6110" s="25"/>
      <c r="EAP6110" s="25"/>
      <c r="EAQ6110" s="25"/>
      <c r="EAR6110" s="26"/>
      <c r="EAS6110" s="24"/>
      <c r="EAT6110" s="25"/>
      <c r="EAU6110" s="25"/>
      <c r="EAV6110" s="25"/>
      <c r="EAW6110" s="25"/>
      <c r="EAX6110" s="25"/>
      <c r="EAY6110" s="25"/>
      <c r="EAZ6110" s="26"/>
      <c r="EBA6110" s="24"/>
      <c r="EBB6110" s="25"/>
      <c r="EBC6110" s="25"/>
      <c r="EBD6110" s="25"/>
      <c r="EBE6110" s="25"/>
      <c r="EBF6110" s="25"/>
      <c r="EBG6110" s="25"/>
      <c r="EBH6110" s="26"/>
      <c r="EBI6110" s="24"/>
      <c r="EBJ6110" s="25"/>
      <c r="EBK6110" s="25"/>
      <c r="EBL6110" s="25"/>
      <c r="EBM6110" s="25"/>
      <c r="EBN6110" s="25"/>
      <c r="EBO6110" s="25"/>
      <c r="EBP6110" s="26"/>
      <c r="EBQ6110" s="24"/>
      <c r="EBR6110" s="25"/>
      <c r="EBS6110" s="25"/>
      <c r="EBT6110" s="25"/>
      <c r="EBU6110" s="25"/>
      <c r="EBV6110" s="25"/>
      <c r="EBW6110" s="25"/>
      <c r="EBX6110" s="26"/>
      <c r="EBY6110" s="24"/>
      <c r="EBZ6110" s="25"/>
      <c r="ECA6110" s="25"/>
      <c r="ECB6110" s="25"/>
      <c r="ECC6110" s="25"/>
      <c r="ECD6110" s="25"/>
      <c r="ECE6110" s="25"/>
      <c r="ECF6110" s="26"/>
      <c r="ECG6110" s="24"/>
      <c r="ECH6110" s="25"/>
      <c r="ECI6110" s="25"/>
      <c r="ECJ6110" s="25"/>
      <c r="ECK6110" s="25"/>
      <c r="ECL6110" s="25"/>
      <c r="ECM6110" s="25"/>
      <c r="ECN6110" s="26"/>
      <c r="ECO6110" s="24"/>
      <c r="ECP6110" s="25"/>
      <c r="ECQ6110" s="25"/>
      <c r="ECR6110" s="25"/>
      <c r="ECS6110" s="25"/>
      <c r="ECT6110" s="25"/>
      <c r="ECU6110" s="25"/>
      <c r="ECV6110" s="26"/>
      <c r="ECW6110" s="24"/>
      <c r="ECX6110" s="25"/>
      <c r="ECY6110" s="25"/>
      <c r="ECZ6110" s="25"/>
      <c r="EDA6110" s="25"/>
      <c r="EDB6110" s="25"/>
      <c r="EDC6110" s="25"/>
      <c r="EDD6110" s="26"/>
      <c r="EDE6110" s="24"/>
      <c r="EDF6110" s="25"/>
      <c r="EDG6110" s="25"/>
      <c r="EDH6110" s="25"/>
      <c r="EDI6110" s="25"/>
      <c r="EDJ6110" s="25"/>
      <c r="EDK6110" s="25"/>
      <c r="EDL6110" s="26"/>
      <c r="EDM6110" s="24"/>
      <c r="EDN6110" s="25"/>
      <c r="EDO6110" s="25"/>
      <c r="EDP6110" s="25"/>
      <c r="EDQ6110" s="25"/>
      <c r="EDR6110" s="25"/>
      <c r="EDS6110" s="25"/>
      <c r="EDT6110" s="26"/>
      <c r="EDU6110" s="24"/>
      <c r="EDV6110" s="25"/>
      <c r="EDW6110" s="25"/>
      <c r="EDX6110" s="25"/>
      <c r="EDY6110" s="25"/>
      <c r="EDZ6110" s="25"/>
      <c r="EEA6110" s="25"/>
      <c r="EEB6110" s="26"/>
      <c r="EEC6110" s="24"/>
      <c r="EED6110" s="25"/>
      <c r="EEE6110" s="25"/>
      <c r="EEF6110" s="25"/>
      <c r="EEG6110" s="25"/>
      <c r="EEH6110" s="25"/>
      <c r="EEI6110" s="25"/>
      <c r="EEJ6110" s="26"/>
      <c r="EEK6110" s="24"/>
      <c r="EEL6110" s="25"/>
      <c r="EEM6110" s="25"/>
      <c r="EEN6110" s="25"/>
      <c r="EEO6110" s="25"/>
      <c r="EEP6110" s="25"/>
      <c r="EEQ6110" s="25"/>
      <c r="EER6110" s="26"/>
      <c r="EES6110" s="24"/>
      <c r="EET6110" s="25"/>
      <c r="EEU6110" s="25"/>
      <c r="EEV6110" s="25"/>
      <c r="EEW6110" s="25"/>
      <c r="EEX6110" s="25"/>
      <c r="EEY6110" s="25"/>
      <c r="EEZ6110" s="26"/>
      <c r="EFA6110" s="24"/>
      <c r="EFB6110" s="25"/>
      <c r="EFC6110" s="25"/>
      <c r="EFD6110" s="25"/>
      <c r="EFE6110" s="25"/>
      <c r="EFF6110" s="25"/>
      <c r="EFG6110" s="25"/>
      <c r="EFH6110" s="26"/>
      <c r="EFI6110" s="24"/>
      <c r="EFJ6110" s="25"/>
      <c r="EFK6110" s="25"/>
      <c r="EFL6110" s="25"/>
      <c r="EFM6110" s="25"/>
      <c r="EFN6110" s="25"/>
      <c r="EFO6110" s="25"/>
      <c r="EFP6110" s="26"/>
      <c r="EFQ6110" s="24"/>
      <c r="EFR6110" s="25"/>
      <c r="EFS6110" s="25"/>
      <c r="EFT6110" s="25"/>
      <c r="EFU6110" s="25"/>
      <c r="EFV6110" s="25"/>
      <c r="EFW6110" s="25"/>
      <c r="EFX6110" s="26"/>
      <c r="EFY6110" s="24"/>
      <c r="EFZ6110" s="25"/>
      <c r="EGA6110" s="25"/>
      <c r="EGB6110" s="25"/>
      <c r="EGC6110" s="25"/>
      <c r="EGD6110" s="25"/>
      <c r="EGE6110" s="25"/>
      <c r="EGF6110" s="26"/>
      <c r="EGG6110" s="24"/>
      <c r="EGH6110" s="25"/>
      <c r="EGI6110" s="25"/>
      <c r="EGJ6110" s="25"/>
      <c r="EGK6110" s="25"/>
      <c r="EGL6110" s="25"/>
      <c r="EGM6110" s="25"/>
      <c r="EGN6110" s="26"/>
      <c r="EGO6110" s="24"/>
      <c r="EGP6110" s="25"/>
      <c r="EGQ6110" s="25"/>
      <c r="EGR6110" s="25"/>
      <c r="EGS6110" s="25"/>
      <c r="EGT6110" s="25"/>
      <c r="EGU6110" s="25"/>
      <c r="EGV6110" s="26"/>
      <c r="EGW6110" s="24"/>
      <c r="EGX6110" s="25"/>
      <c r="EGY6110" s="25"/>
      <c r="EGZ6110" s="25"/>
      <c r="EHA6110" s="25"/>
      <c r="EHB6110" s="25"/>
      <c r="EHC6110" s="25"/>
      <c r="EHD6110" s="26"/>
      <c r="EHE6110" s="24"/>
      <c r="EHF6110" s="25"/>
      <c r="EHG6110" s="25"/>
      <c r="EHH6110" s="25"/>
      <c r="EHI6110" s="25"/>
      <c r="EHJ6110" s="25"/>
      <c r="EHK6110" s="25"/>
      <c r="EHL6110" s="26"/>
      <c r="EHM6110" s="24"/>
      <c r="EHN6110" s="25"/>
      <c r="EHO6110" s="25"/>
      <c r="EHP6110" s="25"/>
      <c r="EHQ6110" s="25"/>
      <c r="EHR6110" s="25"/>
      <c r="EHS6110" s="25"/>
      <c r="EHT6110" s="26"/>
      <c r="EHU6110" s="24"/>
      <c r="EHV6110" s="25"/>
      <c r="EHW6110" s="25"/>
      <c r="EHX6110" s="25"/>
      <c r="EHY6110" s="25"/>
      <c r="EHZ6110" s="25"/>
      <c r="EIA6110" s="25"/>
      <c r="EIB6110" s="26"/>
      <c r="EIC6110" s="24"/>
      <c r="EID6110" s="25"/>
      <c r="EIE6110" s="25"/>
      <c r="EIF6110" s="25"/>
      <c r="EIG6110" s="25"/>
      <c r="EIH6110" s="25"/>
      <c r="EII6110" s="25"/>
      <c r="EIJ6110" s="26"/>
      <c r="EIK6110" s="24"/>
      <c r="EIL6110" s="25"/>
      <c r="EIM6110" s="25"/>
      <c r="EIN6110" s="25"/>
      <c r="EIO6110" s="25"/>
      <c r="EIP6110" s="25"/>
      <c r="EIQ6110" s="25"/>
      <c r="EIR6110" s="26"/>
      <c r="EIS6110" s="24"/>
      <c r="EIT6110" s="25"/>
      <c r="EIU6110" s="25"/>
      <c r="EIV6110" s="25"/>
      <c r="EIW6110" s="25"/>
      <c r="EIX6110" s="25"/>
      <c r="EIY6110" s="25"/>
      <c r="EIZ6110" s="26"/>
      <c r="EJA6110" s="24"/>
      <c r="EJB6110" s="25"/>
      <c r="EJC6110" s="25"/>
      <c r="EJD6110" s="25"/>
      <c r="EJE6110" s="25"/>
      <c r="EJF6110" s="25"/>
      <c r="EJG6110" s="25"/>
      <c r="EJH6110" s="26"/>
      <c r="EJI6110" s="24"/>
      <c r="EJJ6110" s="25"/>
      <c r="EJK6110" s="25"/>
      <c r="EJL6110" s="25"/>
      <c r="EJM6110" s="25"/>
      <c r="EJN6110" s="25"/>
      <c r="EJO6110" s="25"/>
      <c r="EJP6110" s="26"/>
      <c r="EJQ6110" s="24"/>
      <c r="EJR6110" s="25"/>
      <c r="EJS6110" s="25"/>
      <c r="EJT6110" s="25"/>
      <c r="EJU6110" s="25"/>
      <c r="EJV6110" s="25"/>
      <c r="EJW6110" s="25"/>
      <c r="EJX6110" s="26"/>
      <c r="EJY6110" s="24"/>
      <c r="EJZ6110" s="25"/>
      <c r="EKA6110" s="25"/>
      <c r="EKB6110" s="25"/>
      <c r="EKC6110" s="25"/>
      <c r="EKD6110" s="25"/>
      <c r="EKE6110" s="25"/>
      <c r="EKF6110" s="26"/>
      <c r="EKG6110" s="24"/>
      <c r="EKH6110" s="25"/>
      <c r="EKI6110" s="25"/>
      <c r="EKJ6110" s="25"/>
      <c r="EKK6110" s="25"/>
      <c r="EKL6110" s="25"/>
      <c r="EKM6110" s="25"/>
      <c r="EKN6110" s="26"/>
      <c r="EKO6110" s="24"/>
      <c r="EKP6110" s="25"/>
      <c r="EKQ6110" s="25"/>
      <c r="EKR6110" s="25"/>
      <c r="EKS6110" s="25"/>
      <c r="EKT6110" s="25"/>
      <c r="EKU6110" s="25"/>
      <c r="EKV6110" s="26"/>
      <c r="EKW6110" s="24"/>
      <c r="EKX6110" s="25"/>
      <c r="EKY6110" s="25"/>
      <c r="EKZ6110" s="25"/>
      <c r="ELA6110" s="25"/>
      <c r="ELB6110" s="25"/>
      <c r="ELC6110" s="25"/>
      <c r="ELD6110" s="26"/>
      <c r="ELE6110" s="24"/>
      <c r="ELF6110" s="25"/>
      <c r="ELG6110" s="25"/>
      <c r="ELH6110" s="25"/>
      <c r="ELI6110" s="25"/>
      <c r="ELJ6110" s="25"/>
      <c r="ELK6110" s="25"/>
      <c r="ELL6110" s="26"/>
      <c r="ELM6110" s="24"/>
      <c r="ELN6110" s="25"/>
      <c r="ELO6110" s="25"/>
      <c r="ELP6110" s="25"/>
      <c r="ELQ6110" s="25"/>
      <c r="ELR6110" s="25"/>
      <c r="ELS6110" s="25"/>
      <c r="ELT6110" s="26"/>
      <c r="ELU6110" s="24"/>
      <c r="ELV6110" s="25"/>
      <c r="ELW6110" s="25"/>
      <c r="ELX6110" s="25"/>
      <c r="ELY6110" s="25"/>
      <c r="ELZ6110" s="25"/>
      <c r="EMA6110" s="25"/>
      <c r="EMB6110" s="26"/>
      <c r="EMC6110" s="24"/>
      <c r="EMD6110" s="25"/>
      <c r="EME6110" s="25"/>
      <c r="EMF6110" s="25"/>
      <c r="EMG6110" s="25"/>
      <c r="EMH6110" s="25"/>
      <c r="EMI6110" s="25"/>
      <c r="EMJ6110" s="26"/>
      <c r="EMK6110" s="24"/>
      <c r="EML6110" s="25"/>
      <c r="EMM6110" s="25"/>
      <c r="EMN6110" s="25"/>
      <c r="EMO6110" s="25"/>
      <c r="EMP6110" s="25"/>
      <c r="EMQ6110" s="25"/>
      <c r="EMR6110" s="26"/>
      <c r="EMS6110" s="24"/>
      <c r="EMT6110" s="25"/>
      <c r="EMU6110" s="25"/>
      <c r="EMV6110" s="25"/>
      <c r="EMW6110" s="25"/>
      <c r="EMX6110" s="25"/>
      <c r="EMY6110" s="25"/>
      <c r="EMZ6110" s="26"/>
      <c r="ENA6110" s="24"/>
      <c r="ENB6110" s="25"/>
      <c r="ENC6110" s="25"/>
      <c r="END6110" s="25"/>
      <c r="ENE6110" s="25"/>
      <c r="ENF6110" s="25"/>
      <c r="ENG6110" s="25"/>
      <c r="ENH6110" s="26"/>
      <c r="ENI6110" s="24"/>
      <c r="ENJ6110" s="25"/>
      <c r="ENK6110" s="25"/>
      <c r="ENL6110" s="25"/>
      <c r="ENM6110" s="25"/>
      <c r="ENN6110" s="25"/>
      <c r="ENO6110" s="25"/>
      <c r="ENP6110" s="26"/>
      <c r="ENQ6110" s="24"/>
      <c r="ENR6110" s="25"/>
      <c r="ENS6110" s="25"/>
      <c r="ENT6110" s="25"/>
      <c r="ENU6110" s="25"/>
      <c r="ENV6110" s="25"/>
      <c r="ENW6110" s="25"/>
      <c r="ENX6110" s="26"/>
      <c r="ENY6110" s="24"/>
      <c r="ENZ6110" s="25"/>
      <c r="EOA6110" s="25"/>
      <c r="EOB6110" s="25"/>
      <c r="EOC6110" s="25"/>
      <c r="EOD6110" s="25"/>
      <c r="EOE6110" s="25"/>
      <c r="EOF6110" s="26"/>
      <c r="EOG6110" s="24"/>
      <c r="EOH6110" s="25"/>
      <c r="EOI6110" s="25"/>
      <c r="EOJ6110" s="25"/>
      <c r="EOK6110" s="25"/>
      <c r="EOL6110" s="25"/>
      <c r="EOM6110" s="25"/>
      <c r="EON6110" s="26"/>
      <c r="EOO6110" s="24"/>
      <c r="EOP6110" s="25"/>
      <c r="EOQ6110" s="25"/>
      <c r="EOR6110" s="25"/>
      <c r="EOS6110" s="25"/>
      <c r="EOT6110" s="25"/>
      <c r="EOU6110" s="25"/>
      <c r="EOV6110" s="26"/>
      <c r="EOW6110" s="24"/>
      <c r="EOX6110" s="25"/>
      <c r="EOY6110" s="25"/>
      <c r="EOZ6110" s="25"/>
      <c r="EPA6110" s="25"/>
      <c r="EPB6110" s="25"/>
      <c r="EPC6110" s="25"/>
      <c r="EPD6110" s="26"/>
      <c r="EPE6110" s="24"/>
      <c r="EPF6110" s="25"/>
      <c r="EPG6110" s="25"/>
      <c r="EPH6110" s="25"/>
      <c r="EPI6110" s="25"/>
      <c r="EPJ6110" s="25"/>
      <c r="EPK6110" s="25"/>
      <c r="EPL6110" s="26"/>
      <c r="EPM6110" s="24"/>
      <c r="EPN6110" s="25"/>
      <c r="EPO6110" s="25"/>
      <c r="EPP6110" s="25"/>
      <c r="EPQ6110" s="25"/>
      <c r="EPR6110" s="25"/>
      <c r="EPS6110" s="25"/>
      <c r="EPT6110" s="26"/>
      <c r="EPU6110" s="24"/>
      <c r="EPV6110" s="25"/>
      <c r="EPW6110" s="25"/>
      <c r="EPX6110" s="25"/>
      <c r="EPY6110" s="25"/>
      <c r="EPZ6110" s="25"/>
      <c r="EQA6110" s="25"/>
      <c r="EQB6110" s="26"/>
      <c r="EQC6110" s="24"/>
      <c r="EQD6110" s="25"/>
      <c r="EQE6110" s="25"/>
      <c r="EQF6110" s="25"/>
      <c r="EQG6110" s="25"/>
      <c r="EQH6110" s="25"/>
      <c r="EQI6110" s="25"/>
      <c r="EQJ6110" s="26"/>
      <c r="EQK6110" s="24"/>
      <c r="EQL6110" s="25"/>
      <c r="EQM6110" s="25"/>
      <c r="EQN6110" s="25"/>
      <c r="EQO6110" s="25"/>
      <c r="EQP6110" s="25"/>
      <c r="EQQ6110" s="25"/>
      <c r="EQR6110" s="26"/>
      <c r="EQS6110" s="24"/>
      <c r="EQT6110" s="25"/>
      <c r="EQU6110" s="25"/>
      <c r="EQV6110" s="25"/>
      <c r="EQW6110" s="25"/>
      <c r="EQX6110" s="25"/>
      <c r="EQY6110" s="25"/>
      <c r="EQZ6110" s="26"/>
      <c r="ERA6110" s="24"/>
      <c r="ERB6110" s="25"/>
      <c r="ERC6110" s="25"/>
      <c r="ERD6110" s="25"/>
      <c r="ERE6110" s="25"/>
      <c r="ERF6110" s="25"/>
      <c r="ERG6110" s="25"/>
      <c r="ERH6110" s="26"/>
      <c r="ERI6110" s="24"/>
      <c r="ERJ6110" s="25"/>
      <c r="ERK6110" s="25"/>
      <c r="ERL6110" s="25"/>
      <c r="ERM6110" s="25"/>
      <c r="ERN6110" s="25"/>
      <c r="ERO6110" s="25"/>
      <c r="ERP6110" s="26"/>
      <c r="ERQ6110" s="24"/>
      <c r="ERR6110" s="25"/>
      <c r="ERS6110" s="25"/>
      <c r="ERT6110" s="25"/>
      <c r="ERU6110" s="25"/>
      <c r="ERV6110" s="25"/>
      <c r="ERW6110" s="25"/>
      <c r="ERX6110" s="26"/>
      <c r="ERY6110" s="24"/>
      <c r="ERZ6110" s="25"/>
      <c r="ESA6110" s="25"/>
      <c r="ESB6110" s="25"/>
      <c r="ESC6110" s="25"/>
      <c r="ESD6110" s="25"/>
      <c r="ESE6110" s="25"/>
      <c r="ESF6110" s="26"/>
      <c r="ESG6110" s="24"/>
      <c r="ESH6110" s="25"/>
      <c r="ESI6110" s="25"/>
      <c r="ESJ6110" s="25"/>
      <c r="ESK6110" s="25"/>
      <c r="ESL6110" s="25"/>
      <c r="ESM6110" s="25"/>
      <c r="ESN6110" s="26"/>
      <c r="ESO6110" s="24"/>
      <c r="ESP6110" s="25"/>
      <c r="ESQ6110" s="25"/>
      <c r="ESR6110" s="25"/>
      <c r="ESS6110" s="25"/>
      <c r="EST6110" s="25"/>
      <c r="ESU6110" s="25"/>
      <c r="ESV6110" s="26"/>
      <c r="ESW6110" s="24"/>
      <c r="ESX6110" s="25"/>
      <c r="ESY6110" s="25"/>
      <c r="ESZ6110" s="25"/>
      <c r="ETA6110" s="25"/>
      <c r="ETB6110" s="25"/>
      <c r="ETC6110" s="25"/>
      <c r="ETD6110" s="26"/>
      <c r="ETE6110" s="24"/>
      <c r="ETF6110" s="25"/>
      <c r="ETG6110" s="25"/>
      <c r="ETH6110" s="25"/>
      <c r="ETI6110" s="25"/>
      <c r="ETJ6110" s="25"/>
      <c r="ETK6110" s="25"/>
      <c r="ETL6110" s="26"/>
      <c r="ETM6110" s="24"/>
      <c r="ETN6110" s="25"/>
      <c r="ETO6110" s="25"/>
      <c r="ETP6110" s="25"/>
      <c r="ETQ6110" s="25"/>
      <c r="ETR6110" s="25"/>
      <c r="ETS6110" s="25"/>
      <c r="ETT6110" s="26"/>
      <c r="ETU6110" s="24"/>
      <c r="ETV6110" s="25"/>
      <c r="ETW6110" s="25"/>
      <c r="ETX6110" s="25"/>
      <c r="ETY6110" s="25"/>
      <c r="ETZ6110" s="25"/>
      <c r="EUA6110" s="25"/>
      <c r="EUB6110" s="26"/>
      <c r="EUC6110" s="24"/>
      <c r="EUD6110" s="25"/>
      <c r="EUE6110" s="25"/>
      <c r="EUF6110" s="25"/>
      <c r="EUG6110" s="25"/>
      <c r="EUH6110" s="25"/>
      <c r="EUI6110" s="25"/>
      <c r="EUJ6110" s="26"/>
      <c r="EUK6110" s="24"/>
      <c r="EUL6110" s="25"/>
      <c r="EUM6110" s="25"/>
      <c r="EUN6110" s="25"/>
      <c r="EUO6110" s="25"/>
      <c r="EUP6110" s="25"/>
      <c r="EUQ6110" s="25"/>
      <c r="EUR6110" s="26"/>
      <c r="EUS6110" s="24"/>
      <c r="EUT6110" s="25"/>
      <c r="EUU6110" s="25"/>
      <c r="EUV6110" s="25"/>
      <c r="EUW6110" s="25"/>
      <c r="EUX6110" s="25"/>
      <c r="EUY6110" s="25"/>
      <c r="EUZ6110" s="26"/>
      <c r="EVA6110" s="24"/>
      <c r="EVB6110" s="25"/>
      <c r="EVC6110" s="25"/>
      <c r="EVD6110" s="25"/>
      <c r="EVE6110" s="25"/>
      <c r="EVF6110" s="25"/>
      <c r="EVG6110" s="25"/>
      <c r="EVH6110" s="26"/>
      <c r="EVI6110" s="24"/>
      <c r="EVJ6110" s="25"/>
      <c r="EVK6110" s="25"/>
      <c r="EVL6110" s="25"/>
      <c r="EVM6110" s="25"/>
      <c r="EVN6110" s="25"/>
      <c r="EVO6110" s="25"/>
      <c r="EVP6110" s="26"/>
      <c r="EVQ6110" s="24"/>
      <c r="EVR6110" s="25"/>
      <c r="EVS6110" s="25"/>
      <c r="EVT6110" s="25"/>
      <c r="EVU6110" s="25"/>
      <c r="EVV6110" s="25"/>
      <c r="EVW6110" s="25"/>
      <c r="EVX6110" s="26"/>
      <c r="EVY6110" s="24"/>
      <c r="EVZ6110" s="25"/>
      <c r="EWA6110" s="25"/>
      <c r="EWB6110" s="25"/>
      <c r="EWC6110" s="25"/>
      <c r="EWD6110" s="25"/>
      <c r="EWE6110" s="25"/>
      <c r="EWF6110" s="26"/>
      <c r="EWG6110" s="24"/>
      <c r="EWH6110" s="25"/>
      <c r="EWI6110" s="25"/>
      <c r="EWJ6110" s="25"/>
      <c r="EWK6110" s="25"/>
      <c r="EWL6110" s="25"/>
      <c r="EWM6110" s="25"/>
      <c r="EWN6110" s="26"/>
      <c r="EWO6110" s="24"/>
      <c r="EWP6110" s="25"/>
      <c r="EWQ6110" s="25"/>
      <c r="EWR6110" s="25"/>
      <c r="EWS6110" s="25"/>
      <c r="EWT6110" s="25"/>
      <c r="EWU6110" s="25"/>
      <c r="EWV6110" s="26"/>
      <c r="EWW6110" s="24"/>
      <c r="EWX6110" s="25"/>
      <c r="EWY6110" s="25"/>
      <c r="EWZ6110" s="25"/>
      <c r="EXA6110" s="25"/>
      <c r="EXB6110" s="25"/>
      <c r="EXC6110" s="25"/>
      <c r="EXD6110" s="26"/>
      <c r="EXE6110" s="24"/>
      <c r="EXF6110" s="25"/>
      <c r="EXG6110" s="25"/>
      <c r="EXH6110" s="25"/>
      <c r="EXI6110" s="25"/>
      <c r="EXJ6110" s="25"/>
      <c r="EXK6110" s="25"/>
      <c r="EXL6110" s="26"/>
      <c r="EXM6110" s="24"/>
      <c r="EXN6110" s="25"/>
      <c r="EXO6110" s="25"/>
      <c r="EXP6110" s="25"/>
      <c r="EXQ6110" s="25"/>
      <c r="EXR6110" s="25"/>
      <c r="EXS6110" s="25"/>
      <c r="EXT6110" s="26"/>
      <c r="EXU6110" s="24"/>
      <c r="EXV6110" s="25"/>
      <c r="EXW6110" s="25"/>
      <c r="EXX6110" s="25"/>
      <c r="EXY6110" s="25"/>
      <c r="EXZ6110" s="25"/>
      <c r="EYA6110" s="25"/>
      <c r="EYB6110" s="26"/>
      <c r="EYC6110" s="24"/>
      <c r="EYD6110" s="25"/>
      <c r="EYE6110" s="25"/>
      <c r="EYF6110" s="25"/>
      <c r="EYG6110" s="25"/>
      <c r="EYH6110" s="25"/>
      <c r="EYI6110" s="25"/>
      <c r="EYJ6110" s="26"/>
      <c r="EYK6110" s="24"/>
      <c r="EYL6110" s="25"/>
      <c r="EYM6110" s="25"/>
      <c r="EYN6110" s="25"/>
      <c r="EYO6110" s="25"/>
      <c r="EYP6110" s="25"/>
      <c r="EYQ6110" s="25"/>
      <c r="EYR6110" s="26"/>
      <c r="EYS6110" s="24"/>
      <c r="EYT6110" s="25"/>
      <c r="EYU6110" s="25"/>
      <c r="EYV6110" s="25"/>
      <c r="EYW6110" s="25"/>
      <c r="EYX6110" s="25"/>
      <c r="EYY6110" s="25"/>
      <c r="EYZ6110" s="26"/>
      <c r="EZA6110" s="24"/>
      <c r="EZB6110" s="25"/>
      <c r="EZC6110" s="25"/>
      <c r="EZD6110" s="25"/>
      <c r="EZE6110" s="25"/>
      <c r="EZF6110" s="25"/>
      <c r="EZG6110" s="25"/>
      <c r="EZH6110" s="26"/>
      <c r="EZI6110" s="24"/>
      <c r="EZJ6110" s="25"/>
      <c r="EZK6110" s="25"/>
      <c r="EZL6110" s="25"/>
      <c r="EZM6110" s="25"/>
      <c r="EZN6110" s="25"/>
      <c r="EZO6110" s="25"/>
      <c r="EZP6110" s="26"/>
      <c r="EZQ6110" s="24"/>
      <c r="EZR6110" s="25"/>
      <c r="EZS6110" s="25"/>
      <c r="EZT6110" s="25"/>
      <c r="EZU6110" s="25"/>
      <c r="EZV6110" s="25"/>
      <c r="EZW6110" s="25"/>
      <c r="EZX6110" s="26"/>
      <c r="EZY6110" s="24"/>
      <c r="EZZ6110" s="25"/>
      <c r="FAA6110" s="25"/>
      <c r="FAB6110" s="25"/>
      <c r="FAC6110" s="25"/>
      <c r="FAD6110" s="25"/>
      <c r="FAE6110" s="25"/>
      <c r="FAF6110" s="26"/>
      <c r="FAG6110" s="24"/>
      <c r="FAH6110" s="25"/>
      <c r="FAI6110" s="25"/>
      <c r="FAJ6110" s="25"/>
      <c r="FAK6110" s="25"/>
      <c r="FAL6110" s="25"/>
      <c r="FAM6110" s="25"/>
      <c r="FAN6110" s="26"/>
      <c r="FAO6110" s="24"/>
      <c r="FAP6110" s="25"/>
      <c r="FAQ6110" s="25"/>
      <c r="FAR6110" s="25"/>
      <c r="FAS6110" s="25"/>
      <c r="FAT6110" s="25"/>
      <c r="FAU6110" s="25"/>
      <c r="FAV6110" s="26"/>
      <c r="FAW6110" s="24"/>
      <c r="FAX6110" s="25"/>
      <c r="FAY6110" s="25"/>
      <c r="FAZ6110" s="25"/>
      <c r="FBA6110" s="25"/>
      <c r="FBB6110" s="25"/>
      <c r="FBC6110" s="25"/>
      <c r="FBD6110" s="26"/>
      <c r="FBE6110" s="24"/>
      <c r="FBF6110" s="25"/>
      <c r="FBG6110" s="25"/>
      <c r="FBH6110" s="25"/>
      <c r="FBI6110" s="25"/>
      <c r="FBJ6110" s="25"/>
      <c r="FBK6110" s="25"/>
      <c r="FBL6110" s="26"/>
      <c r="FBM6110" s="24"/>
      <c r="FBN6110" s="25"/>
      <c r="FBO6110" s="25"/>
      <c r="FBP6110" s="25"/>
      <c r="FBQ6110" s="25"/>
      <c r="FBR6110" s="25"/>
      <c r="FBS6110" s="25"/>
      <c r="FBT6110" s="26"/>
      <c r="FBU6110" s="24"/>
      <c r="FBV6110" s="25"/>
      <c r="FBW6110" s="25"/>
      <c r="FBX6110" s="25"/>
      <c r="FBY6110" s="25"/>
      <c r="FBZ6110" s="25"/>
      <c r="FCA6110" s="25"/>
      <c r="FCB6110" s="26"/>
      <c r="FCC6110" s="24"/>
      <c r="FCD6110" s="25"/>
      <c r="FCE6110" s="25"/>
      <c r="FCF6110" s="25"/>
      <c r="FCG6110" s="25"/>
      <c r="FCH6110" s="25"/>
      <c r="FCI6110" s="25"/>
      <c r="FCJ6110" s="26"/>
      <c r="FCK6110" s="24"/>
      <c r="FCL6110" s="25"/>
      <c r="FCM6110" s="25"/>
      <c r="FCN6110" s="25"/>
      <c r="FCO6110" s="25"/>
      <c r="FCP6110" s="25"/>
      <c r="FCQ6110" s="25"/>
      <c r="FCR6110" s="26"/>
      <c r="FCS6110" s="24"/>
      <c r="FCT6110" s="25"/>
      <c r="FCU6110" s="25"/>
      <c r="FCV6110" s="25"/>
      <c r="FCW6110" s="25"/>
      <c r="FCX6110" s="25"/>
      <c r="FCY6110" s="25"/>
      <c r="FCZ6110" s="26"/>
      <c r="FDA6110" s="24"/>
      <c r="FDB6110" s="25"/>
      <c r="FDC6110" s="25"/>
      <c r="FDD6110" s="25"/>
      <c r="FDE6110" s="25"/>
      <c r="FDF6110" s="25"/>
      <c r="FDG6110" s="25"/>
      <c r="FDH6110" s="26"/>
      <c r="FDI6110" s="24"/>
      <c r="FDJ6110" s="25"/>
      <c r="FDK6110" s="25"/>
      <c r="FDL6110" s="25"/>
      <c r="FDM6110" s="25"/>
      <c r="FDN6110" s="25"/>
      <c r="FDO6110" s="25"/>
      <c r="FDP6110" s="26"/>
      <c r="FDQ6110" s="24"/>
      <c r="FDR6110" s="25"/>
      <c r="FDS6110" s="25"/>
      <c r="FDT6110" s="25"/>
      <c r="FDU6110" s="25"/>
      <c r="FDV6110" s="25"/>
      <c r="FDW6110" s="25"/>
      <c r="FDX6110" s="26"/>
      <c r="FDY6110" s="24"/>
      <c r="FDZ6110" s="25"/>
      <c r="FEA6110" s="25"/>
      <c r="FEB6110" s="25"/>
      <c r="FEC6110" s="25"/>
      <c r="FED6110" s="25"/>
      <c r="FEE6110" s="25"/>
      <c r="FEF6110" s="26"/>
      <c r="FEG6110" s="24"/>
      <c r="FEH6110" s="25"/>
      <c r="FEI6110" s="25"/>
      <c r="FEJ6110" s="25"/>
      <c r="FEK6110" s="25"/>
      <c r="FEL6110" s="25"/>
      <c r="FEM6110" s="25"/>
      <c r="FEN6110" s="26"/>
      <c r="FEO6110" s="24"/>
      <c r="FEP6110" s="25"/>
      <c r="FEQ6110" s="25"/>
      <c r="FER6110" s="25"/>
      <c r="FES6110" s="25"/>
      <c r="FET6110" s="25"/>
      <c r="FEU6110" s="25"/>
      <c r="FEV6110" s="26"/>
      <c r="FEW6110" s="24"/>
      <c r="FEX6110" s="25"/>
      <c r="FEY6110" s="25"/>
      <c r="FEZ6110" s="25"/>
      <c r="FFA6110" s="25"/>
      <c r="FFB6110" s="25"/>
      <c r="FFC6110" s="25"/>
      <c r="FFD6110" s="26"/>
      <c r="FFE6110" s="24"/>
      <c r="FFF6110" s="25"/>
      <c r="FFG6110" s="25"/>
      <c r="FFH6110" s="25"/>
      <c r="FFI6110" s="25"/>
      <c r="FFJ6110" s="25"/>
      <c r="FFK6110" s="25"/>
      <c r="FFL6110" s="26"/>
      <c r="FFM6110" s="24"/>
      <c r="FFN6110" s="25"/>
      <c r="FFO6110" s="25"/>
      <c r="FFP6110" s="25"/>
      <c r="FFQ6110" s="25"/>
      <c r="FFR6110" s="25"/>
      <c r="FFS6110" s="25"/>
      <c r="FFT6110" s="26"/>
      <c r="FFU6110" s="24"/>
      <c r="FFV6110" s="25"/>
      <c r="FFW6110" s="25"/>
      <c r="FFX6110" s="25"/>
      <c r="FFY6110" s="25"/>
      <c r="FFZ6110" s="25"/>
      <c r="FGA6110" s="25"/>
      <c r="FGB6110" s="26"/>
      <c r="FGC6110" s="24"/>
      <c r="FGD6110" s="25"/>
      <c r="FGE6110" s="25"/>
      <c r="FGF6110" s="25"/>
      <c r="FGG6110" s="25"/>
      <c r="FGH6110" s="25"/>
      <c r="FGI6110" s="25"/>
      <c r="FGJ6110" s="26"/>
      <c r="FGK6110" s="24"/>
      <c r="FGL6110" s="25"/>
      <c r="FGM6110" s="25"/>
      <c r="FGN6110" s="25"/>
      <c r="FGO6110" s="25"/>
      <c r="FGP6110" s="25"/>
      <c r="FGQ6110" s="25"/>
      <c r="FGR6110" s="26"/>
      <c r="FGS6110" s="24"/>
      <c r="FGT6110" s="25"/>
      <c r="FGU6110" s="25"/>
      <c r="FGV6110" s="25"/>
      <c r="FGW6110" s="25"/>
      <c r="FGX6110" s="25"/>
      <c r="FGY6110" s="25"/>
      <c r="FGZ6110" s="26"/>
      <c r="FHA6110" s="24"/>
      <c r="FHB6110" s="25"/>
      <c r="FHC6110" s="25"/>
      <c r="FHD6110" s="25"/>
      <c r="FHE6110" s="25"/>
      <c r="FHF6110" s="25"/>
      <c r="FHG6110" s="25"/>
      <c r="FHH6110" s="26"/>
      <c r="FHI6110" s="24"/>
      <c r="FHJ6110" s="25"/>
      <c r="FHK6110" s="25"/>
      <c r="FHL6110" s="25"/>
      <c r="FHM6110" s="25"/>
      <c r="FHN6110" s="25"/>
      <c r="FHO6110" s="25"/>
      <c r="FHP6110" s="26"/>
      <c r="FHQ6110" s="24"/>
      <c r="FHR6110" s="25"/>
      <c r="FHS6110" s="25"/>
      <c r="FHT6110" s="25"/>
      <c r="FHU6110" s="25"/>
      <c r="FHV6110" s="25"/>
      <c r="FHW6110" s="25"/>
      <c r="FHX6110" s="26"/>
      <c r="FHY6110" s="24"/>
      <c r="FHZ6110" s="25"/>
      <c r="FIA6110" s="25"/>
      <c r="FIB6110" s="25"/>
      <c r="FIC6110" s="25"/>
      <c r="FID6110" s="25"/>
      <c r="FIE6110" s="25"/>
      <c r="FIF6110" s="26"/>
      <c r="FIG6110" s="24"/>
      <c r="FIH6110" s="25"/>
      <c r="FII6110" s="25"/>
      <c r="FIJ6110" s="25"/>
      <c r="FIK6110" s="25"/>
      <c r="FIL6110" s="25"/>
      <c r="FIM6110" s="25"/>
      <c r="FIN6110" s="26"/>
      <c r="FIO6110" s="24"/>
      <c r="FIP6110" s="25"/>
      <c r="FIQ6110" s="25"/>
      <c r="FIR6110" s="25"/>
      <c r="FIS6110" s="25"/>
      <c r="FIT6110" s="25"/>
      <c r="FIU6110" s="25"/>
      <c r="FIV6110" s="26"/>
      <c r="FIW6110" s="24"/>
      <c r="FIX6110" s="25"/>
      <c r="FIY6110" s="25"/>
      <c r="FIZ6110" s="25"/>
      <c r="FJA6110" s="25"/>
      <c r="FJB6110" s="25"/>
      <c r="FJC6110" s="25"/>
      <c r="FJD6110" s="26"/>
      <c r="FJE6110" s="24"/>
      <c r="FJF6110" s="25"/>
      <c r="FJG6110" s="25"/>
      <c r="FJH6110" s="25"/>
      <c r="FJI6110" s="25"/>
      <c r="FJJ6110" s="25"/>
      <c r="FJK6110" s="25"/>
      <c r="FJL6110" s="26"/>
      <c r="FJM6110" s="24"/>
      <c r="FJN6110" s="25"/>
      <c r="FJO6110" s="25"/>
      <c r="FJP6110" s="25"/>
      <c r="FJQ6110" s="25"/>
      <c r="FJR6110" s="25"/>
      <c r="FJS6110" s="25"/>
      <c r="FJT6110" s="26"/>
      <c r="FJU6110" s="24"/>
      <c r="FJV6110" s="25"/>
      <c r="FJW6110" s="25"/>
      <c r="FJX6110" s="25"/>
      <c r="FJY6110" s="25"/>
      <c r="FJZ6110" s="25"/>
      <c r="FKA6110" s="25"/>
      <c r="FKB6110" s="26"/>
      <c r="FKC6110" s="24"/>
      <c r="FKD6110" s="25"/>
      <c r="FKE6110" s="25"/>
      <c r="FKF6110" s="25"/>
      <c r="FKG6110" s="25"/>
      <c r="FKH6110" s="25"/>
      <c r="FKI6110" s="25"/>
      <c r="FKJ6110" s="26"/>
      <c r="FKK6110" s="24"/>
      <c r="FKL6110" s="25"/>
      <c r="FKM6110" s="25"/>
      <c r="FKN6110" s="25"/>
      <c r="FKO6110" s="25"/>
      <c r="FKP6110" s="25"/>
      <c r="FKQ6110" s="25"/>
      <c r="FKR6110" s="26"/>
      <c r="FKS6110" s="24"/>
      <c r="FKT6110" s="25"/>
      <c r="FKU6110" s="25"/>
      <c r="FKV6110" s="25"/>
      <c r="FKW6110" s="25"/>
      <c r="FKX6110" s="25"/>
      <c r="FKY6110" s="25"/>
      <c r="FKZ6110" s="26"/>
      <c r="FLA6110" s="24"/>
      <c r="FLB6110" s="25"/>
      <c r="FLC6110" s="25"/>
      <c r="FLD6110" s="25"/>
      <c r="FLE6110" s="25"/>
      <c r="FLF6110" s="25"/>
      <c r="FLG6110" s="25"/>
      <c r="FLH6110" s="26"/>
      <c r="FLI6110" s="24"/>
      <c r="FLJ6110" s="25"/>
      <c r="FLK6110" s="25"/>
      <c r="FLL6110" s="25"/>
      <c r="FLM6110" s="25"/>
      <c r="FLN6110" s="25"/>
      <c r="FLO6110" s="25"/>
      <c r="FLP6110" s="26"/>
      <c r="FLQ6110" s="24"/>
      <c r="FLR6110" s="25"/>
      <c r="FLS6110" s="25"/>
      <c r="FLT6110" s="25"/>
      <c r="FLU6110" s="25"/>
      <c r="FLV6110" s="25"/>
      <c r="FLW6110" s="25"/>
      <c r="FLX6110" s="26"/>
      <c r="FLY6110" s="24"/>
      <c r="FLZ6110" s="25"/>
      <c r="FMA6110" s="25"/>
      <c r="FMB6110" s="25"/>
      <c r="FMC6110" s="25"/>
      <c r="FMD6110" s="25"/>
      <c r="FME6110" s="25"/>
      <c r="FMF6110" s="26"/>
      <c r="FMG6110" s="24"/>
      <c r="FMH6110" s="25"/>
      <c r="FMI6110" s="25"/>
      <c r="FMJ6110" s="25"/>
      <c r="FMK6110" s="25"/>
      <c r="FML6110" s="25"/>
      <c r="FMM6110" s="25"/>
      <c r="FMN6110" s="26"/>
      <c r="FMO6110" s="24"/>
      <c r="FMP6110" s="25"/>
      <c r="FMQ6110" s="25"/>
      <c r="FMR6110" s="25"/>
      <c r="FMS6110" s="25"/>
      <c r="FMT6110" s="25"/>
      <c r="FMU6110" s="25"/>
      <c r="FMV6110" s="26"/>
      <c r="FMW6110" s="24"/>
      <c r="FMX6110" s="25"/>
      <c r="FMY6110" s="25"/>
      <c r="FMZ6110" s="25"/>
      <c r="FNA6110" s="25"/>
      <c r="FNB6110" s="25"/>
      <c r="FNC6110" s="25"/>
      <c r="FND6110" s="26"/>
      <c r="FNE6110" s="24"/>
      <c r="FNF6110" s="25"/>
      <c r="FNG6110" s="25"/>
      <c r="FNH6110" s="25"/>
      <c r="FNI6110" s="25"/>
      <c r="FNJ6110" s="25"/>
      <c r="FNK6110" s="25"/>
      <c r="FNL6110" s="26"/>
      <c r="FNM6110" s="24"/>
      <c r="FNN6110" s="25"/>
      <c r="FNO6110" s="25"/>
      <c r="FNP6110" s="25"/>
      <c r="FNQ6110" s="25"/>
      <c r="FNR6110" s="25"/>
      <c r="FNS6110" s="25"/>
      <c r="FNT6110" s="26"/>
      <c r="FNU6110" s="24"/>
      <c r="FNV6110" s="25"/>
      <c r="FNW6110" s="25"/>
      <c r="FNX6110" s="25"/>
      <c r="FNY6110" s="25"/>
      <c r="FNZ6110" s="25"/>
      <c r="FOA6110" s="25"/>
      <c r="FOB6110" s="26"/>
      <c r="FOC6110" s="24"/>
      <c r="FOD6110" s="25"/>
      <c r="FOE6110" s="25"/>
      <c r="FOF6110" s="25"/>
      <c r="FOG6110" s="25"/>
      <c r="FOH6110" s="25"/>
      <c r="FOI6110" s="25"/>
      <c r="FOJ6110" s="26"/>
      <c r="FOK6110" s="24"/>
      <c r="FOL6110" s="25"/>
      <c r="FOM6110" s="25"/>
      <c r="FON6110" s="25"/>
      <c r="FOO6110" s="25"/>
      <c r="FOP6110" s="25"/>
      <c r="FOQ6110" s="25"/>
      <c r="FOR6110" s="26"/>
      <c r="FOS6110" s="24"/>
      <c r="FOT6110" s="25"/>
      <c r="FOU6110" s="25"/>
      <c r="FOV6110" s="25"/>
      <c r="FOW6110" s="25"/>
      <c r="FOX6110" s="25"/>
      <c r="FOY6110" s="25"/>
      <c r="FOZ6110" s="26"/>
      <c r="FPA6110" s="24"/>
      <c r="FPB6110" s="25"/>
      <c r="FPC6110" s="25"/>
      <c r="FPD6110" s="25"/>
      <c r="FPE6110" s="25"/>
      <c r="FPF6110" s="25"/>
      <c r="FPG6110" s="25"/>
      <c r="FPH6110" s="26"/>
      <c r="FPI6110" s="24"/>
      <c r="FPJ6110" s="25"/>
      <c r="FPK6110" s="25"/>
      <c r="FPL6110" s="25"/>
      <c r="FPM6110" s="25"/>
      <c r="FPN6110" s="25"/>
      <c r="FPO6110" s="25"/>
      <c r="FPP6110" s="26"/>
      <c r="FPQ6110" s="24"/>
      <c r="FPR6110" s="25"/>
      <c r="FPS6110" s="25"/>
      <c r="FPT6110" s="25"/>
      <c r="FPU6110" s="25"/>
      <c r="FPV6110" s="25"/>
      <c r="FPW6110" s="25"/>
      <c r="FPX6110" s="26"/>
      <c r="FPY6110" s="24"/>
      <c r="FPZ6110" s="25"/>
      <c r="FQA6110" s="25"/>
      <c r="FQB6110" s="25"/>
      <c r="FQC6110" s="25"/>
      <c r="FQD6110" s="25"/>
      <c r="FQE6110" s="25"/>
      <c r="FQF6110" s="26"/>
      <c r="FQG6110" s="24"/>
      <c r="FQH6110" s="25"/>
      <c r="FQI6110" s="25"/>
      <c r="FQJ6110" s="25"/>
      <c r="FQK6110" s="25"/>
      <c r="FQL6110" s="25"/>
      <c r="FQM6110" s="25"/>
      <c r="FQN6110" s="26"/>
      <c r="FQO6110" s="24"/>
      <c r="FQP6110" s="25"/>
      <c r="FQQ6110" s="25"/>
      <c r="FQR6110" s="25"/>
      <c r="FQS6110" s="25"/>
      <c r="FQT6110" s="25"/>
      <c r="FQU6110" s="25"/>
      <c r="FQV6110" s="26"/>
      <c r="FQW6110" s="24"/>
      <c r="FQX6110" s="25"/>
      <c r="FQY6110" s="25"/>
      <c r="FQZ6110" s="25"/>
      <c r="FRA6110" s="25"/>
      <c r="FRB6110" s="25"/>
      <c r="FRC6110" s="25"/>
      <c r="FRD6110" s="26"/>
      <c r="FRE6110" s="24"/>
      <c r="FRF6110" s="25"/>
      <c r="FRG6110" s="25"/>
      <c r="FRH6110" s="25"/>
      <c r="FRI6110" s="25"/>
      <c r="FRJ6110" s="25"/>
      <c r="FRK6110" s="25"/>
      <c r="FRL6110" s="26"/>
      <c r="FRM6110" s="24"/>
      <c r="FRN6110" s="25"/>
      <c r="FRO6110" s="25"/>
      <c r="FRP6110" s="25"/>
      <c r="FRQ6110" s="25"/>
      <c r="FRR6110" s="25"/>
      <c r="FRS6110" s="25"/>
      <c r="FRT6110" s="26"/>
      <c r="FRU6110" s="24"/>
      <c r="FRV6110" s="25"/>
      <c r="FRW6110" s="25"/>
      <c r="FRX6110" s="25"/>
      <c r="FRY6110" s="25"/>
      <c r="FRZ6110" s="25"/>
      <c r="FSA6110" s="25"/>
      <c r="FSB6110" s="26"/>
      <c r="FSC6110" s="24"/>
      <c r="FSD6110" s="25"/>
      <c r="FSE6110" s="25"/>
      <c r="FSF6110" s="25"/>
      <c r="FSG6110" s="25"/>
      <c r="FSH6110" s="25"/>
      <c r="FSI6110" s="25"/>
      <c r="FSJ6110" s="26"/>
      <c r="FSK6110" s="24"/>
      <c r="FSL6110" s="25"/>
      <c r="FSM6110" s="25"/>
      <c r="FSN6110" s="25"/>
      <c r="FSO6110" s="25"/>
      <c r="FSP6110" s="25"/>
      <c r="FSQ6110" s="25"/>
      <c r="FSR6110" s="26"/>
      <c r="FSS6110" s="24"/>
      <c r="FST6110" s="25"/>
      <c r="FSU6110" s="25"/>
      <c r="FSV6110" s="25"/>
      <c r="FSW6110" s="25"/>
      <c r="FSX6110" s="25"/>
      <c r="FSY6110" s="25"/>
      <c r="FSZ6110" s="26"/>
      <c r="FTA6110" s="24"/>
      <c r="FTB6110" s="25"/>
      <c r="FTC6110" s="25"/>
      <c r="FTD6110" s="25"/>
      <c r="FTE6110" s="25"/>
      <c r="FTF6110" s="25"/>
      <c r="FTG6110" s="25"/>
      <c r="FTH6110" s="26"/>
      <c r="FTI6110" s="24"/>
      <c r="FTJ6110" s="25"/>
      <c r="FTK6110" s="25"/>
      <c r="FTL6110" s="25"/>
      <c r="FTM6110" s="25"/>
      <c r="FTN6110" s="25"/>
      <c r="FTO6110" s="25"/>
      <c r="FTP6110" s="26"/>
      <c r="FTQ6110" s="24"/>
      <c r="FTR6110" s="25"/>
      <c r="FTS6110" s="25"/>
      <c r="FTT6110" s="25"/>
      <c r="FTU6110" s="25"/>
      <c r="FTV6110" s="25"/>
      <c r="FTW6110" s="25"/>
      <c r="FTX6110" s="26"/>
      <c r="FTY6110" s="24"/>
      <c r="FTZ6110" s="25"/>
      <c r="FUA6110" s="25"/>
      <c r="FUB6110" s="25"/>
      <c r="FUC6110" s="25"/>
      <c r="FUD6110" s="25"/>
      <c r="FUE6110" s="25"/>
      <c r="FUF6110" s="26"/>
      <c r="FUG6110" s="24"/>
      <c r="FUH6110" s="25"/>
      <c r="FUI6110" s="25"/>
      <c r="FUJ6110" s="25"/>
      <c r="FUK6110" s="25"/>
      <c r="FUL6110" s="25"/>
      <c r="FUM6110" s="25"/>
      <c r="FUN6110" s="26"/>
      <c r="FUO6110" s="24"/>
      <c r="FUP6110" s="25"/>
      <c r="FUQ6110" s="25"/>
      <c r="FUR6110" s="25"/>
      <c r="FUS6110" s="25"/>
      <c r="FUT6110" s="25"/>
      <c r="FUU6110" s="25"/>
      <c r="FUV6110" s="26"/>
      <c r="FUW6110" s="24"/>
      <c r="FUX6110" s="25"/>
      <c r="FUY6110" s="25"/>
      <c r="FUZ6110" s="25"/>
      <c r="FVA6110" s="25"/>
      <c r="FVB6110" s="25"/>
      <c r="FVC6110" s="25"/>
      <c r="FVD6110" s="26"/>
      <c r="FVE6110" s="24"/>
      <c r="FVF6110" s="25"/>
      <c r="FVG6110" s="25"/>
      <c r="FVH6110" s="25"/>
      <c r="FVI6110" s="25"/>
      <c r="FVJ6110" s="25"/>
      <c r="FVK6110" s="25"/>
      <c r="FVL6110" s="26"/>
      <c r="FVM6110" s="24"/>
      <c r="FVN6110" s="25"/>
      <c r="FVO6110" s="25"/>
      <c r="FVP6110" s="25"/>
      <c r="FVQ6110" s="25"/>
      <c r="FVR6110" s="25"/>
      <c r="FVS6110" s="25"/>
      <c r="FVT6110" s="26"/>
      <c r="FVU6110" s="24"/>
      <c r="FVV6110" s="25"/>
      <c r="FVW6110" s="25"/>
      <c r="FVX6110" s="25"/>
      <c r="FVY6110" s="25"/>
      <c r="FVZ6110" s="25"/>
      <c r="FWA6110" s="25"/>
      <c r="FWB6110" s="26"/>
      <c r="FWC6110" s="24"/>
      <c r="FWD6110" s="25"/>
      <c r="FWE6110" s="25"/>
      <c r="FWF6110" s="25"/>
      <c r="FWG6110" s="25"/>
      <c r="FWH6110" s="25"/>
      <c r="FWI6110" s="25"/>
      <c r="FWJ6110" s="26"/>
      <c r="FWK6110" s="24"/>
      <c r="FWL6110" s="25"/>
      <c r="FWM6110" s="25"/>
      <c r="FWN6110" s="25"/>
      <c r="FWO6110" s="25"/>
      <c r="FWP6110" s="25"/>
      <c r="FWQ6110" s="25"/>
      <c r="FWR6110" s="26"/>
      <c r="FWS6110" s="24"/>
      <c r="FWT6110" s="25"/>
      <c r="FWU6110" s="25"/>
      <c r="FWV6110" s="25"/>
      <c r="FWW6110" s="25"/>
      <c r="FWX6110" s="25"/>
      <c r="FWY6110" s="25"/>
      <c r="FWZ6110" s="26"/>
      <c r="FXA6110" s="24"/>
      <c r="FXB6110" s="25"/>
      <c r="FXC6110" s="25"/>
      <c r="FXD6110" s="25"/>
      <c r="FXE6110" s="25"/>
      <c r="FXF6110" s="25"/>
      <c r="FXG6110" s="25"/>
      <c r="FXH6110" s="26"/>
      <c r="FXI6110" s="24"/>
      <c r="FXJ6110" s="25"/>
      <c r="FXK6110" s="25"/>
      <c r="FXL6110" s="25"/>
      <c r="FXM6110" s="25"/>
      <c r="FXN6110" s="25"/>
      <c r="FXO6110" s="25"/>
      <c r="FXP6110" s="26"/>
      <c r="FXQ6110" s="24"/>
      <c r="FXR6110" s="25"/>
      <c r="FXS6110" s="25"/>
      <c r="FXT6110" s="25"/>
      <c r="FXU6110" s="25"/>
      <c r="FXV6110" s="25"/>
      <c r="FXW6110" s="25"/>
      <c r="FXX6110" s="26"/>
      <c r="FXY6110" s="24"/>
      <c r="FXZ6110" s="25"/>
      <c r="FYA6110" s="25"/>
      <c r="FYB6110" s="25"/>
      <c r="FYC6110" s="25"/>
      <c r="FYD6110" s="25"/>
      <c r="FYE6110" s="25"/>
      <c r="FYF6110" s="26"/>
      <c r="FYG6110" s="24"/>
      <c r="FYH6110" s="25"/>
      <c r="FYI6110" s="25"/>
      <c r="FYJ6110" s="25"/>
      <c r="FYK6110" s="25"/>
      <c r="FYL6110" s="25"/>
      <c r="FYM6110" s="25"/>
      <c r="FYN6110" s="26"/>
      <c r="FYO6110" s="24"/>
      <c r="FYP6110" s="25"/>
      <c r="FYQ6110" s="25"/>
      <c r="FYR6110" s="25"/>
      <c r="FYS6110" s="25"/>
      <c r="FYT6110" s="25"/>
      <c r="FYU6110" s="25"/>
      <c r="FYV6110" s="26"/>
      <c r="FYW6110" s="24"/>
      <c r="FYX6110" s="25"/>
      <c r="FYY6110" s="25"/>
      <c r="FYZ6110" s="25"/>
      <c r="FZA6110" s="25"/>
      <c r="FZB6110" s="25"/>
      <c r="FZC6110" s="25"/>
      <c r="FZD6110" s="26"/>
      <c r="FZE6110" s="24"/>
      <c r="FZF6110" s="25"/>
      <c r="FZG6110" s="25"/>
      <c r="FZH6110" s="25"/>
      <c r="FZI6110" s="25"/>
      <c r="FZJ6110" s="25"/>
      <c r="FZK6110" s="25"/>
      <c r="FZL6110" s="26"/>
      <c r="FZM6110" s="24"/>
      <c r="FZN6110" s="25"/>
      <c r="FZO6110" s="25"/>
      <c r="FZP6110" s="25"/>
      <c r="FZQ6110" s="25"/>
      <c r="FZR6110" s="25"/>
      <c r="FZS6110" s="25"/>
      <c r="FZT6110" s="26"/>
      <c r="FZU6110" s="24"/>
      <c r="FZV6110" s="25"/>
      <c r="FZW6110" s="25"/>
      <c r="FZX6110" s="25"/>
      <c r="FZY6110" s="25"/>
      <c r="FZZ6110" s="25"/>
      <c r="GAA6110" s="25"/>
      <c r="GAB6110" s="26"/>
      <c r="GAC6110" s="24"/>
      <c r="GAD6110" s="25"/>
      <c r="GAE6110" s="25"/>
      <c r="GAF6110" s="25"/>
      <c r="GAG6110" s="25"/>
      <c r="GAH6110" s="25"/>
      <c r="GAI6110" s="25"/>
      <c r="GAJ6110" s="26"/>
      <c r="GAK6110" s="24"/>
      <c r="GAL6110" s="25"/>
      <c r="GAM6110" s="25"/>
      <c r="GAN6110" s="25"/>
      <c r="GAO6110" s="25"/>
      <c r="GAP6110" s="25"/>
      <c r="GAQ6110" s="25"/>
      <c r="GAR6110" s="26"/>
      <c r="GAS6110" s="24"/>
      <c r="GAT6110" s="25"/>
      <c r="GAU6110" s="25"/>
      <c r="GAV6110" s="25"/>
      <c r="GAW6110" s="25"/>
      <c r="GAX6110" s="25"/>
      <c r="GAY6110" s="25"/>
      <c r="GAZ6110" s="26"/>
      <c r="GBA6110" s="24"/>
      <c r="GBB6110" s="25"/>
      <c r="GBC6110" s="25"/>
      <c r="GBD6110" s="25"/>
      <c r="GBE6110" s="25"/>
      <c r="GBF6110" s="25"/>
      <c r="GBG6110" s="25"/>
      <c r="GBH6110" s="26"/>
      <c r="GBI6110" s="24"/>
      <c r="GBJ6110" s="25"/>
      <c r="GBK6110" s="25"/>
      <c r="GBL6110" s="25"/>
      <c r="GBM6110" s="25"/>
      <c r="GBN6110" s="25"/>
      <c r="GBO6110" s="25"/>
      <c r="GBP6110" s="26"/>
      <c r="GBQ6110" s="24"/>
      <c r="GBR6110" s="25"/>
      <c r="GBS6110" s="25"/>
      <c r="GBT6110" s="25"/>
      <c r="GBU6110" s="25"/>
      <c r="GBV6110" s="25"/>
      <c r="GBW6110" s="25"/>
      <c r="GBX6110" s="26"/>
      <c r="GBY6110" s="24"/>
      <c r="GBZ6110" s="25"/>
      <c r="GCA6110" s="25"/>
      <c r="GCB6110" s="25"/>
      <c r="GCC6110" s="25"/>
      <c r="GCD6110" s="25"/>
      <c r="GCE6110" s="25"/>
      <c r="GCF6110" s="26"/>
      <c r="GCG6110" s="24"/>
      <c r="GCH6110" s="25"/>
      <c r="GCI6110" s="25"/>
      <c r="GCJ6110" s="25"/>
      <c r="GCK6110" s="25"/>
      <c r="GCL6110" s="25"/>
      <c r="GCM6110" s="25"/>
      <c r="GCN6110" s="26"/>
      <c r="GCO6110" s="24"/>
      <c r="GCP6110" s="25"/>
      <c r="GCQ6110" s="25"/>
      <c r="GCR6110" s="25"/>
      <c r="GCS6110" s="25"/>
      <c r="GCT6110" s="25"/>
      <c r="GCU6110" s="25"/>
      <c r="GCV6110" s="26"/>
      <c r="GCW6110" s="24"/>
      <c r="GCX6110" s="25"/>
      <c r="GCY6110" s="25"/>
      <c r="GCZ6110" s="25"/>
      <c r="GDA6110" s="25"/>
      <c r="GDB6110" s="25"/>
      <c r="GDC6110" s="25"/>
      <c r="GDD6110" s="26"/>
      <c r="GDE6110" s="24"/>
      <c r="GDF6110" s="25"/>
      <c r="GDG6110" s="25"/>
      <c r="GDH6110" s="25"/>
      <c r="GDI6110" s="25"/>
      <c r="GDJ6110" s="25"/>
      <c r="GDK6110" s="25"/>
      <c r="GDL6110" s="26"/>
      <c r="GDM6110" s="24"/>
      <c r="GDN6110" s="25"/>
      <c r="GDO6110" s="25"/>
      <c r="GDP6110" s="25"/>
      <c r="GDQ6110" s="25"/>
      <c r="GDR6110" s="25"/>
      <c r="GDS6110" s="25"/>
      <c r="GDT6110" s="26"/>
      <c r="GDU6110" s="24"/>
      <c r="GDV6110" s="25"/>
      <c r="GDW6110" s="25"/>
      <c r="GDX6110" s="25"/>
      <c r="GDY6110" s="25"/>
      <c r="GDZ6110" s="25"/>
      <c r="GEA6110" s="25"/>
      <c r="GEB6110" s="26"/>
      <c r="GEC6110" s="24"/>
      <c r="GED6110" s="25"/>
      <c r="GEE6110" s="25"/>
      <c r="GEF6110" s="25"/>
      <c r="GEG6110" s="25"/>
      <c r="GEH6110" s="25"/>
      <c r="GEI6110" s="25"/>
      <c r="GEJ6110" s="26"/>
      <c r="GEK6110" s="24"/>
      <c r="GEL6110" s="25"/>
      <c r="GEM6110" s="25"/>
      <c r="GEN6110" s="25"/>
      <c r="GEO6110" s="25"/>
      <c r="GEP6110" s="25"/>
      <c r="GEQ6110" s="25"/>
      <c r="GER6110" s="26"/>
      <c r="GES6110" s="24"/>
      <c r="GET6110" s="25"/>
      <c r="GEU6110" s="25"/>
      <c r="GEV6110" s="25"/>
      <c r="GEW6110" s="25"/>
      <c r="GEX6110" s="25"/>
      <c r="GEY6110" s="25"/>
      <c r="GEZ6110" s="26"/>
      <c r="GFA6110" s="24"/>
      <c r="GFB6110" s="25"/>
      <c r="GFC6110" s="25"/>
      <c r="GFD6110" s="25"/>
      <c r="GFE6110" s="25"/>
      <c r="GFF6110" s="25"/>
      <c r="GFG6110" s="25"/>
      <c r="GFH6110" s="26"/>
      <c r="GFI6110" s="24"/>
      <c r="GFJ6110" s="25"/>
      <c r="GFK6110" s="25"/>
      <c r="GFL6110" s="25"/>
      <c r="GFM6110" s="25"/>
      <c r="GFN6110" s="25"/>
      <c r="GFO6110" s="25"/>
      <c r="GFP6110" s="26"/>
      <c r="GFQ6110" s="24"/>
      <c r="GFR6110" s="25"/>
      <c r="GFS6110" s="25"/>
      <c r="GFT6110" s="25"/>
      <c r="GFU6110" s="25"/>
      <c r="GFV6110" s="25"/>
      <c r="GFW6110" s="25"/>
      <c r="GFX6110" s="26"/>
      <c r="GFY6110" s="24"/>
      <c r="GFZ6110" s="25"/>
      <c r="GGA6110" s="25"/>
      <c r="GGB6110" s="25"/>
      <c r="GGC6110" s="25"/>
      <c r="GGD6110" s="25"/>
      <c r="GGE6110" s="25"/>
      <c r="GGF6110" s="26"/>
      <c r="GGG6110" s="24"/>
      <c r="GGH6110" s="25"/>
      <c r="GGI6110" s="25"/>
      <c r="GGJ6110" s="25"/>
      <c r="GGK6110" s="25"/>
      <c r="GGL6110" s="25"/>
      <c r="GGM6110" s="25"/>
      <c r="GGN6110" s="26"/>
      <c r="GGO6110" s="24"/>
      <c r="GGP6110" s="25"/>
      <c r="GGQ6110" s="25"/>
      <c r="GGR6110" s="25"/>
      <c r="GGS6110" s="25"/>
      <c r="GGT6110" s="25"/>
      <c r="GGU6110" s="25"/>
      <c r="GGV6110" s="26"/>
      <c r="GGW6110" s="24"/>
      <c r="GGX6110" s="25"/>
      <c r="GGY6110" s="25"/>
      <c r="GGZ6110" s="25"/>
      <c r="GHA6110" s="25"/>
      <c r="GHB6110" s="25"/>
      <c r="GHC6110" s="25"/>
      <c r="GHD6110" s="26"/>
      <c r="GHE6110" s="24"/>
      <c r="GHF6110" s="25"/>
      <c r="GHG6110" s="25"/>
      <c r="GHH6110" s="25"/>
      <c r="GHI6110" s="25"/>
      <c r="GHJ6110" s="25"/>
      <c r="GHK6110" s="25"/>
      <c r="GHL6110" s="26"/>
      <c r="GHM6110" s="24"/>
      <c r="GHN6110" s="25"/>
      <c r="GHO6110" s="25"/>
      <c r="GHP6110" s="25"/>
      <c r="GHQ6110" s="25"/>
      <c r="GHR6110" s="25"/>
      <c r="GHS6110" s="25"/>
      <c r="GHT6110" s="26"/>
      <c r="GHU6110" s="24"/>
      <c r="GHV6110" s="25"/>
      <c r="GHW6110" s="25"/>
      <c r="GHX6110" s="25"/>
      <c r="GHY6110" s="25"/>
      <c r="GHZ6110" s="25"/>
      <c r="GIA6110" s="25"/>
      <c r="GIB6110" s="26"/>
      <c r="GIC6110" s="24"/>
      <c r="GID6110" s="25"/>
      <c r="GIE6110" s="25"/>
      <c r="GIF6110" s="25"/>
      <c r="GIG6110" s="25"/>
      <c r="GIH6110" s="25"/>
      <c r="GII6110" s="25"/>
      <c r="GIJ6110" s="26"/>
      <c r="GIK6110" s="24"/>
      <c r="GIL6110" s="25"/>
      <c r="GIM6110" s="25"/>
      <c r="GIN6110" s="25"/>
      <c r="GIO6110" s="25"/>
      <c r="GIP6110" s="25"/>
      <c r="GIQ6110" s="25"/>
      <c r="GIR6110" s="26"/>
      <c r="GIS6110" s="24"/>
      <c r="GIT6110" s="25"/>
      <c r="GIU6110" s="25"/>
      <c r="GIV6110" s="25"/>
      <c r="GIW6110" s="25"/>
      <c r="GIX6110" s="25"/>
      <c r="GIY6110" s="25"/>
      <c r="GIZ6110" s="26"/>
      <c r="GJA6110" s="24"/>
      <c r="GJB6110" s="25"/>
      <c r="GJC6110" s="25"/>
      <c r="GJD6110" s="25"/>
      <c r="GJE6110" s="25"/>
      <c r="GJF6110" s="25"/>
      <c r="GJG6110" s="25"/>
      <c r="GJH6110" s="26"/>
      <c r="GJI6110" s="24"/>
      <c r="GJJ6110" s="25"/>
      <c r="GJK6110" s="25"/>
      <c r="GJL6110" s="25"/>
      <c r="GJM6110" s="25"/>
      <c r="GJN6110" s="25"/>
      <c r="GJO6110" s="25"/>
      <c r="GJP6110" s="26"/>
      <c r="GJQ6110" s="24"/>
      <c r="GJR6110" s="25"/>
      <c r="GJS6110" s="25"/>
      <c r="GJT6110" s="25"/>
      <c r="GJU6110" s="25"/>
      <c r="GJV6110" s="25"/>
      <c r="GJW6110" s="25"/>
      <c r="GJX6110" s="26"/>
      <c r="GJY6110" s="24"/>
      <c r="GJZ6110" s="25"/>
      <c r="GKA6110" s="25"/>
      <c r="GKB6110" s="25"/>
      <c r="GKC6110" s="25"/>
      <c r="GKD6110" s="25"/>
      <c r="GKE6110" s="25"/>
      <c r="GKF6110" s="26"/>
      <c r="GKG6110" s="24"/>
      <c r="GKH6110" s="25"/>
      <c r="GKI6110" s="25"/>
      <c r="GKJ6110" s="25"/>
      <c r="GKK6110" s="25"/>
      <c r="GKL6110" s="25"/>
      <c r="GKM6110" s="25"/>
      <c r="GKN6110" s="26"/>
      <c r="GKO6110" s="24"/>
      <c r="GKP6110" s="25"/>
      <c r="GKQ6110" s="25"/>
      <c r="GKR6110" s="25"/>
      <c r="GKS6110" s="25"/>
      <c r="GKT6110" s="25"/>
      <c r="GKU6110" s="25"/>
      <c r="GKV6110" s="26"/>
      <c r="GKW6110" s="24"/>
      <c r="GKX6110" s="25"/>
      <c r="GKY6110" s="25"/>
      <c r="GKZ6110" s="25"/>
      <c r="GLA6110" s="25"/>
      <c r="GLB6110" s="25"/>
      <c r="GLC6110" s="25"/>
      <c r="GLD6110" s="26"/>
      <c r="GLE6110" s="24"/>
      <c r="GLF6110" s="25"/>
      <c r="GLG6110" s="25"/>
      <c r="GLH6110" s="25"/>
      <c r="GLI6110" s="25"/>
      <c r="GLJ6110" s="25"/>
      <c r="GLK6110" s="25"/>
      <c r="GLL6110" s="26"/>
      <c r="GLM6110" s="24"/>
      <c r="GLN6110" s="25"/>
      <c r="GLO6110" s="25"/>
      <c r="GLP6110" s="25"/>
      <c r="GLQ6110" s="25"/>
      <c r="GLR6110" s="25"/>
      <c r="GLS6110" s="25"/>
      <c r="GLT6110" s="26"/>
      <c r="GLU6110" s="24"/>
      <c r="GLV6110" s="25"/>
      <c r="GLW6110" s="25"/>
      <c r="GLX6110" s="25"/>
      <c r="GLY6110" s="25"/>
      <c r="GLZ6110" s="25"/>
      <c r="GMA6110" s="25"/>
      <c r="GMB6110" s="26"/>
      <c r="GMC6110" s="24"/>
      <c r="GMD6110" s="25"/>
      <c r="GME6110" s="25"/>
      <c r="GMF6110" s="25"/>
      <c r="GMG6110" s="25"/>
      <c r="GMH6110" s="25"/>
      <c r="GMI6110" s="25"/>
      <c r="GMJ6110" s="26"/>
      <c r="GMK6110" s="24"/>
      <c r="GML6110" s="25"/>
      <c r="GMM6110" s="25"/>
      <c r="GMN6110" s="25"/>
      <c r="GMO6110" s="25"/>
      <c r="GMP6110" s="25"/>
      <c r="GMQ6110" s="25"/>
      <c r="GMR6110" s="26"/>
      <c r="GMS6110" s="24"/>
      <c r="GMT6110" s="25"/>
      <c r="GMU6110" s="25"/>
      <c r="GMV6110" s="25"/>
      <c r="GMW6110" s="25"/>
      <c r="GMX6110" s="25"/>
      <c r="GMY6110" s="25"/>
      <c r="GMZ6110" s="26"/>
      <c r="GNA6110" s="24"/>
      <c r="GNB6110" s="25"/>
      <c r="GNC6110" s="25"/>
      <c r="GND6110" s="25"/>
      <c r="GNE6110" s="25"/>
      <c r="GNF6110" s="25"/>
      <c r="GNG6110" s="25"/>
      <c r="GNH6110" s="26"/>
      <c r="GNI6110" s="24"/>
      <c r="GNJ6110" s="25"/>
      <c r="GNK6110" s="25"/>
      <c r="GNL6110" s="25"/>
      <c r="GNM6110" s="25"/>
      <c r="GNN6110" s="25"/>
      <c r="GNO6110" s="25"/>
      <c r="GNP6110" s="26"/>
      <c r="GNQ6110" s="24"/>
      <c r="GNR6110" s="25"/>
      <c r="GNS6110" s="25"/>
      <c r="GNT6110" s="25"/>
      <c r="GNU6110" s="25"/>
      <c r="GNV6110" s="25"/>
      <c r="GNW6110" s="25"/>
      <c r="GNX6110" s="26"/>
      <c r="GNY6110" s="24"/>
      <c r="GNZ6110" s="25"/>
      <c r="GOA6110" s="25"/>
      <c r="GOB6110" s="25"/>
      <c r="GOC6110" s="25"/>
      <c r="GOD6110" s="25"/>
      <c r="GOE6110" s="25"/>
      <c r="GOF6110" s="26"/>
      <c r="GOG6110" s="24"/>
      <c r="GOH6110" s="25"/>
      <c r="GOI6110" s="25"/>
      <c r="GOJ6110" s="25"/>
      <c r="GOK6110" s="25"/>
      <c r="GOL6110" s="25"/>
      <c r="GOM6110" s="25"/>
      <c r="GON6110" s="26"/>
      <c r="GOO6110" s="24"/>
      <c r="GOP6110" s="25"/>
      <c r="GOQ6110" s="25"/>
      <c r="GOR6110" s="25"/>
      <c r="GOS6110" s="25"/>
      <c r="GOT6110" s="25"/>
      <c r="GOU6110" s="25"/>
      <c r="GOV6110" s="26"/>
      <c r="GOW6110" s="24"/>
      <c r="GOX6110" s="25"/>
      <c r="GOY6110" s="25"/>
      <c r="GOZ6110" s="25"/>
      <c r="GPA6110" s="25"/>
      <c r="GPB6110" s="25"/>
      <c r="GPC6110" s="25"/>
      <c r="GPD6110" s="26"/>
      <c r="GPE6110" s="24"/>
      <c r="GPF6110" s="25"/>
      <c r="GPG6110" s="25"/>
      <c r="GPH6110" s="25"/>
      <c r="GPI6110" s="25"/>
      <c r="GPJ6110" s="25"/>
      <c r="GPK6110" s="25"/>
      <c r="GPL6110" s="26"/>
      <c r="GPM6110" s="24"/>
      <c r="GPN6110" s="25"/>
      <c r="GPO6110" s="25"/>
      <c r="GPP6110" s="25"/>
      <c r="GPQ6110" s="25"/>
      <c r="GPR6110" s="25"/>
      <c r="GPS6110" s="25"/>
      <c r="GPT6110" s="26"/>
      <c r="GPU6110" s="24"/>
      <c r="GPV6110" s="25"/>
      <c r="GPW6110" s="25"/>
      <c r="GPX6110" s="25"/>
      <c r="GPY6110" s="25"/>
      <c r="GPZ6110" s="25"/>
      <c r="GQA6110" s="25"/>
      <c r="GQB6110" s="26"/>
      <c r="GQC6110" s="24"/>
      <c r="GQD6110" s="25"/>
      <c r="GQE6110" s="25"/>
      <c r="GQF6110" s="25"/>
      <c r="GQG6110" s="25"/>
      <c r="GQH6110" s="25"/>
      <c r="GQI6110" s="25"/>
      <c r="GQJ6110" s="26"/>
      <c r="GQK6110" s="24"/>
      <c r="GQL6110" s="25"/>
      <c r="GQM6110" s="25"/>
      <c r="GQN6110" s="25"/>
      <c r="GQO6110" s="25"/>
      <c r="GQP6110" s="25"/>
      <c r="GQQ6110" s="25"/>
      <c r="GQR6110" s="26"/>
      <c r="GQS6110" s="24"/>
      <c r="GQT6110" s="25"/>
      <c r="GQU6110" s="25"/>
      <c r="GQV6110" s="25"/>
      <c r="GQW6110" s="25"/>
      <c r="GQX6110" s="25"/>
      <c r="GQY6110" s="25"/>
      <c r="GQZ6110" s="26"/>
      <c r="GRA6110" s="24"/>
      <c r="GRB6110" s="25"/>
      <c r="GRC6110" s="25"/>
      <c r="GRD6110" s="25"/>
      <c r="GRE6110" s="25"/>
      <c r="GRF6110" s="25"/>
      <c r="GRG6110" s="25"/>
      <c r="GRH6110" s="26"/>
      <c r="GRI6110" s="24"/>
      <c r="GRJ6110" s="25"/>
      <c r="GRK6110" s="25"/>
      <c r="GRL6110" s="25"/>
      <c r="GRM6110" s="25"/>
      <c r="GRN6110" s="25"/>
      <c r="GRO6110" s="25"/>
      <c r="GRP6110" s="26"/>
      <c r="GRQ6110" s="24"/>
      <c r="GRR6110" s="25"/>
      <c r="GRS6110" s="25"/>
      <c r="GRT6110" s="25"/>
      <c r="GRU6110" s="25"/>
      <c r="GRV6110" s="25"/>
      <c r="GRW6110" s="25"/>
      <c r="GRX6110" s="26"/>
      <c r="GRY6110" s="24"/>
      <c r="GRZ6110" s="25"/>
      <c r="GSA6110" s="25"/>
      <c r="GSB6110" s="25"/>
      <c r="GSC6110" s="25"/>
      <c r="GSD6110" s="25"/>
      <c r="GSE6110" s="25"/>
      <c r="GSF6110" s="26"/>
      <c r="GSG6110" s="24"/>
      <c r="GSH6110" s="25"/>
      <c r="GSI6110" s="25"/>
      <c r="GSJ6110" s="25"/>
      <c r="GSK6110" s="25"/>
      <c r="GSL6110" s="25"/>
      <c r="GSM6110" s="25"/>
      <c r="GSN6110" s="26"/>
      <c r="GSO6110" s="24"/>
      <c r="GSP6110" s="25"/>
      <c r="GSQ6110" s="25"/>
      <c r="GSR6110" s="25"/>
      <c r="GSS6110" s="25"/>
      <c r="GST6110" s="25"/>
      <c r="GSU6110" s="25"/>
      <c r="GSV6110" s="26"/>
      <c r="GSW6110" s="24"/>
      <c r="GSX6110" s="25"/>
      <c r="GSY6110" s="25"/>
      <c r="GSZ6110" s="25"/>
      <c r="GTA6110" s="25"/>
      <c r="GTB6110" s="25"/>
      <c r="GTC6110" s="25"/>
      <c r="GTD6110" s="26"/>
      <c r="GTE6110" s="24"/>
      <c r="GTF6110" s="25"/>
      <c r="GTG6110" s="25"/>
      <c r="GTH6110" s="25"/>
      <c r="GTI6110" s="25"/>
      <c r="GTJ6110" s="25"/>
      <c r="GTK6110" s="25"/>
      <c r="GTL6110" s="26"/>
      <c r="GTM6110" s="24"/>
      <c r="GTN6110" s="25"/>
      <c r="GTO6110" s="25"/>
      <c r="GTP6110" s="25"/>
      <c r="GTQ6110" s="25"/>
      <c r="GTR6110" s="25"/>
      <c r="GTS6110" s="25"/>
      <c r="GTT6110" s="26"/>
      <c r="GTU6110" s="24"/>
      <c r="GTV6110" s="25"/>
      <c r="GTW6110" s="25"/>
      <c r="GTX6110" s="25"/>
      <c r="GTY6110" s="25"/>
      <c r="GTZ6110" s="25"/>
      <c r="GUA6110" s="25"/>
      <c r="GUB6110" s="26"/>
      <c r="GUC6110" s="24"/>
      <c r="GUD6110" s="25"/>
      <c r="GUE6110" s="25"/>
      <c r="GUF6110" s="25"/>
      <c r="GUG6110" s="25"/>
      <c r="GUH6110" s="25"/>
      <c r="GUI6110" s="25"/>
      <c r="GUJ6110" s="26"/>
      <c r="GUK6110" s="24"/>
      <c r="GUL6110" s="25"/>
      <c r="GUM6110" s="25"/>
      <c r="GUN6110" s="25"/>
      <c r="GUO6110" s="25"/>
      <c r="GUP6110" s="25"/>
      <c r="GUQ6110" s="25"/>
      <c r="GUR6110" s="26"/>
      <c r="GUS6110" s="24"/>
      <c r="GUT6110" s="25"/>
      <c r="GUU6110" s="25"/>
      <c r="GUV6110" s="25"/>
      <c r="GUW6110" s="25"/>
      <c r="GUX6110" s="25"/>
      <c r="GUY6110" s="25"/>
      <c r="GUZ6110" s="26"/>
      <c r="GVA6110" s="24"/>
      <c r="GVB6110" s="25"/>
      <c r="GVC6110" s="25"/>
      <c r="GVD6110" s="25"/>
      <c r="GVE6110" s="25"/>
      <c r="GVF6110" s="25"/>
      <c r="GVG6110" s="25"/>
      <c r="GVH6110" s="26"/>
      <c r="GVI6110" s="24"/>
      <c r="GVJ6110" s="25"/>
      <c r="GVK6110" s="25"/>
      <c r="GVL6110" s="25"/>
      <c r="GVM6110" s="25"/>
      <c r="GVN6110" s="25"/>
      <c r="GVO6110" s="25"/>
      <c r="GVP6110" s="26"/>
      <c r="GVQ6110" s="24"/>
      <c r="GVR6110" s="25"/>
      <c r="GVS6110" s="25"/>
      <c r="GVT6110" s="25"/>
      <c r="GVU6110" s="25"/>
      <c r="GVV6110" s="25"/>
      <c r="GVW6110" s="25"/>
      <c r="GVX6110" s="26"/>
      <c r="GVY6110" s="24"/>
      <c r="GVZ6110" s="25"/>
      <c r="GWA6110" s="25"/>
      <c r="GWB6110" s="25"/>
      <c r="GWC6110" s="25"/>
      <c r="GWD6110" s="25"/>
      <c r="GWE6110" s="25"/>
      <c r="GWF6110" s="26"/>
      <c r="GWG6110" s="24"/>
      <c r="GWH6110" s="25"/>
      <c r="GWI6110" s="25"/>
      <c r="GWJ6110" s="25"/>
      <c r="GWK6110" s="25"/>
      <c r="GWL6110" s="25"/>
      <c r="GWM6110" s="25"/>
      <c r="GWN6110" s="26"/>
      <c r="GWO6110" s="24"/>
      <c r="GWP6110" s="25"/>
      <c r="GWQ6110" s="25"/>
      <c r="GWR6110" s="25"/>
      <c r="GWS6110" s="25"/>
      <c r="GWT6110" s="25"/>
      <c r="GWU6110" s="25"/>
      <c r="GWV6110" s="26"/>
      <c r="GWW6110" s="24"/>
      <c r="GWX6110" s="25"/>
      <c r="GWY6110" s="25"/>
      <c r="GWZ6110" s="25"/>
      <c r="GXA6110" s="25"/>
      <c r="GXB6110" s="25"/>
      <c r="GXC6110" s="25"/>
      <c r="GXD6110" s="26"/>
      <c r="GXE6110" s="24"/>
      <c r="GXF6110" s="25"/>
      <c r="GXG6110" s="25"/>
      <c r="GXH6110" s="25"/>
      <c r="GXI6110" s="25"/>
      <c r="GXJ6110" s="25"/>
      <c r="GXK6110" s="25"/>
      <c r="GXL6110" s="26"/>
      <c r="GXM6110" s="24"/>
      <c r="GXN6110" s="25"/>
      <c r="GXO6110" s="25"/>
      <c r="GXP6110" s="25"/>
      <c r="GXQ6110" s="25"/>
      <c r="GXR6110" s="25"/>
      <c r="GXS6110" s="25"/>
      <c r="GXT6110" s="26"/>
      <c r="GXU6110" s="24"/>
      <c r="GXV6110" s="25"/>
      <c r="GXW6110" s="25"/>
      <c r="GXX6110" s="25"/>
      <c r="GXY6110" s="25"/>
      <c r="GXZ6110" s="25"/>
      <c r="GYA6110" s="25"/>
      <c r="GYB6110" s="26"/>
      <c r="GYC6110" s="24"/>
      <c r="GYD6110" s="25"/>
      <c r="GYE6110" s="25"/>
      <c r="GYF6110" s="25"/>
      <c r="GYG6110" s="25"/>
      <c r="GYH6110" s="25"/>
      <c r="GYI6110" s="25"/>
      <c r="GYJ6110" s="26"/>
      <c r="GYK6110" s="24"/>
      <c r="GYL6110" s="25"/>
      <c r="GYM6110" s="25"/>
      <c r="GYN6110" s="25"/>
      <c r="GYO6110" s="25"/>
      <c r="GYP6110" s="25"/>
      <c r="GYQ6110" s="25"/>
      <c r="GYR6110" s="26"/>
      <c r="GYS6110" s="24"/>
      <c r="GYT6110" s="25"/>
      <c r="GYU6110" s="25"/>
      <c r="GYV6110" s="25"/>
      <c r="GYW6110" s="25"/>
      <c r="GYX6110" s="25"/>
      <c r="GYY6110" s="25"/>
      <c r="GYZ6110" s="26"/>
      <c r="GZA6110" s="24"/>
      <c r="GZB6110" s="25"/>
      <c r="GZC6110" s="25"/>
      <c r="GZD6110" s="25"/>
      <c r="GZE6110" s="25"/>
      <c r="GZF6110" s="25"/>
      <c r="GZG6110" s="25"/>
      <c r="GZH6110" s="26"/>
      <c r="GZI6110" s="24"/>
      <c r="GZJ6110" s="25"/>
      <c r="GZK6110" s="25"/>
      <c r="GZL6110" s="25"/>
      <c r="GZM6110" s="25"/>
      <c r="GZN6110" s="25"/>
      <c r="GZO6110" s="25"/>
      <c r="GZP6110" s="26"/>
      <c r="GZQ6110" s="24"/>
      <c r="GZR6110" s="25"/>
      <c r="GZS6110" s="25"/>
      <c r="GZT6110" s="25"/>
      <c r="GZU6110" s="25"/>
      <c r="GZV6110" s="25"/>
      <c r="GZW6110" s="25"/>
      <c r="GZX6110" s="26"/>
      <c r="GZY6110" s="24"/>
      <c r="GZZ6110" s="25"/>
      <c r="HAA6110" s="25"/>
      <c r="HAB6110" s="25"/>
      <c r="HAC6110" s="25"/>
      <c r="HAD6110" s="25"/>
      <c r="HAE6110" s="25"/>
      <c r="HAF6110" s="26"/>
      <c r="HAG6110" s="24"/>
      <c r="HAH6110" s="25"/>
      <c r="HAI6110" s="25"/>
      <c r="HAJ6110" s="25"/>
      <c r="HAK6110" s="25"/>
      <c r="HAL6110" s="25"/>
      <c r="HAM6110" s="25"/>
      <c r="HAN6110" s="26"/>
      <c r="HAO6110" s="24"/>
      <c r="HAP6110" s="25"/>
      <c r="HAQ6110" s="25"/>
      <c r="HAR6110" s="25"/>
      <c r="HAS6110" s="25"/>
      <c r="HAT6110" s="25"/>
      <c r="HAU6110" s="25"/>
      <c r="HAV6110" s="26"/>
      <c r="HAW6110" s="24"/>
      <c r="HAX6110" s="25"/>
      <c r="HAY6110" s="25"/>
      <c r="HAZ6110" s="25"/>
      <c r="HBA6110" s="25"/>
      <c r="HBB6110" s="25"/>
      <c r="HBC6110" s="25"/>
      <c r="HBD6110" s="26"/>
      <c r="HBE6110" s="24"/>
      <c r="HBF6110" s="25"/>
      <c r="HBG6110" s="25"/>
      <c r="HBH6110" s="25"/>
      <c r="HBI6110" s="25"/>
      <c r="HBJ6110" s="25"/>
      <c r="HBK6110" s="25"/>
      <c r="HBL6110" s="26"/>
      <c r="HBM6110" s="24"/>
      <c r="HBN6110" s="25"/>
      <c r="HBO6110" s="25"/>
      <c r="HBP6110" s="25"/>
      <c r="HBQ6110" s="25"/>
      <c r="HBR6110" s="25"/>
      <c r="HBS6110" s="25"/>
      <c r="HBT6110" s="26"/>
      <c r="HBU6110" s="24"/>
      <c r="HBV6110" s="25"/>
      <c r="HBW6110" s="25"/>
      <c r="HBX6110" s="25"/>
      <c r="HBY6110" s="25"/>
      <c r="HBZ6110" s="25"/>
      <c r="HCA6110" s="25"/>
      <c r="HCB6110" s="26"/>
      <c r="HCC6110" s="24"/>
      <c r="HCD6110" s="25"/>
      <c r="HCE6110" s="25"/>
      <c r="HCF6110" s="25"/>
      <c r="HCG6110" s="25"/>
      <c r="HCH6110" s="25"/>
      <c r="HCI6110" s="25"/>
      <c r="HCJ6110" s="26"/>
      <c r="HCK6110" s="24"/>
      <c r="HCL6110" s="25"/>
      <c r="HCM6110" s="25"/>
      <c r="HCN6110" s="25"/>
      <c r="HCO6110" s="25"/>
      <c r="HCP6110" s="25"/>
      <c r="HCQ6110" s="25"/>
      <c r="HCR6110" s="26"/>
      <c r="HCS6110" s="24"/>
      <c r="HCT6110" s="25"/>
      <c r="HCU6110" s="25"/>
      <c r="HCV6110" s="25"/>
      <c r="HCW6110" s="25"/>
      <c r="HCX6110" s="25"/>
      <c r="HCY6110" s="25"/>
      <c r="HCZ6110" s="26"/>
      <c r="HDA6110" s="24"/>
      <c r="HDB6110" s="25"/>
      <c r="HDC6110" s="25"/>
      <c r="HDD6110" s="25"/>
      <c r="HDE6110" s="25"/>
      <c r="HDF6110" s="25"/>
      <c r="HDG6110" s="25"/>
      <c r="HDH6110" s="26"/>
      <c r="HDI6110" s="24"/>
      <c r="HDJ6110" s="25"/>
      <c r="HDK6110" s="25"/>
      <c r="HDL6110" s="25"/>
      <c r="HDM6110" s="25"/>
      <c r="HDN6110" s="25"/>
      <c r="HDO6110" s="25"/>
      <c r="HDP6110" s="26"/>
      <c r="HDQ6110" s="24"/>
      <c r="HDR6110" s="25"/>
      <c r="HDS6110" s="25"/>
      <c r="HDT6110" s="25"/>
      <c r="HDU6110" s="25"/>
      <c r="HDV6110" s="25"/>
      <c r="HDW6110" s="25"/>
      <c r="HDX6110" s="26"/>
      <c r="HDY6110" s="24"/>
      <c r="HDZ6110" s="25"/>
      <c r="HEA6110" s="25"/>
      <c r="HEB6110" s="25"/>
      <c r="HEC6110" s="25"/>
      <c r="HED6110" s="25"/>
      <c r="HEE6110" s="25"/>
      <c r="HEF6110" s="26"/>
      <c r="HEG6110" s="24"/>
      <c r="HEH6110" s="25"/>
      <c r="HEI6110" s="25"/>
      <c r="HEJ6110" s="25"/>
      <c r="HEK6110" s="25"/>
      <c r="HEL6110" s="25"/>
      <c r="HEM6110" s="25"/>
      <c r="HEN6110" s="26"/>
      <c r="HEO6110" s="24"/>
      <c r="HEP6110" s="25"/>
      <c r="HEQ6110" s="25"/>
      <c r="HER6110" s="25"/>
      <c r="HES6110" s="25"/>
      <c r="HET6110" s="25"/>
      <c r="HEU6110" s="25"/>
      <c r="HEV6110" s="26"/>
      <c r="HEW6110" s="24"/>
      <c r="HEX6110" s="25"/>
      <c r="HEY6110" s="25"/>
      <c r="HEZ6110" s="25"/>
      <c r="HFA6110" s="25"/>
      <c r="HFB6110" s="25"/>
      <c r="HFC6110" s="25"/>
      <c r="HFD6110" s="26"/>
      <c r="HFE6110" s="24"/>
      <c r="HFF6110" s="25"/>
      <c r="HFG6110" s="25"/>
      <c r="HFH6110" s="25"/>
      <c r="HFI6110" s="25"/>
      <c r="HFJ6110" s="25"/>
      <c r="HFK6110" s="25"/>
      <c r="HFL6110" s="26"/>
      <c r="HFM6110" s="24"/>
      <c r="HFN6110" s="25"/>
      <c r="HFO6110" s="25"/>
      <c r="HFP6110" s="25"/>
      <c r="HFQ6110" s="25"/>
      <c r="HFR6110" s="25"/>
      <c r="HFS6110" s="25"/>
      <c r="HFT6110" s="26"/>
      <c r="HFU6110" s="24"/>
      <c r="HFV6110" s="25"/>
      <c r="HFW6110" s="25"/>
      <c r="HFX6110" s="25"/>
      <c r="HFY6110" s="25"/>
      <c r="HFZ6110" s="25"/>
      <c r="HGA6110" s="25"/>
      <c r="HGB6110" s="26"/>
      <c r="HGC6110" s="24"/>
      <c r="HGD6110" s="25"/>
      <c r="HGE6110" s="25"/>
      <c r="HGF6110" s="25"/>
      <c r="HGG6110" s="25"/>
      <c r="HGH6110" s="25"/>
      <c r="HGI6110" s="25"/>
      <c r="HGJ6110" s="26"/>
      <c r="HGK6110" s="24"/>
      <c r="HGL6110" s="25"/>
      <c r="HGM6110" s="25"/>
      <c r="HGN6110" s="25"/>
      <c r="HGO6110" s="25"/>
      <c r="HGP6110" s="25"/>
      <c r="HGQ6110" s="25"/>
      <c r="HGR6110" s="26"/>
      <c r="HGS6110" s="24"/>
      <c r="HGT6110" s="25"/>
      <c r="HGU6110" s="25"/>
      <c r="HGV6110" s="25"/>
      <c r="HGW6110" s="25"/>
      <c r="HGX6110" s="25"/>
      <c r="HGY6110" s="25"/>
      <c r="HGZ6110" s="26"/>
      <c r="HHA6110" s="24"/>
      <c r="HHB6110" s="25"/>
      <c r="HHC6110" s="25"/>
      <c r="HHD6110" s="25"/>
      <c r="HHE6110" s="25"/>
      <c r="HHF6110" s="25"/>
      <c r="HHG6110" s="25"/>
      <c r="HHH6110" s="26"/>
      <c r="HHI6110" s="24"/>
      <c r="HHJ6110" s="25"/>
      <c r="HHK6110" s="25"/>
      <c r="HHL6110" s="25"/>
      <c r="HHM6110" s="25"/>
      <c r="HHN6110" s="25"/>
      <c r="HHO6110" s="25"/>
      <c r="HHP6110" s="26"/>
      <c r="HHQ6110" s="24"/>
      <c r="HHR6110" s="25"/>
      <c r="HHS6110" s="25"/>
      <c r="HHT6110" s="25"/>
      <c r="HHU6110" s="25"/>
      <c r="HHV6110" s="25"/>
      <c r="HHW6110" s="25"/>
      <c r="HHX6110" s="26"/>
      <c r="HHY6110" s="24"/>
      <c r="HHZ6110" s="25"/>
      <c r="HIA6110" s="25"/>
      <c r="HIB6110" s="25"/>
      <c r="HIC6110" s="25"/>
      <c r="HID6110" s="25"/>
      <c r="HIE6110" s="25"/>
      <c r="HIF6110" s="26"/>
      <c r="HIG6110" s="24"/>
      <c r="HIH6110" s="25"/>
      <c r="HII6110" s="25"/>
      <c r="HIJ6110" s="25"/>
      <c r="HIK6110" s="25"/>
      <c r="HIL6110" s="25"/>
      <c r="HIM6110" s="25"/>
      <c r="HIN6110" s="26"/>
      <c r="HIO6110" s="24"/>
      <c r="HIP6110" s="25"/>
      <c r="HIQ6110" s="25"/>
      <c r="HIR6110" s="25"/>
      <c r="HIS6110" s="25"/>
      <c r="HIT6110" s="25"/>
      <c r="HIU6110" s="25"/>
      <c r="HIV6110" s="26"/>
      <c r="HIW6110" s="24"/>
      <c r="HIX6110" s="25"/>
      <c r="HIY6110" s="25"/>
      <c r="HIZ6110" s="25"/>
      <c r="HJA6110" s="25"/>
      <c r="HJB6110" s="25"/>
      <c r="HJC6110" s="25"/>
      <c r="HJD6110" s="26"/>
      <c r="HJE6110" s="24"/>
      <c r="HJF6110" s="25"/>
      <c r="HJG6110" s="25"/>
      <c r="HJH6110" s="25"/>
      <c r="HJI6110" s="25"/>
      <c r="HJJ6110" s="25"/>
      <c r="HJK6110" s="25"/>
      <c r="HJL6110" s="26"/>
      <c r="HJM6110" s="24"/>
      <c r="HJN6110" s="25"/>
      <c r="HJO6110" s="25"/>
      <c r="HJP6110" s="25"/>
      <c r="HJQ6110" s="25"/>
      <c r="HJR6110" s="25"/>
      <c r="HJS6110" s="25"/>
      <c r="HJT6110" s="26"/>
      <c r="HJU6110" s="24"/>
      <c r="HJV6110" s="25"/>
      <c r="HJW6110" s="25"/>
      <c r="HJX6110" s="25"/>
      <c r="HJY6110" s="25"/>
      <c r="HJZ6110" s="25"/>
      <c r="HKA6110" s="25"/>
      <c r="HKB6110" s="26"/>
      <c r="HKC6110" s="24"/>
      <c r="HKD6110" s="25"/>
      <c r="HKE6110" s="25"/>
      <c r="HKF6110" s="25"/>
      <c r="HKG6110" s="25"/>
      <c r="HKH6110" s="25"/>
      <c r="HKI6110" s="25"/>
      <c r="HKJ6110" s="26"/>
      <c r="HKK6110" s="24"/>
      <c r="HKL6110" s="25"/>
      <c r="HKM6110" s="25"/>
      <c r="HKN6110" s="25"/>
      <c r="HKO6110" s="25"/>
      <c r="HKP6110" s="25"/>
      <c r="HKQ6110" s="25"/>
      <c r="HKR6110" s="26"/>
      <c r="HKS6110" s="24"/>
      <c r="HKT6110" s="25"/>
      <c r="HKU6110" s="25"/>
      <c r="HKV6110" s="25"/>
      <c r="HKW6110" s="25"/>
      <c r="HKX6110" s="25"/>
      <c r="HKY6110" s="25"/>
      <c r="HKZ6110" s="26"/>
      <c r="HLA6110" s="24"/>
      <c r="HLB6110" s="25"/>
      <c r="HLC6110" s="25"/>
      <c r="HLD6110" s="25"/>
      <c r="HLE6110" s="25"/>
      <c r="HLF6110" s="25"/>
      <c r="HLG6110" s="25"/>
      <c r="HLH6110" s="26"/>
      <c r="HLI6110" s="24"/>
      <c r="HLJ6110" s="25"/>
      <c r="HLK6110" s="25"/>
      <c r="HLL6110" s="25"/>
      <c r="HLM6110" s="25"/>
      <c r="HLN6110" s="25"/>
      <c r="HLO6110" s="25"/>
      <c r="HLP6110" s="26"/>
      <c r="HLQ6110" s="24"/>
      <c r="HLR6110" s="25"/>
      <c r="HLS6110" s="25"/>
      <c r="HLT6110" s="25"/>
      <c r="HLU6110" s="25"/>
      <c r="HLV6110" s="25"/>
      <c r="HLW6110" s="25"/>
      <c r="HLX6110" s="26"/>
      <c r="HLY6110" s="24"/>
      <c r="HLZ6110" s="25"/>
      <c r="HMA6110" s="25"/>
      <c r="HMB6110" s="25"/>
      <c r="HMC6110" s="25"/>
      <c r="HMD6110" s="25"/>
      <c r="HME6110" s="25"/>
      <c r="HMF6110" s="26"/>
      <c r="HMG6110" s="24"/>
      <c r="HMH6110" s="25"/>
      <c r="HMI6110" s="25"/>
      <c r="HMJ6110" s="25"/>
      <c r="HMK6110" s="25"/>
      <c r="HML6110" s="25"/>
      <c r="HMM6110" s="25"/>
      <c r="HMN6110" s="26"/>
      <c r="HMO6110" s="24"/>
      <c r="HMP6110" s="25"/>
      <c r="HMQ6110" s="25"/>
      <c r="HMR6110" s="25"/>
      <c r="HMS6110" s="25"/>
      <c r="HMT6110" s="25"/>
      <c r="HMU6110" s="25"/>
      <c r="HMV6110" s="26"/>
      <c r="HMW6110" s="24"/>
      <c r="HMX6110" s="25"/>
      <c r="HMY6110" s="25"/>
      <c r="HMZ6110" s="25"/>
      <c r="HNA6110" s="25"/>
      <c r="HNB6110" s="25"/>
      <c r="HNC6110" s="25"/>
      <c r="HND6110" s="26"/>
      <c r="HNE6110" s="24"/>
      <c r="HNF6110" s="25"/>
      <c r="HNG6110" s="25"/>
      <c r="HNH6110" s="25"/>
      <c r="HNI6110" s="25"/>
      <c r="HNJ6110" s="25"/>
      <c r="HNK6110" s="25"/>
      <c r="HNL6110" s="26"/>
      <c r="HNM6110" s="24"/>
      <c r="HNN6110" s="25"/>
      <c r="HNO6110" s="25"/>
      <c r="HNP6110" s="25"/>
      <c r="HNQ6110" s="25"/>
      <c r="HNR6110" s="25"/>
      <c r="HNS6110" s="25"/>
      <c r="HNT6110" s="26"/>
      <c r="HNU6110" s="24"/>
      <c r="HNV6110" s="25"/>
      <c r="HNW6110" s="25"/>
      <c r="HNX6110" s="25"/>
      <c r="HNY6110" s="25"/>
      <c r="HNZ6110" s="25"/>
      <c r="HOA6110" s="25"/>
      <c r="HOB6110" s="26"/>
      <c r="HOC6110" s="24"/>
      <c r="HOD6110" s="25"/>
      <c r="HOE6110" s="25"/>
      <c r="HOF6110" s="25"/>
      <c r="HOG6110" s="25"/>
      <c r="HOH6110" s="25"/>
      <c r="HOI6110" s="25"/>
      <c r="HOJ6110" s="26"/>
      <c r="HOK6110" s="24"/>
      <c r="HOL6110" s="25"/>
      <c r="HOM6110" s="25"/>
      <c r="HON6110" s="25"/>
      <c r="HOO6110" s="25"/>
      <c r="HOP6110" s="25"/>
      <c r="HOQ6110" s="25"/>
      <c r="HOR6110" s="26"/>
      <c r="HOS6110" s="24"/>
      <c r="HOT6110" s="25"/>
      <c r="HOU6110" s="25"/>
      <c r="HOV6110" s="25"/>
      <c r="HOW6110" s="25"/>
      <c r="HOX6110" s="25"/>
      <c r="HOY6110" s="25"/>
      <c r="HOZ6110" s="26"/>
      <c r="HPA6110" s="24"/>
      <c r="HPB6110" s="25"/>
      <c r="HPC6110" s="25"/>
      <c r="HPD6110" s="25"/>
      <c r="HPE6110" s="25"/>
      <c r="HPF6110" s="25"/>
      <c r="HPG6110" s="25"/>
      <c r="HPH6110" s="26"/>
      <c r="HPI6110" s="24"/>
      <c r="HPJ6110" s="25"/>
      <c r="HPK6110" s="25"/>
      <c r="HPL6110" s="25"/>
      <c r="HPM6110" s="25"/>
      <c r="HPN6110" s="25"/>
      <c r="HPO6110" s="25"/>
      <c r="HPP6110" s="26"/>
      <c r="HPQ6110" s="24"/>
      <c r="HPR6110" s="25"/>
      <c r="HPS6110" s="25"/>
      <c r="HPT6110" s="25"/>
      <c r="HPU6110" s="25"/>
      <c r="HPV6110" s="25"/>
      <c r="HPW6110" s="25"/>
      <c r="HPX6110" s="26"/>
      <c r="HPY6110" s="24"/>
      <c r="HPZ6110" s="25"/>
      <c r="HQA6110" s="25"/>
      <c r="HQB6110" s="25"/>
      <c r="HQC6110" s="25"/>
      <c r="HQD6110" s="25"/>
      <c r="HQE6110" s="25"/>
      <c r="HQF6110" s="26"/>
      <c r="HQG6110" s="24"/>
      <c r="HQH6110" s="25"/>
      <c r="HQI6110" s="25"/>
      <c r="HQJ6110" s="25"/>
      <c r="HQK6110" s="25"/>
      <c r="HQL6110" s="25"/>
      <c r="HQM6110" s="25"/>
      <c r="HQN6110" s="26"/>
      <c r="HQO6110" s="24"/>
      <c r="HQP6110" s="25"/>
      <c r="HQQ6110" s="25"/>
      <c r="HQR6110" s="25"/>
      <c r="HQS6110" s="25"/>
      <c r="HQT6110" s="25"/>
      <c r="HQU6110" s="25"/>
      <c r="HQV6110" s="26"/>
      <c r="HQW6110" s="24"/>
      <c r="HQX6110" s="25"/>
      <c r="HQY6110" s="25"/>
      <c r="HQZ6110" s="25"/>
      <c r="HRA6110" s="25"/>
      <c r="HRB6110" s="25"/>
      <c r="HRC6110" s="25"/>
      <c r="HRD6110" s="26"/>
      <c r="HRE6110" s="24"/>
      <c r="HRF6110" s="25"/>
      <c r="HRG6110" s="25"/>
      <c r="HRH6110" s="25"/>
      <c r="HRI6110" s="25"/>
      <c r="HRJ6110" s="25"/>
      <c r="HRK6110" s="25"/>
      <c r="HRL6110" s="26"/>
      <c r="HRM6110" s="24"/>
      <c r="HRN6110" s="25"/>
      <c r="HRO6110" s="25"/>
      <c r="HRP6110" s="25"/>
      <c r="HRQ6110" s="25"/>
      <c r="HRR6110" s="25"/>
      <c r="HRS6110" s="25"/>
      <c r="HRT6110" s="26"/>
      <c r="HRU6110" s="24"/>
      <c r="HRV6110" s="25"/>
      <c r="HRW6110" s="25"/>
      <c r="HRX6110" s="25"/>
      <c r="HRY6110" s="25"/>
      <c r="HRZ6110" s="25"/>
      <c r="HSA6110" s="25"/>
      <c r="HSB6110" s="26"/>
      <c r="HSC6110" s="24"/>
      <c r="HSD6110" s="25"/>
      <c r="HSE6110" s="25"/>
      <c r="HSF6110" s="25"/>
      <c r="HSG6110" s="25"/>
      <c r="HSH6110" s="25"/>
      <c r="HSI6110" s="25"/>
      <c r="HSJ6110" s="26"/>
      <c r="HSK6110" s="24"/>
      <c r="HSL6110" s="25"/>
      <c r="HSM6110" s="25"/>
      <c r="HSN6110" s="25"/>
      <c r="HSO6110" s="25"/>
      <c r="HSP6110" s="25"/>
      <c r="HSQ6110" s="25"/>
      <c r="HSR6110" s="26"/>
      <c r="HSS6110" s="24"/>
      <c r="HST6110" s="25"/>
      <c r="HSU6110" s="25"/>
      <c r="HSV6110" s="25"/>
      <c r="HSW6110" s="25"/>
      <c r="HSX6110" s="25"/>
      <c r="HSY6110" s="25"/>
      <c r="HSZ6110" s="26"/>
      <c r="HTA6110" s="24"/>
      <c r="HTB6110" s="25"/>
      <c r="HTC6110" s="25"/>
      <c r="HTD6110" s="25"/>
      <c r="HTE6110" s="25"/>
      <c r="HTF6110" s="25"/>
      <c r="HTG6110" s="25"/>
      <c r="HTH6110" s="26"/>
      <c r="HTI6110" s="24"/>
      <c r="HTJ6110" s="25"/>
      <c r="HTK6110" s="25"/>
      <c r="HTL6110" s="25"/>
      <c r="HTM6110" s="25"/>
      <c r="HTN6110" s="25"/>
      <c r="HTO6110" s="25"/>
      <c r="HTP6110" s="26"/>
      <c r="HTQ6110" s="24"/>
      <c r="HTR6110" s="25"/>
      <c r="HTS6110" s="25"/>
      <c r="HTT6110" s="25"/>
      <c r="HTU6110" s="25"/>
      <c r="HTV6110" s="25"/>
      <c r="HTW6110" s="25"/>
      <c r="HTX6110" s="26"/>
      <c r="HTY6110" s="24"/>
      <c r="HTZ6110" s="25"/>
      <c r="HUA6110" s="25"/>
      <c r="HUB6110" s="25"/>
      <c r="HUC6110" s="25"/>
      <c r="HUD6110" s="25"/>
      <c r="HUE6110" s="25"/>
      <c r="HUF6110" s="26"/>
      <c r="HUG6110" s="24"/>
      <c r="HUH6110" s="25"/>
      <c r="HUI6110" s="25"/>
      <c r="HUJ6110" s="25"/>
      <c r="HUK6110" s="25"/>
      <c r="HUL6110" s="25"/>
      <c r="HUM6110" s="25"/>
      <c r="HUN6110" s="26"/>
      <c r="HUO6110" s="24"/>
      <c r="HUP6110" s="25"/>
      <c r="HUQ6110" s="25"/>
      <c r="HUR6110" s="25"/>
      <c r="HUS6110" s="25"/>
      <c r="HUT6110" s="25"/>
      <c r="HUU6110" s="25"/>
      <c r="HUV6110" s="26"/>
      <c r="HUW6110" s="24"/>
      <c r="HUX6110" s="25"/>
      <c r="HUY6110" s="25"/>
      <c r="HUZ6110" s="25"/>
      <c r="HVA6110" s="25"/>
      <c r="HVB6110" s="25"/>
      <c r="HVC6110" s="25"/>
      <c r="HVD6110" s="26"/>
      <c r="HVE6110" s="24"/>
      <c r="HVF6110" s="25"/>
      <c r="HVG6110" s="25"/>
      <c r="HVH6110" s="25"/>
      <c r="HVI6110" s="25"/>
      <c r="HVJ6110" s="25"/>
      <c r="HVK6110" s="25"/>
      <c r="HVL6110" s="26"/>
      <c r="HVM6110" s="24"/>
      <c r="HVN6110" s="25"/>
      <c r="HVO6110" s="25"/>
      <c r="HVP6110" s="25"/>
      <c r="HVQ6110" s="25"/>
      <c r="HVR6110" s="25"/>
      <c r="HVS6110" s="25"/>
      <c r="HVT6110" s="26"/>
      <c r="HVU6110" s="24"/>
      <c r="HVV6110" s="25"/>
      <c r="HVW6110" s="25"/>
      <c r="HVX6110" s="25"/>
      <c r="HVY6110" s="25"/>
      <c r="HVZ6110" s="25"/>
      <c r="HWA6110" s="25"/>
      <c r="HWB6110" s="26"/>
      <c r="HWC6110" s="24"/>
      <c r="HWD6110" s="25"/>
      <c r="HWE6110" s="25"/>
      <c r="HWF6110" s="25"/>
      <c r="HWG6110" s="25"/>
      <c r="HWH6110" s="25"/>
      <c r="HWI6110" s="25"/>
      <c r="HWJ6110" s="26"/>
      <c r="HWK6110" s="24"/>
      <c r="HWL6110" s="25"/>
      <c r="HWM6110" s="25"/>
      <c r="HWN6110" s="25"/>
      <c r="HWO6110" s="25"/>
      <c r="HWP6110" s="25"/>
      <c r="HWQ6110" s="25"/>
      <c r="HWR6110" s="26"/>
      <c r="HWS6110" s="24"/>
      <c r="HWT6110" s="25"/>
      <c r="HWU6110" s="25"/>
      <c r="HWV6110" s="25"/>
      <c r="HWW6110" s="25"/>
      <c r="HWX6110" s="25"/>
      <c r="HWY6110" s="25"/>
      <c r="HWZ6110" s="26"/>
      <c r="HXA6110" s="24"/>
      <c r="HXB6110" s="25"/>
      <c r="HXC6110" s="25"/>
      <c r="HXD6110" s="25"/>
      <c r="HXE6110" s="25"/>
      <c r="HXF6110" s="25"/>
      <c r="HXG6110" s="25"/>
      <c r="HXH6110" s="26"/>
      <c r="HXI6110" s="24"/>
      <c r="HXJ6110" s="25"/>
      <c r="HXK6110" s="25"/>
      <c r="HXL6110" s="25"/>
      <c r="HXM6110" s="25"/>
      <c r="HXN6110" s="25"/>
      <c r="HXO6110" s="25"/>
      <c r="HXP6110" s="26"/>
      <c r="HXQ6110" s="24"/>
      <c r="HXR6110" s="25"/>
      <c r="HXS6110" s="25"/>
      <c r="HXT6110" s="25"/>
      <c r="HXU6110" s="25"/>
      <c r="HXV6110" s="25"/>
      <c r="HXW6110" s="25"/>
      <c r="HXX6110" s="26"/>
      <c r="HXY6110" s="24"/>
      <c r="HXZ6110" s="25"/>
      <c r="HYA6110" s="25"/>
      <c r="HYB6110" s="25"/>
      <c r="HYC6110" s="25"/>
      <c r="HYD6110" s="25"/>
      <c r="HYE6110" s="25"/>
      <c r="HYF6110" s="26"/>
      <c r="HYG6110" s="24"/>
      <c r="HYH6110" s="25"/>
      <c r="HYI6110" s="25"/>
      <c r="HYJ6110" s="25"/>
      <c r="HYK6110" s="25"/>
      <c r="HYL6110" s="25"/>
      <c r="HYM6110" s="25"/>
      <c r="HYN6110" s="26"/>
      <c r="HYO6110" s="24"/>
      <c r="HYP6110" s="25"/>
      <c r="HYQ6110" s="25"/>
      <c r="HYR6110" s="25"/>
      <c r="HYS6110" s="25"/>
      <c r="HYT6110" s="25"/>
      <c r="HYU6110" s="25"/>
      <c r="HYV6110" s="26"/>
      <c r="HYW6110" s="24"/>
      <c r="HYX6110" s="25"/>
      <c r="HYY6110" s="25"/>
      <c r="HYZ6110" s="25"/>
      <c r="HZA6110" s="25"/>
      <c r="HZB6110" s="25"/>
      <c r="HZC6110" s="25"/>
      <c r="HZD6110" s="26"/>
      <c r="HZE6110" s="24"/>
      <c r="HZF6110" s="25"/>
      <c r="HZG6110" s="25"/>
      <c r="HZH6110" s="25"/>
      <c r="HZI6110" s="25"/>
      <c r="HZJ6110" s="25"/>
      <c r="HZK6110" s="25"/>
      <c r="HZL6110" s="26"/>
      <c r="HZM6110" s="24"/>
      <c r="HZN6110" s="25"/>
      <c r="HZO6110" s="25"/>
      <c r="HZP6110" s="25"/>
      <c r="HZQ6110" s="25"/>
      <c r="HZR6110" s="25"/>
      <c r="HZS6110" s="25"/>
      <c r="HZT6110" s="26"/>
      <c r="HZU6110" s="24"/>
      <c r="HZV6110" s="25"/>
      <c r="HZW6110" s="25"/>
      <c r="HZX6110" s="25"/>
      <c r="HZY6110" s="25"/>
      <c r="HZZ6110" s="25"/>
      <c r="IAA6110" s="25"/>
      <c r="IAB6110" s="26"/>
      <c r="IAC6110" s="24"/>
      <c r="IAD6110" s="25"/>
      <c r="IAE6110" s="25"/>
      <c r="IAF6110" s="25"/>
      <c r="IAG6110" s="25"/>
      <c r="IAH6110" s="25"/>
      <c r="IAI6110" s="25"/>
      <c r="IAJ6110" s="26"/>
      <c r="IAK6110" s="24"/>
      <c r="IAL6110" s="25"/>
      <c r="IAM6110" s="25"/>
      <c r="IAN6110" s="25"/>
      <c r="IAO6110" s="25"/>
      <c r="IAP6110" s="25"/>
      <c r="IAQ6110" s="25"/>
      <c r="IAR6110" s="26"/>
      <c r="IAS6110" s="24"/>
      <c r="IAT6110" s="25"/>
      <c r="IAU6110" s="25"/>
      <c r="IAV6110" s="25"/>
      <c r="IAW6110" s="25"/>
      <c r="IAX6110" s="25"/>
      <c r="IAY6110" s="25"/>
      <c r="IAZ6110" s="26"/>
      <c r="IBA6110" s="24"/>
      <c r="IBB6110" s="25"/>
      <c r="IBC6110" s="25"/>
      <c r="IBD6110" s="25"/>
      <c r="IBE6110" s="25"/>
      <c r="IBF6110" s="25"/>
      <c r="IBG6110" s="25"/>
      <c r="IBH6110" s="26"/>
      <c r="IBI6110" s="24"/>
      <c r="IBJ6110" s="25"/>
      <c r="IBK6110" s="25"/>
      <c r="IBL6110" s="25"/>
      <c r="IBM6110" s="25"/>
      <c r="IBN6110" s="25"/>
      <c r="IBO6110" s="25"/>
      <c r="IBP6110" s="26"/>
      <c r="IBQ6110" s="24"/>
      <c r="IBR6110" s="25"/>
      <c r="IBS6110" s="25"/>
      <c r="IBT6110" s="25"/>
      <c r="IBU6110" s="25"/>
      <c r="IBV6110" s="25"/>
      <c r="IBW6110" s="25"/>
      <c r="IBX6110" s="26"/>
      <c r="IBY6110" s="24"/>
      <c r="IBZ6110" s="25"/>
      <c r="ICA6110" s="25"/>
      <c r="ICB6110" s="25"/>
      <c r="ICC6110" s="25"/>
      <c r="ICD6110" s="25"/>
      <c r="ICE6110" s="25"/>
      <c r="ICF6110" s="26"/>
      <c r="ICG6110" s="24"/>
      <c r="ICH6110" s="25"/>
      <c r="ICI6110" s="25"/>
      <c r="ICJ6110" s="25"/>
      <c r="ICK6110" s="25"/>
      <c r="ICL6110" s="25"/>
      <c r="ICM6110" s="25"/>
      <c r="ICN6110" s="26"/>
      <c r="ICO6110" s="24"/>
      <c r="ICP6110" s="25"/>
      <c r="ICQ6110" s="25"/>
      <c r="ICR6110" s="25"/>
      <c r="ICS6110" s="25"/>
      <c r="ICT6110" s="25"/>
      <c r="ICU6110" s="25"/>
      <c r="ICV6110" s="26"/>
      <c r="ICW6110" s="24"/>
      <c r="ICX6110" s="25"/>
      <c r="ICY6110" s="25"/>
      <c r="ICZ6110" s="25"/>
      <c r="IDA6110" s="25"/>
      <c r="IDB6110" s="25"/>
      <c r="IDC6110" s="25"/>
      <c r="IDD6110" s="26"/>
      <c r="IDE6110" s="24"/>
      <c r="IDF6110" s="25"/>
      <c r="IDG6110" s="25"/>
      <c r="IDH6110" s="25"/>
      <c r="IDI6110" s="25"/>
      <c r="IDJ6110" s="25"/>
      <c r="IDK6110" s="25"/>
      <c r="IDL6110" s="26"/>
      <c r="IDM6110" s="24"/>
      <c r="IDN6110" s="25"/>
      <c r="IDO6110" s="25"/>
      <c r="IDP6110" s="25"/>
      <c r="IDQ6110" s="25"/>
      <c r="IDR6110" s="25"/>
      <c r="IDS6110" s="25"/>
      <c r="IDT6110" s="26"/>
      <c r="IDU6110" s="24"/>
      <c r="IDV6110" s="25"/>
      <c r="IDW6110" s="25"/>
      <c r="IDX6110" s="25"/>
      <c r="IDY6110" s="25"/>
      <c r="IDZ6110" s="25"/>
      <c r="IEA6110" s="25"/>
      <c r="IEB6110" s="26"/>
      <c r="IEC6110" s="24"/>
      <c r="IED6110" s="25"/>
      <c r="IEE6110" s="25"/>
      <c r="IEF6110" s="25"/>
      <c r="IEG6110" s="25"/>
      <c r="IEH6110" s="25"/>
      <c r="IEI6110" s="25"/>
      <c r="IEJ6110" s="26"/>
      <c r="IEK6110" s="24"/>
      <c r="IEL6110" s="25"/>
      <c r="IEM6110" s="25"/>
      <c r="IEN6110" s="25"/>
      <c r="IEO6110" s="25"/>
      <c r="IEP6110" s="25"/>
      <c r="IEQ6110" s="25"/>
      <c r="IER6110" s="26"/>
      <c r="IES6110" s="24"/>
      <c r="IET6110" s="25"/>
      <c r="IEU6110" s="25"/>
      <c r="IEV6110" s="25"/>
      <c r="IEW6110" s="25"/>
      <c r="IEX6110" s="25"/>
      <c r="IEY6110" s="25"/>
      <c r="IEZ6110" s="26"/>
      <c r="IFA6110" s="24"/>
      <c r="IFB6110" s="25"/>
      <c r="IFC6110" s="25"/>
      <c r="IFD6110" s="25"/>
      <c r="IFE6110" s="25"/>
      <c r="IFF6110" s="25"/>
      <c r="IFG6110" s="25"/>
      <c r="IFH6110" s="26"/>
      <c r="IFI6110" s="24"/>
      <c r="IFJ6110" s="25"/>
      <c r="IFK6110" s="25"/>
      <c r="IFL6110" s="25"/>
      <c r="IFM6110" s="25"/>
      <c r="IFN6110" s="25"/>
      <c r="IFO6110" s="25"/>
      <c r="IFP6110" s="26"/>
      <c r="IFQ6110" s="24"/>
      <c r="IFR6110" s="25"/>
      <c r="IFS6110" s="25"/>
      <c r="IFT6110" s="25"/>
      <c r="IFU6110" s="25"/>
      <c r="IFV6110" s="25"/>
      <c r="IFW6110" s="25"/>
      <c r="IFX6110" s="26"/>
      <c r="IFY6110" s="24"/>
      <c r="IFZ6110" s="25"/>
      <c r="IGA6110" s="25"/>
      <c r="IGB6110" s="25"/>
      <c r="IGC6110" s="25"/>
      <c r="IGD6110" s="25"/>
      <c r="IGE6110" s="25"/>
      <c r="IGF6110" s="26"/>
      <c r="IGG6110" s="24"/>
      <c r="IGH6110" s="25"/>
      <c r="IGI6110" s="25"/>
      <c r="IGJ6110" s="25"/>
      <c r="IGK6110" s="25"/>
      <c r="IGL6110" s="25"/>
      <c r="IGM6110" s="25"/>
      <c r="IGN6110" s="26"/>
      <c r="IGO6110" s="24"/>
      <c r="IGP6110" s="25"/>
      <c r="IGQ6110" s="25"/>
      <c r="IGR6110" s="25"/>
      <c r="IGS6110" s="25"/>
      <c r="IGT6110" s="25"/>
      <c r="IGU6110" s="25"/>
      <c r="IGV6110" s="26"/>
      <c r="IGW6110" s="24"/>
      <c r="IGX6110" s="25"/>
      <c r="IGY6110" s="25"/>
      <c r="IGZ6110" s="25"/>
      <c r="IHA6110" s="25"/>
      <c r="IHB6110" s="25"/>
      <c r="IHC6110" s="25"/>
      <c r="IHD6110" s="26"/>
      <c r="IHE6110" s="24"/>
      <c r="IHF6110" s="25"/>
      <c r="IHG6110" s="25"/>
      <c r="IHH6110" s="25"/>
      <c r="IHI6110" s="25"/>
      <c r="IHJ6110" s="25"/>
      <c r="IHK6110" s="25"/>
      <c r="IHL6110" s="26"/>
      <c r="IHM6110" s="24"/>
      <c r="IHN6110" s="25"/>
      <c r="IHO6110" s="25"/>
      <c r="IHP6110" s="25"/>
      <c r="IHQ6110" s="25"/>
      <c r="IHR6110" s="25"/>
      <c r="IHS6110" s="25"/>
      <c r="IHT6110" s="26"/>
      <c r="IHU6110" s="24"/>
      <c r="IHV6110" s="25"/>
      <c r="IHW6110" s="25"/>
      <c r="IHX6110" s="25"/>
      <c r="IHY6110" s="25"/>
      <c r="IHZ6110" s="25"/>
      <c r="IIA6110" s="25"/>
      <c r="IIB6110" s="26"/>
      <c r="IIC6110" s="24"/>
      <c r="IID6110" s="25"/>
      <c r="IIE6110" s="25"/>
      <c r="IIF6110" s="25"/>
      <c r="IIG6110" s="25"/>
      <c r="IIH6110" s="25"/>
      <c r="III6110" s="25"/>
      <c r="IIJ6110" s="26"/>
      <c r="IIK6110" s="24"/>
      <c r="IIL6110" s="25"/>
      <c r="IIM6110" s="25"/>
      <c r="IIN6110" s="25"/>
      <c r="IIO6110" s="25"/>
      <c r="IIP6110" s="25"/>
      <c r="IIQ6110" s="25"/>
      <c r="IIR6110" s="26"/>
      <c r="IIS6110" s="24"/>
      <c r="IIT6110" s="25"/>
      <c r="IIU6110" s="25"/>
      <c r="IIV6110" s="25"/>
      <c r="IIW6110" s="25"/>
      <c r="IIX6110" s="25"/>
      <c r="IIY6110" s="25"/>
      <c r="IIZ6110" s="26"/>
      <c r="IJA6110" s="24"/>
      <c r="IJB6110" s="25"/>
      <c r="IJC6110" s="25"/>
      <c r="IJD6110" s="25"/>
      <c r="IJE6110" s="25"/>
      <c r="IJF6110" s="25"/>
      <c r="IJG6110" s="25"/>
      <c r="IJH6110" s="26"/>
      <c r="IJI6110" s="24"/>
      <c r="IJJ6110" s="25"/>
      <c r="IJK6110" s="25"/>
      <c r="IJL6110" s="25"/>
      <c r="IJM6110" s="25"/>
      <c r="IJN6110" s="25"/>
      <c r="IJO6110" s="25"/>
      <c r="IJP6110" s="26"/>
      <c r="IJQ6110" s="24"/>
      <c r="IJR6110" s="25"/>
      <c r="IJS6110" s="25"/>
      <c r="IJT6110" s="25"/>
      <c r="IJU6110" s="25"/>
      <c r="IJV6110" s="25"/>
      <c r="IJW6110" s="25"/>
      <c r="IJX6110" s="26"/>
      <c r="IJY6110" s="24"/>
      <c r="IJZ6110" s="25"/>
      <c r="IKA6110" s="25"/>
      <c r="IKB6110" s="25"/>
      <c r="IKC6110" s="25"/>
      <c r="IKD6110" s="25"/>
      <c r="IKE6110" s="25"/>
      <c r="IKF6110" s="26"/>
      <c r="IKG6110" s="24"/>
      <c r="IKH6110" s="25"/>
      <c r="IKI6110" s="25"/>
      <c r="IKJ6110" s="25"/>
      <c r="IKK6110" s="25"/>
      <c r="IKL6110" s="25"/>
      <c r="IKM6110" s="25"/>
      <c r="IKN6110" s="26"/>
      <c r="IKO6110" s="24"/>
      <c r="IKP6110" s="25"/>
      <c r="IKQ6110" s="25"/>
      <c r="IKR6110" s="25"/>
      <c r="IKS6110" s="25"/>
      <c r="IKT6110" s="25"/>
      <c r="IKU6110" s="25"/>
      <c r="IKV6110" s="26"/>
      <c r="IKW6110" s="24"/>
      <c r="IKX6110" s="25"/>
      <c r="IKY6110" s="25"/>
      <c r="IKZ6110" s="25"/>
      <c r="ILA6110" s="25"/>
      <c r="ILB6110" s="25"/>
      <c r="ILC6110" s="25"/>
      <c r="ILD6110" s="26"/>
      <c r="ILE6110" s="24"/>
      <c r="ILF6110" s="25"/>
      <c r="ILG6110" s="25"/>
      <c r="ILH6110" s="25"/>
      <c r="ILI6110" s="25"/>
      <c r="ILJ6110" s="25"/>
      <c r="ILK6110" s="25"/>
      <c r="ILL6110" s="26"/>
      <c r="ILM6110" s="24"/>
      <c r="ILN6110" s="25"/>
      <c r="ILO6110" s="25"/>
      <c r="ILP6110" s="25"/>
      <c r="ILQ6110" s="25"/>
      <c r="ILR6110" s="25"/>
      <c r="ILS6110" s="25"/>
      <c r="ILT6110" s="26"/>
      <c r="ILU6110" s="24"/>
      <c r="ILV6110" s="25"/>
      <c r="ILW6110" s="25"/>
      <c r="ILX6110" s="25"/>
      <c r="ILY6110" s="25"/>
      <c r="ILZ6110" s="25"/>
      <c r="IMA6110" s="25"/>
      <c r="IMB6110" s="26"/>
      <c r="IMC6110" s="24"/>
      <c r="IMD6110" s="25"/>
      <c r="IME6110" s="25"/>
      <c r="IMF6110" s="25"/>
      <c r="IMG6110" s="25"/>
      <c r="IMH6110" s="25"/>
      <c r="IMI6110" s="25"/>
      <c r="IMJ6110" s="26"/>
      <c r="IMK6110" s="24"/>
      <c r="IML6110" s="25"/>
      <c r="IMM6110" s="25"/>
      <c r="IMN6110" s="25"/>
      <c r="IMO6110" s="25"/>
      <c r="IMP6110" s="25"/>
      <c r="IMQ6110" s="25"/>
      <c r="IMR6110" s="26"/>
      <c r="IMS6110" s="24"/>
      <c r="IMT6110" s="25"/>
      <c r="IMU6110" s="25"/>
      <c r="IMV6110" s="25"/>
      <c r="IMW6110" s="25"/>
      <c r="IMX6110" s="25"/>
      <c r="IMY6110" s="25"/>
      <c r="IMZ6110" s="26"/>
      <c r="INA6110" s="24"/>
      <c r="INB6110" s="25"/>
      <c r="INC6110" s="25"/>
      <c r="IND6110" s="25"/>
      <c r="INE6110" s="25"/>
      <c r="INF6110" s="25"/>
      <c r="ING6110" s="25"/>
      <c r="INH6110" s="26"/>
      <c r="INI6110" s="24"/>
      <c r="INJ6110" s="25"/>
      <c r="INK6110" s="25"/>
      <c r="INL6110" s="25"/>
      <c r="INM6110" s="25"/>
      <c r="INN6110" s="25"/>
      <c r="INO6110" s="25"/>
      <c r="INP6110" s="26"/>
      <c r="INQ6110" s="24"/>
      <c r="INR6110" s="25"/>
      <c r="INS6110" s="25"/>
      <c r="INT6110" s="25"/>
      <c r="INU6110" s="25"/>
      <c r="INV6110" s="25"/>
      <c r="INW6110" s="25"/>
      <c r="INX6110" s="26"/>
      <c r="INY6110" s="24"/>
      <c r="INZ6110" s="25"/>
      <c r="IOA6110" s="25"/>
      <c r="IOB6110" s="25"/>
      <c r="IOC6110" s="25"/>
      <c r="IOD6110" s="25"/>
      <c r="IOE6110" s="25"/>
      <c r="IOF6110" s="26"/>
      <c r="IOG6110" s="24"/>
      <c r="IOH6110" s="25"/>
      <c r="IOI6110" s="25"/>
      <c r="IOJ6110" s="25"/>
      <c r="IOK6110" s="25"/>
      <c r="IOL6110" s="25"/>
      <c r="IOM6110" s="25"/>
      <c r="ION6110" s="26"/>
      <c r="IOO6110" s="24"/>
      <c r="IOP6110" s="25"/>
      <c r="IOQ6110" s="25"/>
      <c r="IOR6110" s="25"/>
      <c r="IOS6110" s="25"/>
      <c r="IOT6110" s="25"/>
      <c r="IOU6110" s="25"/>
      <c r="IOV6110" s="26"/>
      <c r="IOW6110" s="24"/>
      <c r="IOX6110" s="25"/>
      <c r="IOY6110" s="25"/>
      <c r="IOZ6110" s="25"/>
      <c r="IPA6110" s="25"/>
      <c r="IPB6110" s="25"/>
      <c r="IPC6110" s="25"/>
      <c r="IPD6110" s="26"/>
      <c r="IPE6110" s="24"/>
      <c r="IPF6110" s="25"/>
      <c r="IPG6110" s="25"/>
      <c r="IPH6110" s="25"/>
      <c r="IPI6110" s="25"/>
      <c r="IPJ6110" s="25"/>
      <c r="IPK6110" s="25"/>
      <c r="IPL6110" s="26"/>
      <c r="IPM6110" s="24"/>
      <c r="IPN6110" s="25"/>
      <c r="IPO6110" s="25"/>
      <c r="IPP6110" s="25"/>
      <c r="IPQ6110" s="25"/>
      <c r="IPR6110" s="25"/>
      <c r="IPS6110" s="25"/>
      <c r="IPT6110" s="26"/>
      <c r="IPU6110" s="24"/>
      <c r="IPV6110" s="25"/>
      <c r="IPW6110" s="25"/>
      <c r="IPX6110" s="25"/>
      <c r="IPY6110" s="25"/>
      <c r="IPZ6110" s="25"/>
      <c r="IQA6110" s="25"/>
      <c r="IQB6110" s="26"/>
      <c r="IQC6110" s="24"/>
      <c r="IQD6110" s="25"/>
      <c r="IQE6110" s="25"/>
      <c r="IQF6110" s="25"/>
      <c r="IQG6110" s="25"/>
      <c r="IQH6110" s="25"/>
      <c r="IQI6110" s="25"/>
      <c r="IQJ6110" s="26"/>
      <c r="IQK6110" s="24"/>
      <c r="IQL6110" s="25"/>
      <c r="IQM6110" s="25"/>
      <c r="IQN6110" s="25"/>
      <c r="IQO6110" s="25"/>
      <c r="IQP6110" s="25"/>
      <c r="IQQ6110" s="25"/>
      <c r="IQR6110" s="26"/>
      <c r="IQS6110" s="24"/>
      <c r="IQT6110" s="25"/>
      <c r="IQU6110" s="25"/>
      <c r="IQV6110" s="25"/>
      <c r="IQW6110" s="25"/>
      <c r="IQX6110" s="25"/>
      <c r="IQY6110" s="25"/>
      <c r="IQZ6110" s="26"/>
      <c r="IRA6110" s="24"/>
      <c r="IRB6110" s="25"/>
      <c r="IRC6110" s="25"/>
      <c r="IRD6110" s="25"/>
      <c r="IRE6110" s="25"/>
      <c r="IRF6110" s="25"/>
      <c r="IRG6110" s="25"/>
      <c r="IRH6110" s="26"/>
      <c r="IRI6110" s="24"/>
      <c r="IRJ6110" s="25"/>
      <c r="IRK6110" s="25"/>
      <c r="IRL6110" s="25"/>
      <c r="IRM6110" s="25"/>
      <c r="IRN6110" s="25"/>
      <c r="IRO6110" s="25"/>
      <c r="IRP6110" s="26"/>
      <c r="IRQ6110" s="24"/>
      <c r="IRR6110" s="25"/>
      <c r="IRS6110" s="25"/>
      <c r="IRT6110" s="25"/>
      <c r="IRU6110" s="25"/>
      <c r="IRV6110" s="25"/>
      <c r="IRW6110" s="25"/>
      <c r="IRX6110" s="26"/>
      <c r="IRY6110" s="24"/>
      <c r="IRZ6110" s="25"/>
      <c r="ISA6110" s="25"/>
      <c r="ISB6110" s="25"/>
      <c r="ISC6110" s="25"/>
      <c r="ISD6110" s="25"/>
      <c r="ISE6110" s="25"/>
      <c r="ISF6110" s="26"/>
      <c r="ISG6110" s="24"/>
      <c r="ISH6110" s="25"/>
      <c r="ISI6110" s="25"/>
      <c r="ISJ6110" s="25"/>
      <c r="ISK6110" s="25"/>
      <c r="ISL6110" s="25"/>
      <c r="ISM6110" s="25"/>
      <c r="ISN6110" s="26"/>
      <c r="ISO6110" s="24"/>
      <c r="ISP6110" s="25"/>
      <c r="ISQ6110" s="25"/>
      <c r="ISR6110" s="25"/>
      <c r="ISS6110" s="25"/>
      <c r="IST6110" s="25"/>
      <c r="ISU6110" s="25"/>
      <c r="ISV6110" s="26"/>
      <c r="ISW6110" s="24"/>
      <c r="ISX6110" s="25"/>
      <c r="ISY6110" s="25"/>
      <c r="ISZ6110" s="25"/>
      <c r="ITA6110" s="25"/>
      <c r="ITB6110" s="25"/>
      <c r="ITC6110" s="25"/>
      <c r="ITD6110" s="26"/>
      <c r="ITE6110" s="24"/>
      <c r="ITF6110" s="25"/>
      <c r="ITG6110" s="25"/>
      <c r="ITH6110" s="25"/>
      <c r="ITI6110" s="25"/>
      <c r="ITJ6110" s="25"/>
      <c r="ITK6110" s="25"/>
      <c r="ITL6110" s="26"/>
      <c r="ITM6110" s="24"/>
      <c r="ITN6110" s="25"/>
      <c r="ITO6110" s="25"/>
      <c r="ITP6110" s="25"/>
      <c r="ITQ6110" s="25"/>
      <c r="ITR6110" s="25"/>
      <c r="ITS6110" s="25"/>
      <c r="ITT6110" s="26"/>
      <c r="ITU6110" s="24"/>
      <c r="ITV6110" s="25"/>
      <c r="ITW6110" s="25"/>
      <c r="ITX6110" s="25"/>
      <c r="ITY6110" s="25"/>
      <c r="ITZ6110" s="25"/>
      <c r="IUA6110" s="25"/>
      <c r="IUB6110" s="26"/>
      <c r="IUC6110" s="24"/>
      <c r="IUD6110" s="25"/>
      <c r="IUE6110" s="25"/>
      <c r="IUF6110" s="25"/>
      <c r="IUG6110" s="25"/>
      <c r="IUH6110" s="25"/>
      <c r="IUI6110" s="25"/>
      <c r="IUJ6110" s="26"/>
      <c r="IUK6110" s="24"/>
      <c r="IUL6110" s="25"/>
      <c r="IUM6110" s="25"/>
      <c r="IUN6110" s="25"/>
      <c r="IUO6110" s="25"/>
      <c r="IUP6110" s="25"/>
      <c r="IUQ6110" s="25"/>
      <c r="IUR6110" s="26"/>
      <c r="IUS6110" s="24"/>
      <c r="IUT6110" s="25"/>
      <c r="IUU6110" s="25"/>
      <c r="IUV6110" s="25"/>
      <c r="IUW6110" s="25"/>
      <c r="IUX6110" s="25"/>
      <c r="IUY6110" s="25"/>
      <c r="IUZ6110" s="26"/>
      <c r="IVA6110" s="24"/>
      <c r="IVB6110" s="25"/>
      <c r="IVC6110" s="25"/>
      <c r="IVD6110" s="25"/>
      <c r="IVE6110" s="25"/>
      <c r="IVF6110" s="25"/>
      <c r="IVG6110" s="25"/>
      <c r="IVH6110" s="26"/>
      <c r="IVI6110" s="24"/>
      <c r="IVJ6110" s="25"/>
      <c r="IVK6110" s="25"/>
      <c r="IVL6110" s="25"/>
      <c r="IVM6110" s="25"/>
      <c r="IVN6110" s="25"/>
      <c r="IVO6110" s="25"/>
      <c r="IVP6110" s="26"/>
      <c r="IVQ6110" s="24"/>
      <c r="IVR6110" s="25"/>
      <c r="IVS6110" s="25"/>
      <c r="IVT6110" s="25"/>
      <c r="IVU6110" s="25"/>
      <c r="IVV6110" s="25"/>
      <c r="IVW6110" s="25"/>
      <c r="IVX6110" s="26"/>
      <c r="IVY6110" s="24"/>
      <c r="IVZ6110" s="25"/>
      <c r="IWA6110" s="25"/>
      <c r="IWB6110" s="25"/>
      <c r="IWC6110" s="25"/>
      <c r="IWD6110" s="25"/>
      <c r="IWE6110" s="25"/>
      <c r="IWF6110" s="26"/>
      <c r="IWG6110" s="24"/>
      <c r="IWH6110" s="25"/>
      <c r="IWI6110" s="25"/>
      <c r="IWJ6110" s="25"/>
      <c r="IWK6110" s="25"/>
      <c r="IWL6110" s="25"/>
      <c r="IWM6110" s="25"/>
      <c r="IWN6110" s="26"/>
      <c r="IWO6110" s="24"/>
      <c r="IWP6110" s="25"/>
      <c r="IWQ6110" s="25"/>
      <c r="IWR6110" s="25"/>
      <c r="IWS6110" s="25"/>
      <c r="IWT6110" s="25"/>
      <c r="IWU6110" s="25"/>
      <c r="IWV6110" s="26"/>
      <c r="IWW6110" s="24"/>
      <c r="IWX6110" s="25"/>
      <c r="IWY6110" s="25"/>
      <c r="IWZ6110" s="25"/>
      <c r="IXA6110" s="25"/>
      <c r="IXB6110" s="25"/>
      <c r="IXC6110" s="25"/>
      <c r="IXD6110" s="26"/>
      <c r="IXE6110" s="24"/>
      <c r="IXF6110" s="25"/>
      <c r="IXG6110" s="25"/>
      <c r="IXH6110" s="25"/>
      <c r="IXI6110" s="25"/>
      <c r="IXJ6110" s="25"/>
      <c r="IXK6110" s="25"/>
      <c r="IXL6110" s="26"/>
      <c r="IXM6110" s="24"/>
      <c r="IXN6110" s="25"/>
      <c r="IXO6110" s="25"/>
      <c r="IXP6110" s="25"/>
      <c r="IXQ6110" s="25"/>
      <c r="IXR6110" s="25"/>
      <c r="IXS6110" s="25"/>
      <c r="IXT6110" s="26"/>
      <c r="IXU6110" s="24"/>
      <c r="IXV6110" s="25"/>
      <c r="IXW6110" s="25"/>
      <c r="IXX6110" s="25"/>
      <c r="IXY6110" s="25"/>
      <c r="IXZ6110" s="25"/>
      <c r="IYA6110" s="25"/>
      <c r="IYB6110" s="26"/>
      <c r="IYC6110" s="24"/>
      <c r="IYD6110" s="25"/>
      <c r="IYE6110" s="25"/>
      <c r="IYF6110" s="25"/>
      <c r="IYG6110" s="25"/>
      <c r="IYH6110" s="25"/>
      <c r="IYI6110" s="25"/>
      <c r="IYJ6110" s="26"/>
      <c r="IYK6110" s="24"/>
      <c r="IYL6110" s="25"/>
      <c r="IYM6110" s="25"/>
      <c r="IYN6110" s="25"/>
      <c r="IYO6110" s="25"/>
      <c r="IYP6110" s="25"/>
      <c r="IYQ6110" s="25"/>
      <c r="IYR6110" s="26"/>
      <c r="IYS6110" s="24"/>
      <c r="IYT6110" s="25"/>
      <c r="IYU6110" s="25"/>
      <c r="IYV6110" s="25"/>
      <c r="IYW6110" s="25"/>
      <c r="IYX6110" s="25"/>
      <c r="IYY6110" s="25"/>
      <c r="IYZ6110" s="26"/>
      <c r="IZA6110" s="24"/>
      <c r="IZB6110" s="25"/>
      <c r="IZC6110" s="25"/>
      <c r="IZD6110" s="25"/>
      <c r="IZE6110" s="25"/>
      <c r="IZF6110" s="25"/>
      <c r="IZG6110" s="25"/>
      <c r="IZH6110" s="26"/>
      <c r="IZI6110" s="24"/>
      <c r="IZJ6110" s="25"/>
      <c r="IZK6110" s="25"/>
      <c r="IZL6110" s="25"/>
      <c r="IZM6110" s="25"/>
      <c r="IZN6110" s="25"/>
      <c r="IZO6110" s="25"/>
      <c r="IZP6110" s="26"/>
      <c r="IZQ6110" s="24"/>
      <c r="IZR6110" s="25"/>
      <c r="IZS6110" s="25"/>
      <c r="IZT6110" s="25"/>
      <c r="IZU6110" s="25"/>
      <c r="IZV6110" s="25"/>
      <c r="IZW6110" s="25"/>
      <c r="IZX6110" s="26"/>
      <c r="IZY6110" s="24"/>
      <c r="IZZ6110" s="25"/>
      <c r="JAA6110" s="25"/>
      <c r="JAB6110" s="25"/>
      <c r="JAC6110" s="25"/>
      <c r="JAD6110" s="25"/>
      <c r="JAE6110" s="25"/>
      <c r="JAF6110" s="26"/>
      <c r="JAG6110" s="24"/>
      <c r="JAH6110" s="25"/>
      <c r="JAI6110" s="25"/>
      <c r="JAJ6110" s="25"/>
      <c r="JAK6110" s="25"/>
      <c r="JAL6110" s="25"/>
      <c r="JAM6110" s="25"/>
      <c r="JAN6110" s="26"/>
      <c r="JAO6110" s="24"/>
      <c r="JAP6110" s="25"/>
      <c r="JAQ6110" s="25"/>
      <c r="JAR6110" s="25"/>
      <c r="JAS6110" s="25"/>
      <c r="JAT6110" s="25"/>
      <c r="JAU6110" s="25"/>
      <c r="JAV6110" s="26"/>
      <c r="JAW6110" s="24"/>
      <c r="JAX6110" s="25"/>
      <c r="JAY6110" s="25"/>
      <c r="JAZ6110" s="25"/>
      <c r="JBA6110" s="25"/>
      <c r="JBB6110" s="25"/>
      <c r="JBC6110" s="25"/>
      <c r="JBD6110" s="26"/>
      <c r="JBE6110" s="24"/>
      <c r="JBF6110" s="25"/>
      <c r="JBG6110" s="25"/>
      <c r="JBH6110" s="25"/>
      <c r="JBI6110" s="25"/>
      <c r="JBJ6110" s="25"/>
      <c r="JBK6110" s="25"/>
      <c r="JBL6110" s="26"/>
      <c r="JBM6110" s="24"/>
      <c r="JBN6110" s="25"/>
      <c r="JBO6110" s="25"/>
      <c r="JBP6110" s="25"/>
      <c r="JBQ6110" s="25"/>
      <c r="JBR6110" s="25"/>
      <c r="JBS6110" s="25"/>
      <c r="JBT6110" s="26"/>
      <c r="JBU6110" s="24"/>
      <c r="JBV6110" s="25"/>
      <c r="JBW6110" s="25"/>
      <c r="JBX6110" s="25"/>
      <c r="JBY6110" s="25"/>
      <c r="JBZ6110" s="25"/>
      <c r="JCA6110" s="25"/>
      <c r="JCB6110" s="26"/>
      <c r="JCC6110" s="24"/>
      <c r="JCD6110" s="25"/>
      <c r="JCE6110" s="25"/>
      <c r="JCF6110" s="25"/>
      <c r="JCG6110" s="25"/>
      <c r="JCH6110" s="25"/>
      <c r="JCI6110" s="25"/>
      <c r="JCJ6110" s="26"/>
      <c r="JCK6110" s="24"/>
      <c r="JCL6110" s="25"/>
      <c r="JCM6110" s="25"/>
      <c r="JCN6110" s="25"/>
      <c r="JCO6110" s="25"/>
      <c r="JCP6110" s="25"/>
      <c r="JCQ6110" s="25"/>
      <c r="JCR6110" s="26"/>
      <c r="JCS6110" s="24"/>
      <c r="JCT6110" s="25"/>
      <c r="JCU6110" s="25"/>
      <c r="JCV6110" s="25"/>
      <c r="JCW6110" s="25"/>
      <c r="JCX6110" s="25"/>
      <c r="JCY6110" s="25"/>
      <c r="JCZ6110" s="26"/>
      <c r="JDA6110" s="24"/>
      <c r="JDB6110" s="25"/>
      <c r="JDC6110" s="25"/>
      <c r="JDD6110" s="25"/>
      <c r="JDE6110" s="25"/>
      <c r="JDF6110" s="25"/>
      <c r="JDG6110" s="25"/>
      <c r="JDH6110" s="26"/>
      <c r="JDI6110" s="24"/>
      <c r="JDJ6110" s="25"/>
      <c r="JDK6110" s="25"/>
      <c r="JDL6110" s="25"/>
      <c r="JDM6110" s="25"/>
      <c r="JDN6110" s="25"/>
      <c r="JDO6110" s="25"/>
      <c r="JDP6110" s="26"/>
      <c r="JDQ6110" s="24"/>
      <c r="JDR6110" s="25"/>
      <c r="JDS6110" s="25"/>
      <c r="JDT6110" s="25"/>
      <c r="JDU6110" s="25"/>
      <c r="JDV6110" s="25"/>
      <c r="JDW6110" s="25"/>
      <c r="JDX6110" s="26"/>
      <c r="JDY6110" s="24"/>
      <c r="JDZ6110" s="25"/>
      <c r="JEA6110" s="25"/>
      <c r="JEB6110" s="25"/>
      <c r="JEC6110" s="25"/>
      <c r="JED6110" s="25"/>
      <c r="JEE6110" s="25"/>
      <c r="JEF6110" s="26"/>
      <c r="JEG6110" s="24"/>
      <c r="JEH6110" s="25"/>
      <c r="JEI6110" s="25"/>
      <c r="JEJ6110" s="25"/>
      <c r="JEK6110" s="25"/>
      <c r="JEL6110" s="25"/>
      <c r="JEM6110" s="25"/>
      <c r="JEN6110" s="26"/>
      <c r="JEO6110" s="24"/>
      <c r="JEP6110" s="25"/>
      <c r="JEQ6110" s="25"/>
      <c r="JER6110" s="25"/>
      <c r="JES6110" s="25"/>
      <c r="JET6110" s="25"/>
      <c r="JEU6110" s="25"/>
      <c r="JEV6110" s="26"/>
      <c r="JEW6110" s="24"/>
      <c r="JEX6110" s="25"/>
      <c r="JEY6110" s="25"/>
      <c r="JEZ6110" s="25"/>
      <c r="JFA6110" s="25"/>
      <c r="JFB6110" s="25"/>
      <c r="JFC6110" s="25"/>
      <c r="JFD6110" s="26"/>
      <c r="JFE6110" s="24"/>
      <c r="JFF6110" s="25"/>
      <c r="JFG6110" s="25"/>
      <c r="JFH6110" s="25"/>
      <c r="JFI6110" s="25"/>
      <c r="JFJ6110" s="25"/>
      <c r="JFK6110" s="25"/>
      <c r="JFL6110" s="26"/>
      <c r="JFM6110" s="24"/>
      <c r="JFN6110" s="25"/>
      <c r="JFO6110" s="25"/>
      <c r="JFP6110" s="25"/>
      <c r="JFQ6110" s="25"/>
      <c r="JFR6110" s="25"/>
      <c r="JFS6110" s="25"/>
      <c r="JFT6110" s="26"/>
      <c r="JFU6110" s="24"/>
      <c r="JFV6110" s="25"/>
      <c r="JFW6110" s="25"/>
      <c r="JFX6110" s="25"/>
      <c r="JFY6110" s="25"/>
      <c r="JFZ6110" s="25"/>
      <c r="JGA6110" s="25"/>
      <c r="JGB6110" s="26"/>
      <c r="JGC6110" s="24"/>
      <c r="JGD6110" s="25"/>
      <c r="JGE6110" s="25"/>
      <c r="JGF6110" s="25"/>
      <c r="JGG6110" s="25"/>
      <c r="JGH6110" s="25"/>
      <c r="JGI6110" s="25"/>
      <c r="JGJ6110" s="26"/>
      <c r="JGK6110" s="24"/>
      <c r="JGL6110" s="25"/>
      <c r="JGM6110" s="25"/>
      <c r="JGN6110" s="25"/>
      <c r="JGO6110" s="25"/>
      <c r="JGP6110" s="25"/>
      <c r="JGQ6110" s="25"/>
      <c r="JGR6110" s="26"/>
      <c r="JGS6110" s="24"/>
      <c r="JGT6110" s="25"/>
      <c r="JGU6110" s="25"/>
      <c r="JGV6110" s="25"/>
      <c r="JGW6110" s="25"/>
      <c r="JGX6110" s="25"/>
      <c r="JGY6110" s="25"/>
      <c r="JGZ6110" s="26"/>
      <c r="JHA6110" s="24"/>
      <c r="JHB6110" s="25"/>
      <c r="JHC6110" s="25"/>
      <c r="JHD6110" s="25"/>
      <c r="JHE6110" s="25"/>
      <c r="JHF6110" s="25"/>
      <c r="JHG6110" s="25"/>
      <c r="JHH6110" s="26"/>
      <c r="JHI6110" s="24"/>
      <c r="JHJ6110" s="25"/>
      <c r="JHK6110" s="25"/>
      <c r="JHL6110" s="25"/>
      <c r="JHM6110" s="25"/>
      <c r="JHN6110" s="25"/>
      <c r="JHO6110" s="25"/>
      <c r="JHP6110" s="26"/>
      <c r="JHQ6110" s="24"/>
      <c r="JHR6110" s="25"/>
      <c r="JHS6110" s="25"/>
      <c r="JHT6110" s="25"/>
      <c r="JHU6110" s="25"/>
      <c r="JHV6110" s="25"/>
      <c r="JHW6110" s="25"/>
      <c r="JHX6110" s="26"/>
      <c r="JHY6110" s="24"/>
      <c r="JHZ6110" s="25"/>
      <c r="JIA6110" s="25"/>
      <c r="JIB6110" s="25"/>
      <c r="JIC6110" s="25"/>
      <c r="JID6110" s="25"/>
      <c r="JIE6110" s="25"/>
      <c r="JIF6110" s="26"/>
      <c r="JIG6110" s="24"/>
      <c r="JIH6110" s="25"/>
      <c r="JII6110" s="25"/>
      <c r="JIJ6110" s="25"/>
      <c r="JIK6110" s="25"/>
      <c r="JIL6110" s="25"/>
      <c r="JIM6110" s="25"/>
      <c r="JIN6110" s="26"/>
      <c r="JIO6110" s="24"/>
      <c r="JIP6110" s="25"/>
      <c r="JIQ6110" s="25"/>
      <c r="JIR6110" s="25"/>
      <c r="JIS6110" s="25"/>
      <c r="JIT6110" s="25"/>
      <c r="JIU6110" s="25"/>
      <c r="JIV6110" s="26"/>
      <c r="JIW6110" s="24"/>
      <c r="JIX6110" s="25"/>
      <c r="JIY6110" s="25"/>
      <c r="JIZ6110" s="25"/>
      <c r="JJA6110" s="25"/>
      <c r="JJB6110" s="25"/>
      <c r="JJC6110" s="25"/>
      <c r="JJD6110" s="26"/>
      <c r="JJE6110" s="24"/>
      <c r="JJF6110" s="25"/>
      <c r="JJG6110" s="25"/>
      <c r="JJH6110" s="25"/>
      <c r="JJI6110" s="25"/>
      <c r="JJJ6110" s="25"/>
      <c r="JJK6110" s="25"/>
      <c r="JJL6110" s="26"/>
      <c r="JJM6110" s="24"/>
      <c r="JJN6110" s="25"/>
      <c r="JJO6110" s="25"/>
      <c r="JJP6110" s="25"/>
      <c r="JJQ6110" s="25"/>
      <c r="JJR6110" s="25"/>
      <c r="JJS6110" s="25"/>
      <c r="JJT6110" s="26"/>
      <c r="JJU6110" s="24"/>
      <c r="JJV6110" s="25"/>
      <c r="JJW6110" s="25"/>
      <c r="JJX6110" s="25"/>
      <c r="JJY6110" s="25"/>
      <c r="JJZ6110" s="25"/>
      <c r="JKA6110" s="25"/>
      <c r="JKB6110" s="26"/>
      <c r="JKC6110" s="24"/>
      <c r="JKD6110" s="25"/>
      <c r="JKE6110" s="25"/>
      <c r="JKF6110" s="25"/>
      <c r="JKG6110" s="25"/>
      <c r="JKH6110" s="25"/>
      <c r="JKI6110" s="25"/>
      <c r="JKJ6110" s="26"/>
      <c r="JKK6110" s="24"/>
      <c r="JKL6110" s="25"/>
      <c r="JKM6110" s="25"/>
      <c r="JKN6110" s="25"/>
      <c r="JKO6110" s="25"/>
      <c r="JKP6110" s="25"/>
      <c r="JKQ6110" s="25"/>
      <c r="JKR6110" s="26"/>
      <c r="JKS6110" s="24"/>
      <c r="JKT6110" s="25"/>
      <c r="JKU6110" s="25"/>
      <c r="JKV6110" s="25"/>
      <c r="JKW6110" s="25"/>
      <c r="JKX6110" s="25"/>
      <c r="JKY6110" s="25"/>
      <c r="JKZ6110" s="26"/>
      <c r="JLA6110" s="24"/>
      <c r="JLB6110" s="25"/>
      <c r="JLC6110" s="25"/>
      <c r="JLD6110" s="25"/>
      <c r="JLE6110" s="25"/>
      <c r="JLF6110" s="25"/>
      <c r="JLG6110" s="25"/>
      <c r="JLH6110" s="26"/>
      <c r="JLI6110" s="24"/>
      <c r="JLJ6110" s="25"/>
      <c r="JLK6110" s="25"/>
      <c r="JLL6110" s="25"/>
      <c r="JLM6110" s="25"/>
      <c r="JLN6110" s="25"/>
      <c r="JLO6110" s="25"/>
      <c r="JLP6110" s="26"/>
      <c r="JLQ6110" s="24"/>
      <c r="JLR6110" s="25"/>
      <c r="JLS6110" s="25"/>
      <c r="JLT6110" s="25"/>
      <c r="JLU6110" s="25"/>
      <c r="JLV6110" s="25"/>
      <c r="JLW6110" s="25"/>
      <c r="JLX6110" s="26"/>
      <c r="JLY6110" s="24"/>
      <c r="JLZ6110" s="25"/>
      <c r="JMA6110" s="25"/>
      <c r="JMB6110" s="25"/>
      <c r="JMC6110" s="25"/>
      <c r="JMD6110" s="25"/>
      <c r="JME6110" s="25"/>
      <c r="JMF6110" s="26"/>
      <c r="JMG6110" s="24"/>
      <c r="JMH6110" s="25"/>
      <c r="JMI6110" s="25"/>
      <c r="JMJ6110" s="25"/>
      <c r="JMK6110" s="25"/>
      <c r="JML6110" s="25"/>
      <c r="JMM6110" s="25"/>
      <c r="JMN6110" s="26"/>
      <c r="JMO6110" s="24"/>
      <c r="JMP6110" s="25"/>
      <c r="JMQ6110" s="25"/>
      <c r="JMR6110" s="25"/>
      <c r="JMS6110" s="25"/>
      <c r="JMT6110" s="25"/>
      <c r="JMU6110" s="25"/>
      <c r="JMV6110" s="26"/>
      <c r="JMW6110" s="24"/>
      <c r="JMX6110" s="25"/>
      <c r="JMY6110" s="25"/>
      <c r="JMZ6110" s="25"/>
      <c r="JNA6110" s="25"/>
      <c r="JNB6110" s="25"/>
      <c r="JNC6110" s="25"/>
      <c r="JND6110" s="26"/>
      <c r="JNE6110" s="24"/>
      <c r="JNF6110" s="25"/>
      <c r="JNG6110" s="25"/>
      <c r="JNH6110" s="25"/>
      <c r="JNI6110" s="25"/>
      <c r="JNJ6110" s="25"/>
      <c r="JNK6110" s="25"/>
      <c r="JNL6110" s="26"/>
      <c r="JNM6110" s="24"/>
      <c r="JNN6110" s="25"/>
      <c r="JNO6110" s="25"/>
      <c r="JNP6110" s="25"/>
      <c r="JNQ6110" s="25"/>
      <c r="JNR6110" s="25"/>
      <c r="JNS6110" s="25"/>
      <c r="JNT6110" s="26"/>
      <c r="JNU6110" s="24"/>
      <c r="JNV6110" s="25"/>
      <c r="JNW6110" s="25"/>
      <c r="JNX6110" s="25"/>
      <c r="JNY6110" s="25"/>
      <c r="JNZ6110" s="25"/>
      <c r="JOA6110" s="25"/>
      <c r="JOB6110" s="26"/>
      <c r="JOC6110" s="24"/>
      <c r="JOD6110" s="25"/>
      <c r="JOE6110" s="25"/>
      <c r="JOF6110" s="25"/>
      <c r="JOG6110" s="25"/>
      <c r="JOH6110" s="25"/>
      <c r="JOI6110" s="25"/>
      <c r="JOJ6110" s="26"/>
      <c r="JOK6110" s="24"/>
      <c r="JOL6110" s="25"/>
      <c r="JOM6110" s="25"/>
      <c r="JON6110" s="25"/>
      <c r="JOO6110" s="25"/>
      <c r="JOP6110" s="25"/>
      <c r="JOQ6110" s="25"/>
      <c r="JOR6110" s="26"/>
      <c r="JOS6110" s="24"/>
      <c r="JOT6110" s="25"/>
      <c r="JOU6110" s="25"/>
      <c r="JOV6110" s="25"/>
      <c r="JOW6110" s="25"/>
      <c r="JOX6110" s="25"/>
      <c r="JOY6110" s="25"/>
      <c r="JOZ6110" s="26"/>
      <c r="JPA6110" s="24"/>
      <c r="JPB6110" s="25"/>
      <c r="JPC6110" s="25"/>
      <c r="JPD6110" s="25"/>
      <c r="JPE6110" s="25"/>
      <c r="JPF6110" s="25"/>
      <c r="JPG6110" s="25"/>
      <c r="JPH6110" s="26"/>
      <c r="JPI6110" s="24"/>
      <c r="JPJ6110" s="25"/>
      <c r="JPK6110" s="25"/>
      <c r="JPL6110" s="25"/>
      <c r="JPM6110" s="25"/>
      <c r="JPN6110" s="25"/>
      <c r="JPO6110" s="25"/>
      <c r="JPP6110" s="26"/>
      <c r="JPQ6110" s="24"/>
      <c r="JPR6110" s="25"/>
      <c r="JPS6110" s="25"/>
      <c r="JPT6110" s="25"/>
      <c r="JPU6110" s="25"/>
      <c r="JPV6110" s="25"/>
      <c r="JPW6110" s="25"/>
      <c r="JPX6110" s="26"/>
      <c r="JPY6110" s="24"/>
      <c r="JPZ6110" s="25"/>
      <c r="JQA6110" s="25"/>
      <c r="JQB6110" s="25"/>
      <c r="JQC6110" s="25"/>
      <c r="JQD6110" s="25"/>
      <c r="JQE6110" s="25"/>
      <c r="JQF6110" s="26"/>
      <c r="JQG6110" s="24"/>
      <c r="JQH6110" s="25"/>
      <c r="JQI6110" s="25"/>
      <c r="JQJ6110" s="25"/>
      <c r="JQK6110" s="25"/>
      <c r="JQL6110" s="25"/>
      <c r="JQM6110" s="25"/>
      <c r="JQN6110" s="26"/>
      <c r="JQO6110" s="24"/>
      <c r="JQP6110" s="25"/>
      <c r="JQQ6110" s="25"/>
      <c r="JQR6110" s="25"/>
      <c r="JQS6110" s="25"/>
      <c r="JQT6110" s="25"/>
      <c r="JQU6110" s="25"/>
      <c r="JQV6110" s="26"/>
      <c r="JQW6110" s="24"/>
      <c r="JQX6110" s="25"/>
      <c r="JQY6110" s="25"/>
      <c r="JQZ6110" s="25"/>
      <c r="JRA6110" s="25"/>
      <c r="JRB6110" s="25"/>
      <c r="JRC6110" s="25"/>
      <c r="JRD6110" s="26"/>
      <c r="JRE6110" s="24"/>
      <c r="JRF6110" s="25"/>
      <c r="JRG6110" s="25"/>
      <c r="JRH6110" s="25"/>
      <c r="JRI6110" s="25"/>
      <c r="JRJ6110" s="25"/>
      <c r="JRK6110" s="25"/>
      <c r="JRL6110" s="26"/>
      <c r="JRM6110" s="24"/>
      <c r="JRN6110" s="25"/>
      <c r="JRO6110" s="25"/>
      <c r="JRP6110" s="25"/>
      <c r="JRQ6110" s="25"/>
      <c r="JRR6110" s="25"/>
      <c r="JRS6110" s="25"/>
      <c r="JRT6110" s="26"/>
      <c r="JRU6110" s="24"/>
      <c r="JRV6110" s="25"/>
      <c r="JRW6110" s="25"/>
      <c r="JRX6110" s="25"/>
      <c r="JRY6110" s="25"/>
      <c r="JRZ6110" s="25"/>
      <c r="JSA6110" s="25"/>
      <c r="JSB6110" s="26"/>
      <c r="JSC6110" s="24"/>
      <c r="JSD6110" s="25"/>
      <c r="JSE6110" s="25"/>
      <c r="JSF6110" s="25"/>
      <c r="JSG6110" s="25"/>
      <c r="JSH6110" s="25"/>
      <c r="JSI6110" s="25"/>
      <c r="JSJ6110" s="26"/>
      <c r="JSK6110" s="24"/>
      <c r="JSL6110" s="25"/>
      <c r="JSM6110" s="25"/>
      <c r="JSN6110" s="25"/>
      <c r="JSO6110" s="25"/>
      <c r="JSP6110" s="25"/>
      <c r="JSQ6110" s="25"/>
      <c r="JSR6110" s="26"/>
      <c r="JSS6110" s="24"/>
      <c r="JST6110" s="25"/>
      <c r="JSU6110" s="25"/>
      <c r="JSV6110" s="25"/>
      <c r="JSW6110" s="25"/>
      <c r="JSX6110" s="25"/>
      <c r="JSY6110" s="25"/>
      <c r="JSZ6110" s="26"/>
      <c r="JTA6110" s="24"/>
      <c r="JTB6110" s="25"/>
      <c r="JTC6110" s="25"/>
      <c r="JTD6110" s="25"/>
      <c r="JTE6110" s="25"/>
      <c r="JTF6110" s="25"/>
      <c r="JTG6110" s="25"/>
      <c r="JTH6110" s="26"/>
      <c r="JTI6110" s="24"/>
      <c r="JTJ6110" s="25"/>
      <c r="JTK6110" s="25"/>
      <c r="JTL6110" s="25"/>
      <c r="JTM6110" s="25"/>
      <c r="JTN6110" s="25"/>
      <c r="JTO6110" s="25"/>
      <c r="JTP6110" s="26"/>
      <c r="JTQ6110" s="24"/>
      <c r="JTR6110" s="25"/>
      <c r="JTS6110" s="25"/>
      <c r="JTT6110" s="25"/>
      <c r="JTU6110" s="25"/>
      <c r="JTV6110" s="25"/>
      <c r="JTW6110" s="25"/>
      <c r="JTX6110" s="26"/>
      <c r="JTY6110" s="24"/>
      <c r="JTZ6110" s="25"/>
      <c r="JUA6110" s="25"/>
      <c r="JUB6110" s="25"/>
      <c r="JUC6110" s="25"/>
      <c r="JUD6110" s="25"/>
      <c r="JUE6110" s="25"/>
      <c r="JUF6110" s="26"/>
      <c r="JUG6110" s="24"/>
      <c r="JUH6110" s="25"/>
      <c r="JUI6110" s="25"/>
      <c r="JUJ6110" s="25"/>
      <c r="JUK6110" s="25"/>
      <c r="JUL6110" s="25"/>
      <c r="JUM6110" s="25"/>
      <c r="JUN6110" s="26"/>
      <c r="JUO6110" s="24"/>
      <c r="JUP6110" s="25"/>
      <c r="JUQ6110" s="25"/>
      <c r="JUR6110" s="25"/>
      <c r="JUS6110" s="25"/>
      <c r="JUT6110" s="25"/>
      <c r="JUU6110" s="25"/>
      <c r="JUV6110" s="26"/>
      <c r="JUW6110" s="24"/>
      <c r="JUX6110" s="25"/>
      <c r="JUY6110" s="25"/>
      <c r="JUZ6110" s="25"/>
      <c r="JVA6110" s="25"/>
      <c r="JVB6110" s="25"/>
      <c r="JVC6110" s="25"/>
      <c r="JVD6110" s="26"/>
      <c r="JVE6110" s="24"/>
      <c r="JVF6110" s="25"/>
      <c r="JVG6110" s="25"/>
      <c r="JVH6110" s="25"/>
      <c r="JVI6110" s="25"/>
      <c r="JVJ6110" s="25"/>
      <c r="JVK6110" s="25"/>
      <c r="JVL6110" s="26"/>
      <c r="JVM6110" s="24"/>
      <c r="JVN6110" s="25"/>
      <c r="JVO6110" s="25"/>
      <c r="JVP6110" s="25"/>
      <c r="JVQ6110" s="25"/>
      <c r="JVR6110" s="25"/>
      <c r="JVS6110" s="25"/>
      <c r="JVT6110" s="26"/>
      <c r="JVU6110" s="24"/>
      <c r="JVV6110" s="25"/>
      <c r="JVW6110" s="25"/>
      <c r="JVX6110" s="25"/>
      <c r="JVY6110" s="25"/>
      <c r="JVZ6110" s="25"/>
      <c r="JWA6110" s="25"/>
      <c r="JWB6110" s="26"/>
      <c r="JWC6110" s="24"/>
      <c r="JWD6110" s="25"/>
      <c r="JWE6110" s="25"/>
      <c r="JWF6110" s="25"/>
      <c r="JWG6110" s="25"/>
      <c r="JWH6110" s="25"/>
      <c r="JWI6110" s="25"/>
      <c r="JWJ6110" s="26"/>
      <c r="JWK6110" s="24"/>
      <c r="JWL6110" s="25"/>
      <c r="JWM6110" s="25"/>
      <c r="JWN6110" s="25"/>
      <c r="JWO6110" s="25"/>
      <c r="JWP6110" s="25"/>
      <c r="JWQ6110" s="25"/>
      <c r="JWR6110" s="26"/>
      <c r="JWS6110" s="24"/>
      <c r="JWT6110" s="25"/>
      <c r="JWU6110" s="25"/>
      <c r="JWV6110" s="25"/>
      <c r="JWW6110" s="25"/>
      <c r="JWX6110" s="25"/>
      <c r="JWY6110" s="25"/>
      <c r="JWZ6110" s="26"/>
      <c r="JXA6110" s="24"/>
      <c r="JXB6110" s="25"/>
      <c r="JXC6110" s="25"/>
      <c r="JXD6110" s="25"/>
      <c r="JXE6110" s="25"/>
      <c r="JXF6110" s="25"/>
      <c r="JXG6110" s="25"/>
      <c r="JXH6110" s="26"/>
      <c r="JXI6110" s="24"/>
      <c r="JXJ6110" s="25"/>
      <c r="JXK6110" s="25"/>
      <c r="JXL6110" s="25"/>
      <c r="JXM6110" s="25"/>
      <c r="JXN6110" s="25"/>
      <c r="JXO6110" s="25"/>
      <c r="JXP6110" s="26"/>
      <c r="JXQ6110" s="24"/>
      <c r="JXR6110" s="25"/>
      <c r="JXS6110" s="25"/>
      <c r="JXT6110" s="25"/>
      <c r="JXU6110" s="25"/>
      <c r="JXV6110" s="25"/>
      <c r="JXW6110" s="25"/>
      <c r="JXX6110" s="26"/>
      <c r="JXY6110" s="24"/>
      <c r="JXZ6110" s="25"/>
      <c r="JYA6110" s="25"/>
      <c r="JYB6110" s="25"/>
      <c r="JYC6110" s="25"/>
      <c r="JYD6110" s="25"/>
      <c r="JYE6110" s="25"/>
      <c r="JYF6110" s="26"/>
      <c r="JYG6110" s="24"/>
      <c r="JYH6110" s="25"/>
      <c r="JYI6110" s="25"/>
      <c r="JYJ6110" s="25"/>
      <c r="JYK6110" s="25"/>
      <c r="JYL6110" s="25"/>
      <c r="JYM6110" s="25"/>
      <c r="JYN6110" s="26"/>
      <c r="JYO6110" s="24"/>
      <c r="JYP6110" s="25"/>
      <c r="JYQ6110" s="25"/>
      <c r="JYR6110" s="25"/>
      <c r="JYS6110" s="25"/>
      <c r="JYT6110" s="25"/>
      <c r="JYU6110" s="25"/>
      <c r="JYV6110" s="26"/>
      <c r="JYW6110" s="24"/>
      <c r="JYX6110" s="25"/>
      <c r="JYY6110" s="25"/>
      <c r="JYZ6110" s="25"/>
      <c r="JZA6110" s="25"/>
      <c r="JZB6110" s="25"/>
      <c r="JZC6110" s="25"/>
      <c r="JZD6110" s="26"/>
      <c r="JZE6110" s="24"/>
      <c r="JZF6110" s="25"/>
      <c r="JZG6110" s="25"/>
      <c r="JZH6110" s="25"/>
      <c r="JZI6110" s="25"/>
      <c r="JZJ6110" s="25"/>
      <c r="JZK6110" s="25"/>
      <c r="JZL6110" s="26"/>
      <c r="JZM6110" s="24"/>
      <c r="JZN6110" s="25"/>
      <c r="JZO6110" s="25"/>
      <c r="JZP6110" s="25"/>
      <c r="JZQ6110" s="25"/>
      <c r="JZR6110" s="25"/>
      <c r="JZS6110" s="25"/>
      <c r="JZT6110" s="26"/>
      <c r="JZU6110" s="24"/>
      <c r="JZV6110" s="25"/>
      <c r="JZW6110" s="25"/>
      <c r="JZX6110" s="25"/>
      <c r="JZY6110" s="25"/>
      <c r="JZZ6110" s="25"/>
      <c r="KAA6110" s="25"/>
      <c r="KAB6110" s="26"/>
      <c r="KAC6110" s="24"/>
      <c r="KAD6110" s="25"/>
      <c r="KAE6110" s="25"/>
      <c r="KAF6110" s="25"/>
      <c r="KAG6110" s="25"/>
      <c r="KAH6110" s="25"/>
      <c r="KAI6110" s="25"/>
      <c r="KAJ6110" s="26"/>
      <c r="KAK6110" s="24"/>
      <c r="KAL6110" s="25"/>
      <c r="KAM6110" s="25"/>
      <c r="KAN6110" s="25"/>
      <c r="KAO6110" s="25"/>
      <c r="KAP6110" s="25"/>
      <c r="KAQ6110" s="25"/>
      <c r="KAR6110" s="26"/>
      <c r="KAS6110" s="24"/>
      <c r="KAT6110" s="25"/>
      <c r="KAU6110" s="25"/>
      <c r="KAV6110" s="25"/>
      <c r="KAW6110" s="25"/>
      <c r="KAX6110" s="25"/>
      <c r="KAY6110" s="25"/>
      <c r="KAZ6110" s="26"/>
      <c r="KBA6110" s="24"/>
      <c r="KBB6110" s="25"/>
      <c r="KBC6110" s="25"/>
      <c r="KBD6110" s="25"/>
      <c r="KBE6110" s="25"/>
      <c r="KBF6110" s="25"/>
      <c r="KBG6110" s="25"/>
      <c r="KBH6110" s="26"/>
      <c r="KBI6110" s="24"/>
      <c r="KBJ6110" s="25"/>
      <c r="KBK6110" s="25"/>
      <c r="KBL6110" s="25"/>
      <c r="KBM6110" s="25"/>
      <c r="KBN6110" s="25"/>
      <c r="KBO6110" s="25"/>
      <c r="KBP6110" s="26"/>
      <c r="KBQ6110" s="24"/>
      <c r="KBR6110" s="25"/>
      <c r="KBS6110" s="25"/>
      <c r="KBT6110" s="25"/>
      <c r="KBU6110" s="25"/>
      <c r="KBV6110" s="25"/>
      <c r="KBW6110" s="25"/>
      <c r="KBX6110" s="26"/>
      <c r="KBY6110" s="24"/>
      <c r="KBZ6110" s="25"/>
      <c r="KCA6110" s="25"/>
      <c r="KCB6110" s="25"/>
      <c r="KCC6110" s="25"/>
      <c r="KCD6110" s="25"/>
      <c r="KCE6110" s="25"/>
      <c r="KCF6110" s="26"/>
      <c r="KCG6110" s="24"/>
      <c r="KCH6110" s="25"/>
      <c r="KCI6110" s="25"/>
      <c r="KCJ6110" s="25"/>
      <c r="KCK6110" s="25"/>
      <c r="KCL6110" s="25"/>
      <c r="KCM6110" s="25"/>
      <c r="KCN6110" s="26"/>
      <c r="KCO6110" s="24"/>
      <c r="KCP6110" s="25"/>
      <c r="KCQ6110" s="25"/>
      <c r="KCR6110" s="25"/>
      <c r="KCS6110" s="25"/>
      <c r="KCT6110" s="25"/>
      <c r="KCU6110" s="25"/>
      <c r="KCV6110" s="26"/>
      <c r="KCW6110" s="24"/>
      <c r="KCX6110" s="25"/>
      <c r="KCY6110" s="25"/>
      <c r="KCZ6110" s="25"/>
      <c r="KDA6110" s="25"/>
      <c r="KDB6110" s="25"/>
      <c r="KDC6110" s="25"/>
      <c r="KDD6110" s="26"/>
      <c r="KDE6110" s="24"/>
      <c r="KDF6110" s="25"/>
      <c r="KDG6110" s="25"/>
      <c r="KDH6110" s="25"/>
      <c r="KDI6110" s="25"/>
      <c r="KDJ6110" s="25"/>
      <c r="KDK6110" s="25"/>
      <c r="KDL6110" s="26"/>
      <c r="KDM6110" s="24"/>
      <c r="KDN6110" s="25"/>
      <c r="KDO6110" s="25"/>
      <c r="KDP6110" s="25"/>
      <c r="KDQ6110" s="25"/>
      <c r="KDR6110" s="25"/>
      <c r="KDS6110" s="25"/>
      <c r="KDT6110" s="26"/>
      <c r="KDU6110" s="24"/>
      <c r="KDV6110" s="25"/>
      <c r="KDW6110" s="25"/>
      <c r="KDX6110" s="25"/>
      <c r="KDY6110" s="25"/>
      <c r="KDZ6110" s="25"/>
      <c r="KEA6110" s="25"/>
      <c r="KEB6110" s="26"/>
      <c r="KEC6110" s="24"/>
      <c r="KED6110" s="25"/>
      <c r="KEE6110" s="25"/>
      <c r="KEF6110" s="25"/>
      <c r="KEG6110" s="25"/>
      <c r="KEH6110" s="25"/>
      <c r="KEI6110" s="25"/>
      <c r="KEJ6110" s="26"/>
      <c r="KEK6110" s="24"/>
      <c r="KEL6110" s="25"/>
      <c r="KEM6110" s="25"/>
      <c r="KEN6110" s="25"/>
      <c r="KEO6110" s="25"/>
      <c r="KEP6110" s="25"/>
      <c r="KEQ6110" s="25"/>
      <c r="KER6110" s="26"/>
      <c r="KES6110" s="24"/>
      <c r="KET6110" s="25"/>
      <c r="KEU6110" s="25"/>
      <c r="KEV6110" s="25"/>
      <c r="KEW6110" s="25"/>
      <c r="KEX6110" s="25"/>
      <c r="KEY6110" s="25"/>
      <c r="KEZ6110" s="26"/>
      <c r="KFA6110" s="24"/>
      <c r="KFB6110" s="25"/>
      <c r="KFC6110" s="25"/>
      <c r="KFD6110" s="25"/>
      <c r="KFE6110" s="25"/>
      <c r="KFF6110" s="25"/>
      <c r="KFG6110" s="25"/>
      <c r="KFH6110" s="26"/>
      <c r="KFI6110" s="24"/>
      <c r="KFJ6110" s="25"/>
      <c r="KFK6110" s="25"/>
      <c r="KFL6110" s="25"/>
      <c r="KFM6110" s="25"/>
      <c r="KFN6110" s="25"/>
      <c r="KFO6110" s="25"/>
      <c r="KFP6110" s="26"/>
      <c r="KFQ6110" s="24"/>
      <c r="KFR6110" s="25"/>
      <c r="KFS6110" s="25"/>
      <c r="KFT6110" s="25"/>
      <c r="KFU6110" s="25"/>
      <c r="KFV6110" s="25"/>
      <c r="KFW6110" s="25"/>
      <c r="KFX6110" s="26"/>
      <c r="KFY6110" s="24"/>
      <c r="KFZ6110" s="25"/>
      <c r="KGA6110" s="25"/>
      <c r="KGB6110" s="25"/>
      <c r="KGC6110" s="25"/>
      <c r="KGD6110" s="25"/>
      <c r="KGE6110" s="25"/>
      <c r="KGF6110" s="26"/>
      <c r="KGG6110" s="24"/>
      <c r="KGH6110" s="25"/>
      <c r="KGI6110" s="25"/>
      <c r="KGJ6110" s="25"/>
      <c r="KGK6110" s="25"/>
      <c r="KGL6110" s="25"/>
      <c r="KGM6110" s="25"/>
      <c r="KGN6110" s="26"/>
      <c r="KGO6110" s="24"/>
      <c r="KGP6110" s="25"/>
      <c r="KGQ6110" s="25"/>
      <c r="KGR6110" s="25"/>
      <c r="KGS6110" s="25"/>
      <c r="KGT6110" s="25"/>
      <c r="KGU6110" s="25"/>
      <c r="KGV6110" s="26"/>
      <c r="KGW6110" s="24"/>
      <c r="KGX6110" s="25"/>
      <c r="KGY6110" s="25"/>
      <c r="KGZ6110" s="25"/>
      <c r="KHA6110" s="25"/>
      <c r="KHB6110" s="25"/>
      <c r="KHC6110" s="25"/>
      <c r="KHD6110" s="26"/>
      <c r="KHE6110" s="24"/>
      <c r="KHF6110" s="25"/>
      <c r="KHG6110" s="25"/>
      <c r="KHH6110" s="25"/>
      <c r="KHI6110" s="25"/>
      <c r="KHJ6110" s="25"/>
      <c r="KHK6110" s="25"/>
      <c r="KHL6110" s="26"/>
      <c r="KHM6110" s="24"/>
      <c r="KHN6110" s="25"/>
      <c r="KHO6110" s="25"/>
      <c r="KHP6110" s="25"/>
      <c r="KHQ6110" s="25"/>
      <c r="KHR6110" s="25"/>
      <c r="KHS6110" s="25"/>
      <c r="KHT6110" s="26"/>
      <c r="KHU6110" s="24"/>
      <c r="KHV6110" s="25"/>
      <c r="KHW6110" s="25"/>
      <c r="KHX6110" s="25"/>
      <c r="KHY6110" s="25"/>
      <c r="KHZ6110" s="25"/>
      <c r="KIA6110" s="25"/>
      <c r="KIB6110" s="26"/>
      <c r="KIC6110" s="24"/>
      <c r="KID6110" s="25"/>
      <c r="KIE6110" s="25"/>
      <c r="KIF6110" s="25"/>
      <c r="KIG6110" s="25"/>
      <c r="KIH6110" s="25"/>
      <c r="KII6110" s="25"/>
      <c r="KIJ6110" s="26"/>
      <c r="KIK6110" s="24"/>
      <c r="KIL6110" s="25"/>
      <c r="KIM6110" s="25"/>
      <c r="KIN6110" s="25"/>
      <c r="KIO6110" s="25"/>
      <c r="KIP6110" s="25"/>
      <c r="KIQ6110" s="25"/>
      <c r="KIR6110" s="26"/>
      <c r="KIS6110" s="24"/>
      <c r="KIT6110" s="25"/>
      <c r="KIU6110" s="25"/>
      <c r="KIV6110" s="25"/>
      <c r="KIW6110" s="25"/>
      <c r="KIX6110" s="25"/>
      <c r="KIY6110" s="25"/>
      <c r="KIZ6110" s="26"/>
      <c r="KJA6110" s="24"/>
      <c r="KJB6110" s="25"/>
      <c r="KJC6110" s="25"/>
      <c r="KJD6110" s="25"/>
      <c r="KJE6110" s="25"/>
      <c r="KJF6110" s="25"/>
      <c r="KJG6110" s="25"/>
      <c r="KJH6110" s="26"/>
      <c r="KJI6110" s="24"/>
      <c r="KJJ6110" s="25"/>
      <c r="KJK6110" s="25"/>
      <c r="KJL6110" s="25"/>
      <c r="KJM6110" s="25"/>
      <c r="KJN6110" s="25"/>
      <c r="KJO6110" s="25"/>
      <c r="KJP6110" s="26"/>
      <c r="KJQ6110" s="24"/>
      <c r="KJR6110" s="25"/>
      <c r="KJS6110" s="25"/>
      <c r="KJT6110" s="25"/>
      <c r="KJU6110" s="25"/>
      <c r="KJV6110" s="25"/>
      <c r="KJW6110" s="25"/>
      <c r="KJX6110" s="26"/>
      <c r="KJY6110" s="24"/>
      <c r="KJZ6110" s="25"/>
      <c r="KKA6110" s="25"/>
      <c r="KKB6110" s="25"/>
      <c r="KKC6110" s="25"/>
      <c r="KKD6110" s="25"/>
      <c r="KKE6110" s="25"/>
      <c r="KKF6110" s="26"/>
      <c r="KKG6110" s="24"/>
      <c r="KKH6110" s="25"/>
      <c r="KKI6110" s="25"/>
      <c r="KKJ6110" s="25"/>
      <c r="KKK6110" s="25"/>
      <c r="KKL6110" s="25"/>
      <c r="KKM6110" s="25"/>
      <c r="KKN6110" s="26"/>
      <c r="KKO6110" s="24"/>
      <c r="KKP6110" s="25"/>
      <c r="KKQ6110" s="25"/>
      <c r="KKR6110" s="25"/>
      <c r="KKS6110" s="25"/>
      <c r="KKT6110" s="25"/>
      <c r="KKU6110" s="25"/>
      <c r="KKV6110" s="26"/>
      <c r="KKW6110" s="24"/>
      <c r="KKX6110" s="25"/>
      <c r="KKY6110" s="25"/>
      <c r="KKZ6110" s="25"/>
      <c r="KLA6110" s="25"/>
      <c r="KLB6110" s="25"/>
      <c r="KLC6110" s="25"/>
      <c r="KLD6110" s="26"/>
      <c r="KLE6110" s="24"/>
      <c r="KLF6110" s="25"/>
      <c r="KLG6110" s="25"/>
      <c r="KLH6110" s="25"/>
      <c r="KLI6110" s="25"/>
      <c r="KLJ6110" s="25"/>
      <c r="KLK6110" s="25"/>
      <c r="KLL6110" s="26"/>
      <c r="KLM6110" s="24"/>
      <c r="KLN6110" s="25"/>
      <c r="KLO6110" s="25"/>
      <c r="KLP6110" s="25"/>
      <c r="KLQ6110" s="25"/>
      <c r="KLR6110" s="25"/>
      <c r="KLS6110" s="25"/>
      <c r="KLT6110" s="26"/>
      <c r="KLU6110" s="24"/>
      <c r="KLV6110" s="25"/>
      <c r="KLW6110" s="25"/>
      <c r="KLX6110" s="25"/>
      <c r="KLY6110" s="25"/>
      <c r="KLZ6110" s="25"/>
      <c r="KMA6110" s="25"/>
      <c r="KMB6110" s="26"/>
      <c r="KMC6110" s="24"/>
      <c r="KMD6110" s="25"/>
      <c r="KME6110" s="25"/>
      <c r="KMF6110" s="25"/>
      <c r="KMG6110" s="25"/>
      <c r="KMH6110" s="25"/>
      <c r="KMI6110" s="25"/>
      <c r="KMJ6110" s="26"/>
      <c r="KMK6110" s="24"/>
      <c r="KML6110" s="25"/>
      <c r="KMM6110" s="25"/>
      <c r="KMN6110" s="25"/>
      <c r="KMO6110" s="25"/>
      <c r="KMP6110" s="25"/>
      <c r="KMQ6110" s="25"/>
      <c r="KMR6110" s="26"/>
      <c r="KMS6110" s="24"/>
      <c r="KMT6110" s="25"/>
      <c r="KMU6110" s="25"/>
      <c r="KMV6110" s="25"/>
      <c r="KMW6110" s="25"/>
      <c r="KMX6110" s="25"/>
      <c r="KMY6110" s="25"/>
      <c r="KMZ6110" s="26"/>
      <c r="KNA6110" s="24"/>
      <c r="KNB6110" s="25"/>
      <c r="KNC6110" s="25"/>
      <c r="KND6110" s="25"/>
      <c r="KNE6110" s="25"/>
      <c r="KNF6110" s="25"/>
      <c r="KNG6110" s="25"/>
      <c r="KNH6110" s="26"/>
      <c r="KNI6110" s="24"/>
      <c r="KNJ6110" s="25"/>
      <c r="KNK6110" s="25"/>
      <c r="KNL6110" s="25"/>
      <c r="KNM6110" s="25"/>
      <c r="KNN6110" s="25"/>
      <c r="KNO6110" s="25"/>
      <c r="KNP6110" s="26"/>
      <c r="KNQ6110" s="24"/>
      <c r="KNR6110" s="25"/>
      <c r="KNS6110" s="25"/>
      <c r="KNT6110" s="25"/>
      <c r="KNU6110" s="25"/>
      <c r="KNV6110" s="25"/>
      <c r="KNW6110" s="25"/>
      <c r="KNX6110" s="26"/>
      <c r="KNY6110" s="24"/>
      <c r="KNZ6110" s="25"/>
      <c r="KOA6110" s="25"/>
      <c r="KOB6110" s="25"/>
      <c r="KOC6110" s="25"/>
      <c r="KOD6110" s="25"/>
      <c r="KOE6110" s="25"/>
      <c r="KOF6110" s="26"/>
      <c r="KOG6110" s="24"/>
      <c r="KOH6110" s="25"/>
      <c r="KOI6110" s="25"/>
      <c r="KOJ6110" s="25"/>
      <c r="KOK6110" s="25"/>
      <c r="KOL6110" s="25"/>
      <c r="KOM6110" s="25"/>
      <c r="KON6110" s="26"/>
      <c r="KOO6110" s="24"/>
      <c r="KOP6110" s="25"/>
      <c r="KOQ6110" s="25"/>
      <c r="KOR6110" s="25"/>
      <c r="KOS6110" s="25"/>
      <c r="KOT6110" s="25"/>
      <c r="KOU6110" s="25"/>
      <c r="KOV6110" s="26"/>
      <c r="KOW6110" s="24"/>
      <c r="KOX6110" s="25"/>
      <c r="KOY6110" s="25"/>
      <c r="KOZ6110" s="25"/>
      <c r="KPA6110" s="25"/>
      <c r="KPB6110" s="25"/>
      <c r="KPC6110" s="25"/>
      <c r="KPD6110" s="26"/>
      <c r="KPE6110" s="24"/>
      <c r="KPF6110" s="25"/>
      <c r="KPG6110" s="25"/>
      <c r="KPH6110" s="25"/>
      <c r="KPI6110" s="25"/>
      <c r="KPJ6110" s="25"/>
      <c r="KPK6110" s="25"/>
      <c r="KPL6110" s="26"/>
      <c r="KPM6110" s="24"/>
      <c r="KPN6110" s="25"/>
      <c r="KPO6110" s="25"/>
      <c r="KPP6110" s="25"/>
      <c r="KPQ6110" s="25"/>
      <c r="KPR6110" s="25"/>
      <c r="KPS6110" s="25"/>
      <c r="KPT6110" s="26"/>
      <c r="KPU6110" s="24"/>
      <c r="KPV6110" s="25"/>
      <c r="KPW6110" s="25"/>
      <c r="KPX6110" s="25"/>
      <c r="KPY6110" s="25"/>
      <c r="KPZ6110" s="25"/>
      <c r="KQA6110" s="25"/>
      <c r="KQB6110" s="26"/>
      <c r="KQC6110" s="24"/>
      <c r="KQD6110" s="25"/>
      <c r="KQE6110" s="25"/>
      <c r="KQF6110" s="25"/>
      <c r="KQG6110" s="25"/>
      <c r="KQH6110" s="25"/>
      <c r="KQI6110" s="25"/>
      <c r="KQJ6110" s="26"/>
      <c r="KQK6110" s="24"/>
      <c r="KQL6110" s="25"/>
      <c r="KQM6110" s="25"/>
      <c r="KQN6110" s="25"/>
      <c r="KQO6110" s="25"/>
      <c r="KQP6110" s="25"/>
      <c r="KQQ6110" s="25"/>
      <c r="KQR6110" s="26"/>
      <c r="KQS6110" s="24"/>
      <c r="KQT6110" s="25"/>
      <c r="KQU6110" s="25"/>
      <c r="KQV6110" s="25"/>
      <c r="KQW6110" s="25"/>
      <c r="KQX6110" s="25"/>
      <c r="KQY6110" s="25"/>
      <c r="KQZ6110" s="26"/>
      <c r="KRA6110" s="24"/>
      <c r="KRB6110" s="25"/>
      <c r="KRC6110" s="25"/>
      <c r="KRD6110" s="25"/>
      <c r="KRE6110" s="25"/>
      <c r="KRF6110" s="25"/>
      <c r="KRG6110" s="25"/>
      <c r="KRH6110" s="26"/>
      <c r="KRI6110" s="24"/>
      <c r="KRJ6110" s="25"/>
      <c r="KRK6110" s="25"/>
      <c r="KRL6110" s="25"/>
      <c r="KRM6110" s="25"/>
      <c r="KRN6110" s="25"/>
      <c r="KRO6110" s="25"/>
      <c r="KRP6110" s="26"/>
      <c r="KRQ6110" s="24"/>
      <c r="KRR6110" s="25"/>
      <c r="KRS6110" s="25"/>
      <c r="KRT6110" s="25"/>
      <c r="KRU6110" s="25"/>
      <c r="KRV6110" s="25"/>
      <c r="KRW6110" s="25"/>
      <c r="KRX6110" s="26"/>
      <c r="KRY6110" s="24"/>
      <c r="KRZ6110" s="25"/>
      <c r="KSA6110" s="25"/>
      <c r="KSB6110" s="25"/>
      <c r="KSC6110" s="25"/>
      <c r="KSD6110" s="25"/>
      <c r="KSE6110" s="25"/>
      <c r="KSF6110" s="26"/>
      <c r="KSG6110" s="24"/>
      <c r="KSH6110" s="25"/>
      <c r="KSI6110" s="25"/>
      <c r="KSJ6110" s="25"/>
      <c r="KSK6110" s="25"/>
      <c r="KSL6110" s="25"/>
      <c r="KSM6110" s="25"/>
      <c r="KSN6110" s="26"/>
      <c r="KSO6110" s="24"/>
      <c r="KSP6110" s="25"/>
      <c r="KSQ6110" s="25"/>
      <c r="KSR6110" s="25"/>
      <c r="KSS6110" s="25"/>
      <c r="KST6110" s="25"/>
      <c r="KSU6110" s="25"/>
      <c r="KSV6110" s="26"/>
      <c r="KSW6110" s="24"/>
      <c r="KSX6110" s="25"/>
      <c r="KSY6110" s="25"/>
      <c r="KSZ6110" s="25"/>
      <c r="KTA6110" s="25"/>
      <c r="KTB6110" s="25"/>
      <c r="KTC6110" s="25"/>
      <c r="KTD6110" s="26"/>
      <c r="KTE6110" s="24"/>
      <c r="KTF6110" s="25"/>
      <c r="KTG6110" s="25"/>
      <c r="KTH6110" s="25"/>
      <c r="KTI6110" s="25"/>
      <c r="KTJ6110" s="25"/>
      <c r="KTK6110" s="25"/>
      <c r="KTL6110" s="26"/>
      <c r="KTM6110" s="24"/>
      <c r="KTN6110" s="25"/>
      <c r="KTO6110" s="25"/>
      <c r="KTP6110" s="25"/>
      <c r="KTQ6110" s="25"/>
      <c r="KTR6110" s="25"/>
      <c r="KTS6110" s="25"/>
      <c r="KTT6110" s="26"/>
      <c r="KTU6110" s="24"/>
      <c r="KTV6110" s="25"/>
      <c r="KTW6110" s="25"/>
      <c r="KTX6110" s="25"/>
      <c r="KTY6110" s="25"/>
      <c r="KTZ6110" s="25"/>
      <c r="KUA6110" s="25"/>
      <c r="KUB6110" s="26"/>
      <c r="KUC6110" s="24"/>
      <c r="KUD6110" s="25"/>
      <c r="KUE6110" s="25"/>
      <c r="KUF6110" s="25"/>
      <c r="KUG6110" s="25"/>
      <c r="KUH6110" s="25"/>
      <c r="KUI6110" s="25"/>
      <c r="KUJ6110" s="26"/>
      <c r="KUK6110" s="24"/>
      <c r="KUL6110" s="25"/>
      <c r="KUM6110" s="25"/>
      <c r="KUN6110" s="25"/>
      <c r="KUO6110" s="25"/>
      <c r="KUP6110" s="25"/>
      <c r="KUQ6110" s="25"/>
      <c r="KUR6110" s="26"/>
      <c r="KUS6110" s="24"/>
      <c r="KUT6110" s="25"/>
      <c r="KUU6110" s="25"/>
      <c r="KUV6110" s="25"/>
      <c r="KUW6110" s="25"/>
      <c r="KUX6110" s="25"/>
      <c r="KUY6110" s="25"/>
      <c r="KUZ6110" s="26"/>
      <c r="KVA6110" s="24"/>
      <c r="KVB6110" s="25"/>
      <c r="KVC6110" s="25"/>
      <c r="KVD6110" s="25"/>
      <c r="KVE6110" s="25"/>
      <c r="KVF6110" s="25"/>
      <c r="KVG6110" s="25"/>
      <c r="KVH6110" s="26"/>
      <c r="KVI6110" s="24"/>
      <c r="KVJ6110" s="25"/>
      <c r="KVK6110" s="25"/>
      <c r="KVL6110" s="25"/>
      <c r="KVM6110" s="25"/>
      <c r="KVN6110" s="25"/>
      <c r="KVO6110" s="25"/>
      <c r="KVP6110" s="26"/>
      <c r="KVQ6110" s="24"/>
      <c r="KVR6110" s="25"/>
      <c r="KVS6110" s="25"/>
      <c r="KVT6110" s="25"/>
      <c r="KVU6110" s="25"/>
      <c r="KVV6110" s="25"/>
      <c r="KVW6110" s="25"/>
      <c r="KVX6110" s="26"/>
      <c r="KVY6110" s="24"/>
      <c r="KVZ6110" s="25"/>
      <c r="KWA6110" s="25"/>
      <c r="KWB6110" s="25"/>
      <c r="KWC6110" s="25"/>
      <c r="KWD6110" s="25"/>
      <c r="KWE6110" s="25"/>
      <c r="KWF6110" s="26"/>
      <c r="KWG6110" s="24"/>
      <c r="KWH6110" s="25"/>
      <c r="KWI6110" s="25"/>
      <c r="KWJ6110" s="25"/>
      <c r="KWK6110" s="25"/>
      <c r="KWL6110" s="25"/>
      <c r="KWM6110" s="25"/>
      <c r="KWN6110" s="26"/>
      <c r="KWO6110" s="24"/>
      <c r="KWP6110" s="25"/>
      <c r="KWQ6110" s="25"/>
      <c r="KWR6110" s="25"/>
      <c r="KWS6110" s="25"/>
      <c r="KWT6110" s="25"/>
      <c r="KWU6110" s="25"/>
      <c r="KWV6110" s="26"/>
      <c r="KWW6110" s="24"/>
      <c r="KWX6110" s="25"/>
      <c r="KWY6110" s="25"/>
      <c r="KWZ6110" s="25"/>
      <c r="KXA6110" s="25"/>
      <c r="KXB6110" s="25"/>
      <c r="KXC6110" s="25"/>
      <c r="KXD6110" s="26"/>
      <c r="KXE6110" s="24"/>
      <c r="KXF6110" s="25"/>
      <c r="KXG6110" s="25"/>
      <c r="KXH6110" s="25"/>
      <c r="KXI6110" s="25"/>
      <c r="KXJ6110" s="25"/>
      <c r="KXK6110" s="25"/>
      <c r="KXL6110" s="26"/>
      <c r="KXM6110" s="24"/>
      <c r="KXN6110" s="25"/>
      <c r="KXO6110" s="25"/>
      <c r="KXP6110" s="25"/>
      <c r="KXQ6110" s="25"/>
      <c r="KXR6110" s="25"/>
      <c r="KXS6110" s="25"/>
      <c r="KXT6110" s="26"/>
      <c r="KXU6110" s="24"/>
      <c r="KXV6110" s="25"/>
      <c r="KXW6110" s="25"/>
      <c r="KXX6110" s="25"/>
      <c r="KXY6110" s="25"/>
      <c r="KXZ6110" s="25"/>
      <c r="KYA6110" s="25"/>
      <c r="KYB6110" s="26"/>
      <c r="KYC6110" s="24"/>
      <c r="KYD6110" s="25"/>
      <c r="KYE6110" s="25"/>
      <c r="KYF6110" s="25"/>
      <c r="KYG6110" s="25"/>
      <c r="KYH6110" s="25"/>
      <c r="KYI6110" s="25"/>
      <c r="KYJ6110" s="26"/>
      <c r="KYK6110" s="24"/>
      <c r="KYL6110" s="25"/>
      <c r="KYM6110" s="25"/>
      <c r="KYN6110" s="25"/>
      <c r="KYO6110" s="25"/>
      <c r="KYP6110" s="25"/>
      <c r="KYQ6110" s="25"/>
      <c r="KYR6110" s="26"/>
      <c r="KYS6110" s="24"/>
      <c r="KYT6110" s="25"/>
      <c r="KYU6110" s="25"/>
      <c r="KYV6110" s="25"/>
      <c r="KYW6110" s="25"/>
      <c r="KYX6110" s="25"/>
      <c r="KYY6110" s="25"/>
      <c r="KYZ6110" s="26"/>
      <c r="KZA6110" s="24"/>
      <c r="KZB6110" s="25"/>
      <c r="KZC6110" s="25"/>
      <c r="KZD6110" s="25"/>
      <c r="KZE6110" s="25"/>
      <c r="KZF6110" s="25"/>
      <c r="KZG6110" s="25"/>
      <c r="KZH6110" s="26"/>
      <c r="KZI6110" s="24"/>
      <c r="KZJ6110" s="25"/>
      <c r="KZK6110" s="25"/>
      <c r="KZL6110" s="25"/>
      <c r="KZM6110" s="25"/>
      <c r="KZN6110" s="25"/>
      <c r="KZO6110" s="25"/>
      <c r="KZP6110" s="26"/>
      <c r="KZQ6110" s="24"/>
      <c r="KZR6110" s="25"/>
      <c r="KZS6110" s="25"/>
      <c r="KZT6110" s="25"/>
      <c r="KZU6110" s="25"/>
      <c r="KZV6110" s="25"/>
      <c r="KZW6110" s="25"/>
      <c r="KZX6110" s="26"/>
      <c r="KZY6110" s="24"/>
      <c r="KZZ6110" s="25"/>
      <c r="LAA6110" s="25"/>
      <c r="LAB6110" s="25"/>
      <c r="LAC6110" s="25"/>
      <c r="LAD6110" s="25"/>
      <c r="LAE6110" s="25"/>
      <c r="LAF6110" s="26"/>
      <c r="LAG6110" s="24"/>
      <c r="LAH6110" s="25"/>
      <c r="LAI6110" s="25"/>
      <c r="LAJ6110" s="25"/>
      <c r="LAK6110" s="25"/>
      <c r="LAL6110" s="25"/>
      <c r="LAM6110" s="25"/>
      <c r="LAN6110" s="26"/>
      <c r="LAO6110" s="24"/>
      <c r="LAP6110" s="25"/>
      <c r="LAQ6110" s="25"/>
      <c r="LAR6110" s="25"/>
      <c r="LAS6110" s="25"/>
      <c r="LAT6110" s="25"/>
      <c r="LAU6110" s="25"/>
      <c r="LAV6110" s="26"/>
      <c r="LAW6110" s="24"/>
      <c r="LAX6110" s="25"/>
      <c r="LAY6110" s="25"/>
      <c r="LAZ6110" s="25"/>
      <c r="LBA6110" s="25"/>
      <c r="LBB6110" s="25"/>
      <c r="LBC6110" s="25"/>
      <c r="LBD6110" s="26"/>
      <c r="LBE6110" s="24"/>
      <c r="LBF6110" s="25"/>
      <c r="LBG6110" s="25"/>
      <c r="LBH6110" s="25"/>
      <c r="LBI6110" s="25"/>
      <c r="LBJ6110" s="25"/>
      <c r="LBK6110" s="25"/>
      <c r="LBL6110" s="26"/>
      <c r="LBM6110" s="24"/>
      <c r="LBN6110" s="25"/>
      <c r="LBO6110" s="25"/>
      <c r="LBP6110" s="25"/>
      <c r="LBQ6110" s="25"/>
      <c r="LBR6110" s="25"/>
      <c r="LBS6110" s="25"/>
      <c r="LBT6110" s="26"/>
      <c r="LBU6110" s="24"/>
      <c r="LBV6110" s="25"/>
      <c r="LBW6110" s="25"/>
      <c r="LBX6110" s="25"/>
      <c r="LBY6110" s="25"/>
      <c r="LBZ6110" s="25"/>
      <c r="LCA6110" s="25"/>
      <c r="LCB6110" s="26"/>
      <c r="LCC6110" s="24"/>
      <c r="LCD6110" s="25"/>
      <c r="LCE6110" s="25"/>
      <c r="LCF6110" s="25"/>
      <c r="LCG6110" s="25"/>
      <c r="LCH6110" s="25"/>
      <c r="LCI6110" s="25"/>
      <c r="LCJ6110" s="26"/>
      <c r="LCK6110" s="24"/>
      <c r="LCL6110" s="25"/>
      <c r="LCM6110" s="25"/>
      <c r="LCN6110" s="25"/>
      <c r="LCO6110" s="25"/>
      <c r="LCP6110" s="25"/>
      <c r="LCQ6110" s="25"/>
      <c r="LCR6110" s="26"/>
      <c r="LCS6110" s="24"/>
      <c r="LCT6110" s="25"/>
      <c r="LCU6110" s="25"/>
      <c r="LCV6110" s="25"/>
      <c r="LCW6110" s="25"/>
      <c r="LCX6110" s="25"/>
      <c r="LCY6110" s="25"/>
      <c r="LCZ6110" s="26"/>
      <c r="LDA6110" s="24"/>
      <c r="LDB6110" s="25"/>
      <c r="LDC6110" s="25"/>
      <c r="LDD6110" s="25"/>
      <c r="LDE6110" s="25"/>
      <c r="LDF6110" s="25"/>
      <c r="LDG6110" s="25"/>
      <c r="LDH6110" s="26"/>
      <c r="LDI6110" s="24"/>
      <c r="LDJ6110" s="25"/>
      <c r="LDK6110" s="25"/>
      <c r="LDL6110" s="25"/>
      <c r="LDM6110" s="25"/>
      <c r="LDN6110" s="25"/>
      <c r="LDO6110" s="25"/>
      <c r="LDP6110" s="26"/>
      <c r="LDQ6110" s="24"/>
      <c r="LDR6110" s="25"/>
      <c r="LDS6110" s="25"/>
      <c r="LDT6110" s="25"/>
      <c r="LDU6110" s="25"/>
      <c r="LDV6110" s="25"/>
      <c r="LDW6110" s="25"/>
      <c r="LDX6110" s="26"/>
      <c r="LDY6110" s="24"/>
      <c r="LDZ6110" s="25"/>
      <c r="LEA6110" s="25"/>
      <c r="LEB6110" s="25"/>
      <c r="LEC6110" s="25"/>
      <c r="LED6110" s="25"/>
      <c r="LEE6110" s="25"/>
      <c r="LEF6110" s="26"/>
      <c r="LEG6110" s="24"/>
      <c r="LEH6110" s="25"/>
      <c r="LEI6110" s="25"/>
      <c r="LEJ6110" s="25"/>
      <c r="LEK6110" s="25"/>
      <c r="LEL6110" s="25"/>
      <c r="LEM6110" s="25"/>
      <c r="LEN6110" s="26"/>
      <c r="LEO6110" s="24"/>
      <c r="LEP6110" s="25"/>
      <c r="LEQ6110" s="25"/>
      <c r="LER6110" s="25"/>
      <c r="LES6110" s="25"/>
      <c r="LET6110" s="25"/>
      <c r="LEU6110" s="25"/>
      <c r="LEV6110" s="26"/>
      <c r="LEW6110" s="24"/>
      <c r="LEX6110" s="25"/>
      <c r="LEY6110" s="25"/>
      <c r="LEZ6110" s="25"/>
      <c r="LFA6110" s="25"/>
      <c r="LFB6110" s="25"/>
      <c r="LFC6110" s="25"/>
      <c r="LFD6110" s="26"/>
      <c r="LFE6110" s="24"/>
      <c r="LFF6110" s="25"/>
      <c r="LFG6110" s="25"/>
      <c r="LFH6110" s="25"/>
      <c r="LFI6110" s="25"/>
      <c r="LFJ6110" s="25"/>
      <c r="LFK6110" s="25"/>
      <c r="LFL6110" s="26"/>
      <c r="LFM6110" s="24"/>
      <c r="LFN6110" s="25"/>
      <c r="LFO6110" s="25"/>
      <c r="LFP6110" s="25"/>
      <c r="LFQ6110" s="25"/>
      <c r="LFR6110" s="25"/>
      <c r="LFS6110" s="25"/>
      <c r="LFT6110" s="26"/>
      <c r="LFU6110" s="24"/>
      <c r="LFV6110" s="25"/>
      <c r="LFW6110" s="25"/>
      <c r="LFX6110" s="25"/>
      <c r="LFY6110" s="25"/>
      <c r="LFZ6110" s="25"/>
      <c r="LGA6110" s="25"/>
      <c r="LGB6110" s="26"/>
      <c r="LGC6110" s="24"/>
      <c r="LGD6110" s="25"/>
      <c r="LGE6110" s="25"/>
      <c r="LGF6110" s="25"/>
      <c r="LGG6110" s="25"/>
      <c r="LGH6110" s="25"/>
      <c r="LGI6110" s="25"/>
      <c r="LGJ6110" s="26"/>
      <c r="LGK6110" s="24"/>
      <c r="LGL6110" s="25"/>
      <c r="LGM6110" s="25"/>
      <c r="LGN6110" s="25"/>
      <c r="LGO6110" s="25"/>
      <c r="LGP6110" s="25"/>
      <c r="LGQ6110" s="25"/>
      <c r="LGR6110" s="26"/>
      <c r="LGS6110" s="24"/>
      <c r="LGT6110" s="25"/>
      <c r="LGU6110" s="25"/>
      <c r="LGV6110" s="25"/>
      <c r="LGW6110" s="25"/>
      <c r="LGX6110" s="25"/>
      <c r="LGY6110" s="25"/>
      <c r="LGZ6110" s="26"/>
      <c r="LHA6110" s="24"/>
      <c r="LHB6110" s="25"/>
      <c r="LHC6110" s="25"/>
      <c r="LHD6110" s="25"/>
      <c r="LHE6110" s="25"/>
      <c r="LHF6110" s="25"/>
      <c r="LHG6110" s="25"/>
      <c r="LHH6110" s="26"/>
      <c r="LHI6110" s="24"/>
      <c r="LHJ6110" s="25"/>
      <c r="LHK6110" s="25"/>
      <c r="LHL6110" s="25"/>
      <c r="LHM6110" s="25"/>
      <c r="LHN6110" s="25"/>
      <c r="LHO6110" s="25"/>
      <c r="LHP6110" s="26"/>
      <c r="LHQ6110" s="24"/>
      <c r="LHR6110" s="25"/>
      <c r="LHS6110" s="25"/>
      <c r="LHT6110" s="25"/>
      <c r="LHU6110" s="25"/>
      <c r="LHV6110" s="25"/>
      <c r="LHW6110" s="25"/>
      <c r="LHX6110" s="26"/>
      <c r="LHY6110" s="24"/>
      <c r="LHZ6110" s="25"/>
      <c r="LIA6110" s="25"/>
      <c r="LIB6110" s="25"/>
      <c r="LIC6110" s="25"/>
      <c r="LID6110" s="25"/>
      <c r="LIE6110" s="25"/>
      <c r="LIF6110" s="26"/>
      <c r="LIG6110" s="24"/>
      <c r="LIH6110" s="25"/>
      <c r="LII6110" s="25"/>
      <c r="LIJ6110" s="25"/>
      <c r="LIK6110" s="25"/>
      <c r="LIL6110" s="25"/>
      <c r="LIM6110" s="25"/>
      <c r="LIN6110" s="26"/>
      <c r="LIO6110" s="24"/>
      <c r="LIP6110" s="25"/>
      <c r="LIQ6110" s="25"/>
      <c r="LIR6110" s="25"/>
      <c r="LIS6110" s="25"/>
      <c r="LIT6110" s="25"/>
      <c r="LIU6110" s="25"/>
      <c r="LIV6110" s="26"/>
      <c r="LIW6110" s="24"/>
      <c r="LIX6110" s="25"/>
      <c r="LIY6110" s="25"/>
      <c r="LIZ6110" s="25"/>
      <c r="LJA6110" s="25"/>
      <c r="LJB6110" s="25"/>
      <c r="LJC6110" s="25"/>
      <c r="LJD6110" s="26"/>
      <c r="LJE6110" s="24"/>
      <c r="LJF6110" s="25"/>
      <c r="LJG6110" s="25"/>
      <c r="LJH6110" s="25"/>
      <c r="LJI6110" s="25"/>
      <c r="LJJ6110" s="25"/>
      <c r="LJK6110" s="25"/>
      <c r="LJL6110" s="26"/>
      <c r="LJM6110" s="24"/>
      <c r="LJN6110" s="25"/>
      <c r="LJO6110" s="25"/>
      <c r="LJP6110" s="25"/>
      <c r="LJQ6110" s="25"/>
      <c r="LJR6110" s="25"/>
      <c r="LJS6110" s="25"/>
      <c r="LJT6110" s="26"/>
      <c r="LJU6110" s="24"/>
      <c r="LJV6110" s="25"/>
      <c r="LJW6110" s="25"/>
      <c r="LJX6110" s="25"/>
      <c r="LJY6110" s="25"/>
      <c r="LJZ6110" s="25"/>
      <c r="LKA6110" s="25"/>
      <c r="LKB6110" s="26"/>
      <c r="LKC6110" s="24"/>
      <c r="LKD6110" s="25"/>
      <c r="LKE6110" s="25"/>
      <c r="LKF6110" s="25"/>
      <c r="LKG6110" s="25"/>
      <c r="LKH6110" s="25"/>
      <c r="LKI6110" s="25"/>
      <c r="LKJ6110" s="26"/>
      <c r="LKK6110" s="24"/>
      <c r="LKL6110" s="25"/>
      <c r="LKM6110" s="25"/>
      <c r="LKN6110" s="25"/>
      <c r="LKO6110" s="25"/>
      <c r="LKP6110" s="25"/>
      <c r="LKQ6110" s="25"/>
      <c r="LKR6110" s="26"/>
      <c r="LKS6110" s="24"/>
      <c r="LKT6110" s="25"/>
      <c r="LKU6110" s="25"/>
      <c r="LKV6110" s="25"/>
      <c r="LKW6110" s="25"/>
      <c r="LKX6110" s="25"/>
      <c r="LKY6110" s="25"/>
      <c r="LKZ6110" s="26"/>
      <c r="LLA6110" s="24"/>
      <c r="LLB6110" s="25"/>
      <c r="LLC6110" s="25"/>
      <c r="LLD6110" s="25"/>
      <c r="LLE6110" s="25"/>
      <c r="LLF6110" s="25"/>
      <c r="LLG6110" s="25"/>
      <c r="LLH6110" s="26"/>
      <c r="LLI6110" s="24"/>
      <c r="LLJ6110" s="25"/>
      <c r="LLK6110" s="25"/>
      <c r="LLL6110" s="25"/>
      <c r="LLM6110" s="25"/>
      <c r="LLN6110" s="25"/>
      <c r="LLO6110" s="25"/>
      <c r="LLP6110" s="26"/>
      <c r="LLQ6110" s="24"/>
      <c r="LLR6110" s="25"/>
      <c r="LLS6110" s="25"/>
      <c r="LLT6110" s="25"/>
      <c r="LLU6110" s="25"/>
      <c r="LLV6110" s="25"/>
      <c r="LLW6110" s="25"/>
      <c r="LLX6110" s="26"/>
      <c r="LLY6110" s="24"/>
      <c r="LLZ6110" s="25"/>
      <c r="LMA6110" s="25"/>
      <c r="LMB6110" s="25"/>
      <c r="LMC6110" s="25"/>
      <c r="LMD6110" s="25"/>
      <c r="LME6110" s="25"/>
      <c r="LMF6110" s="26"/>
      <c r="LMG6110" s="24"/>
      <c r="LMH6110" s="25"/>
      <c r="LMI6110" s="25"/>
      <c r="LMJ6110" s="25"/>
      <c r="LMK6110" s="25"/>
      <c r="LML6110" s="25"/>
      <c r="LMM6110" s="25"/>
      <c r="LMN6110" s="26"/>
      <c r="LMO6110" s="24"/>
      <c r="LMP6110" s="25"/>
      <c r="LMQ6110" s="25"/>
      <c r="LMR6110" s="25"/>
      <c r="LMS6110" s="25"/>
      <c r="LMT6110" s="25"/>
      <c r="LMU6110" s="25"/>
      <c r="LMV6110" s="26"/>
      <c r="LMW6110" s="24"/>
      <c r="LMX6110" s="25"/>
      <c r="LMY6110" s="25"/>
      <c r="LMZ6110" s="25"/>
      <c r="LNA6110" s="25"/>
      <c r="LNB6110" s="25"/>
      <c r="LNC6110" s="25"/>
      <c r="LND6110" s="26"/>
      <c r="LNE6110" s="24"/>
      <c r="LNF6110" s="25"/>
      <c r="LNG6110" s="25"/>
      <c r="LNH6110" s="25"/>
      <c r="LNI6110" s="25"/>
      <c r="LNJ6110" s="25"/>
      <c r="LNK6110" s="25"/>
      <c r="LNL6110" s="26"/>
      <c r="LNM6110" s="24"/>
      <c r="LNN6110" s="25"/>
      <c r="LNO6110" s="25"/>
      <c r="LNP6110" s="25"/>
      <c r="LNQ6110" s="25"/>
      <c r="LNR6110" s="25"/>
      <c r="LNS6110" s="25"/>
      <c r="LNT6110" s="26"/>
      <c r="LNU6110" s="24"/>
      <c r="LNV6110" s="25"/>
      <c r="LNW6110" s="25"/>
      <c r="LNX6110" s="25"/>
      <c r="LNY6110" s="25"/>
      <c r="LNZ6110" s="25"/>
      <c r="LOA6110" s="25"/>
      <c r="LOB6110" s="26"/>
      <c r="LOC6110" s="24"/>
      <c r="LOD6110" s="25"/>
      <c r="LOE6110" s="25"/>
      <c r="LOF6110" s="25"/>
      <c r="LOG6110" s="25"/>
      <c r="LOH6110" s="25"/>
      <c r="LOI6110" s="25"/>
      <c r="LOJ6110" s="26"/>
      <c r="LOK6110" s="24"/>
      <c r="LOL6110" s="25"/>
      <c r="LOM6110" s="25"/>
      <c r="LON6110" s="25"/>
      <c r="LOO6110" s="25"/>
      <c r="LOP6110" s="25"/>
      <c r="LOQ6110" s="25"/>
      <c r="LOR6110" s="26"/>
      <c r="LOS6110" s="24"/>
      <c r="LOT6110" s="25"/>
      <c r="LOU6110" s="25"/>
      <c r="LOV6110" s="25"/>
      <c r="LOW6110" s="25"/>
      <c r="LOX6110" s="25"/>
      <c r="LOY6110" s="25"/>
      <c r="LOZ6110" s="26"/>
      <c r="LPA6110" s="24"/>
      <c r="LPB6110" s="25"/>
      <c r="LPC6110" s="25"/>
      <c r="LPD6110" s="25"/>
      <c r="LPE6110" s="25"/>
      <c r="LPF6110" s="25"/>
      <c r="LPG6110" s="25"/>
      <c r="LPH6110" s="26"/>
      <c r="LPI6110" s="24"/>
      <c r="LPJ6110" s="25"/>
      <c r="LPK6110" s="25"/>
      <c r="LPL6110" s="25"/>
      <c r="LPM6110" s="25"/>
      <c r="LPN6110" s="25"/>
      <c r="LPO6110" s="25"/>
      <c r="LPP6110" s="26"/>
      <c r="LPQ6110" s="24"/>
      <c r="LPR6110" s="25"/>
      <c r="LPS6110" s="25"/>
      <c r="LPT6110" s="25"/>
      <c r="LPU6110" s="25"/>
      <c r="LPV6110" s="25"/>
      <c r="LPW6110" s="25"/>
      <c r="LPX6110" s="26"/>
      <c r="LPY6110" s="24"/>
      <c r="LPZ6110" s="25"/>
      <c r="LQA6110" s="25"/>
      <c r="LQB6110" s="25"/>
      <c r="LQC6110" s="25"/>
      <c r="LQD6110" s="25"/>
      <c r="LQE6110" s="25"/>
      <c r="LQF6110" s="26"/>
      <c r="LQG6110" s="24"/>
      <c r="LQH6110" s="25"/>
      <c r="LQI6110" s="25"/>
      <c r="LQJ6110" s="25"/>
      <c r="LQK6110" s="25"/>
      <c r="LQL6110" s="25"/>
      <c r="LQM6110" s="25"/>
      <c r="LQN6110" s="26"/>
      <c r="LQO6110" s="24"/>
      <c r="LQP6110" s="25"/>
      <c r="LQQ6110" s="25"/>
      <c r="LQR6110" s="25"/>
      <c r="LQS6110" s="25"/>
      <c r="LQT6110" s="25"/>
      <c r="LQU6110" s="25"/>
      <c r="LQV6110" s="26"/>
      <c r="LQW6110" s="24"/>
      <c r="LQX6110" s="25"/>
      <c r="LQY6110" s="25"/>
      <c r="LQZ6110" s="25"/>
      <c r="LRA6110" s="25"/>
      <c r="LRB6110" s="25"/>
      <c r="LRC6110" s="25"/>
      <c r="LRD6110" s="26"/>
      <c r="LRE6110" s="24"/>
      <c r="LRF6110" s="25"/>
      <c r="LRG6110" s="25"/>
      <c r="LRH6110" s="25"/>
      <c r="LRI6110" s="25"/>
      <c r="LRJ6110" s="25"/>
      <c r="LRK6110" s="25"/>
      <c r="LRL6110" s="26"/>
      <c r="LRM6110" s="24"/>
      <c r="LRN6110" s="25"/>
      <c r="LRO6110" s="25"/>
      <c r="LRP6110" s="25"/>
      <c r="LRQ6110" s="25"/>
      <c r="LRR6110" s="25"/>
      <c r="LRS6110" s="25"/>
      <c r="LRT6110" s="26"/>
      <c r="LRU6110" s="24"/>
      <c r="LRV6110" s="25"/>
      <c r="LRW6110" s="25"/>
      <c r="LRX6110" s="25"/>
      <c r="LRY6110" s="25"/>
      <c r="LRZ6110" s="25"/>
      <c r="LSA6110" s="25"/>
      <c r="LSB6110" s="26"/>
      <c r="LSC6110" s="24"/>
      <c r="LSD6110" s="25"/>
      <c r="LSE6110" s="25"/>
      <c r="LSF6110" s="25"/>
      <c r="LSG6110" s="25"/>
      <c r="LSH6110" s="25"/>
      <c r="LSI6110" s="25"/>
      <c r="LSJ6110" s="26"/>
      <c r="LSK6110" s="24"/>
      <c r="LSL6110" s="25"/>
      <c r="LSM6110" s="25"/>
      <c r="LSN6110" s="25"/>
      <c r="LSO6110" s="25"/>
      <c r="LSP6110" s="25"/>
      <c r="LSQ6110" s="25"/>
      <c r="LSR6110" s="26"/>
      <c r="LSS6110" s="24"/>
      <c r="LST6110" s="25"/>
      <c r="LSU6110" s="25"/>
      <c r="LSV6110" s="25"/>
      <c r="LSW6110" s="25"/>
      <c r="LSX6110" s="25"/>
      <c r="LSY6110" s="25"/>
      <c r="LSZ6110" s="26"/>
      <c r="LTA6110" s="24"/>
      <c r="LTB6110" s="25"/>
      <c r="LTC6110" s="25"/>
      <c r="LTD6110" s="25"/>
      <c r="LTE6110" s="25"/>
      <c r="LTF6110" s="25"/>
      <c r="LTG6110" s="25"/>
      <c r="LTH6110" s="26"/>
      <c r="LTI6110" s="24"/>
      <c r="LTJ6110" s="25"/>
      <c r="LTK6110" s="25"/>
      <c r="LTL6110" s="25"/>
      <c r="LTM6110" s="25"/>
      <c r="LTN6110" s="25"/>
      <c r="LTO6110" s="25"/>
      <c r="LTP6110" s="26"/>
      <c r="LTQ6110" s="24"/>
      <c r="LTR6110" s="25"/>
      <c r="LTS6110" s="25"/>
      <c r="LTT6110" s="25"/>
      <c r="LTU6110" s="25"/>
      <c r="LTV6110" s="25"/>
      <c r="LTW6110" s="25"/>
      <c r="LTX6110" s="26"/>
      <c r="LTY6110" s="24"/>
      <c r="LTZ6110" s="25"/>
      <c r="LUA6110" s="25"/>
      <c r="LUB6110" s="25"/>
      <c r="LUC6110" s="25"/>
      <c r="LUD6110" s="25"/>
      <c r="LUE6110" s="25"/>
      <c r="LUF6110" s="26"/>
      <c r="LUG6110" s="24"/>
      <c r="LUH6110" s="25"/>
      <c r="LUI6110" s="25"/>
      <c r="LUJ6110" s="25"/>
      <c r="LUK6110" s="25"/>
      <c r="LUL6110" s="25"/>
      <c r="LUM6110" s="25"/>
      <c r="LUN6110" s="26"/>
      <c r="LUO6110" s="24"/>
      <c r="LUP6110" s="25"/>
      <c r="LUQ6110" s="25"/>
      <c r="LUR6110" s="25"/>
      <c r="LUS6110" s="25"/>
      <c r="LUT6110" s="25"/>
      <c r="LUU6110" s="25"/>
      <c r="LUV6110" s="26"/>
      <c r="LUW6110" s="24"/>
      <c r="LUX6110" s="25"/>
      <c r="LUY6110" s="25"/>
      <c r="LUZ6110" s="25"/>
      <c r="LVA6110" s="25"/>
      <c r="LVB6110" s="25"/>
      <c r="LVC6110" s="25"/>
      <c r="LVD6110" s="26"/>
      <c r="LVE6110" s="24"/>
      <c r="LVF6110" s="25"/>
      <c r="LVG6110" s="25"/>
      <c r="LVH6110" s="25"/>
      <c r="LVI6110" s="25"/>
      <c r="LVJ6110" s="25"/>
      <c r="LVK6110" s="25"/>
      <c r="LVL6110" s="26"/>
      <c r="LVM6110" s="24"/>
      <c r="LVN6110" s="25"/>
      <c r="LVO6110" s="25"/>
      <c r="LVP6110" s="25"/>
      <c r="LVQ6110" s="25"/>
      <c r="LVR6110" s="25"/>
      <c r="LVS6110" s="25"/>
      <c r="LVT6110" s="26"/>
      <c r="LVU6110" s="24"/>
      <c r="LVV6110" s="25"/>
      <c r="LVW6110" s="25"/>
      <c r="LVX6110" s="25"/>
      <c r="LVY6110" s="25"/>
      <c r="LVZ6110" s="25"/>
      <c r="LWA6110" s="25"/>
      <c r="LWB6110" s="26"/>
      <c r="LWC6110" s="24"/>
      <c r="LWD6110" s="25"/>
      <c r="LWE6110" s="25"/>
      <c r="LWF6110" s="25"/>
      <c r="LWG6110" s="25"/>
      <c r="LWH6110" s="25"/>
      <c r="LWI6110" s="25"/>
      <c r="LWJ6110" s="26"/>
      <c r="LWK6110" s="24"/>
      <c r="LWL6110" s="25"/>
      <c r="LWM6110" s="25"/>
      <c r="LWN6110" s="25"/>
      <c r="LWO6110" s="25"/>
      <c r="LWP6110" s="25"/>
      <c r="LWQ6110" s="25"/>
      <c r="LWR6110" s="26"/>
      <c r="LWS6110" s="24"/>
      <c r="LWT6110" s="25"/>
      <c r="LWU6110" s="25"/>
      <c r="LWV6110" s="25"/>
      <c r="LWW6110" s="25"/>
      <c r="LWX6110" s="25"/>
      <c r="LWY6110" s="25"/>
      <c r="LWZ6110" s="26"/>
      <c r="LXA6110" s="24"/>
      <c r="LXB6110" s="25"/>
      <c r="LXC6110" s="25"/>
      <c r="LXD6110" s="25"/>
      <c r="LXE6110" s="25"/>
      <c r="LXF6110" s="25"/>
      <c r="LXG6110" s="25"/>
      <c r="LXH6110" s="26"/>
      <c r="LXI6110" s="24"/>
      <c r="LXJ6110" s="25"/>
      <c r="LXK6110" s="25"/>
      <c r="LXL6110" s="25"/>
      <c r="LXM6110" s="25"/>
      <c r="LXN6110" s="25"/>
      <c r="LXO6110" s="25"/>
      <c r="LXP6110" s="26"/>
      <c r="LXQ6110" s="24"/>
      <c r="LXR6110" s="25"/>
      <c r="LXS6110" s="25"/>
      <c r="LXT6110" s="25"/>
      <c r="LXU6110" s="25"/>
      <c r="LXV6110" s="25"/>
      <c r="LXW6110" s="25"/>
      <c r="LXX6110" s="26"/>
      <c r="LXY6110" s="24"/>
      <c r="LXZ6110" s="25"/>
      <c r="LYA6110" s="25"/>
      <c r="LYB6110" s="25"/>
      <c r="LYC6110" s="25"/>
      <c r="LYD6110" s="25"/>
      <c r="LYE6110" s="25"/>
      <c r="LYF6110" s="26"/>
      <c r="LYG6110" s="24"/>
      <c r="LYH6110" s="25"/>
      <c r="LYI6110" s="25"/>
      <c r="LYJ6110" s="25"/>
      <c r="LYK6110" s="25"/>
      <c r="LYL6110" s="25"/>
      <c r="LYM6110" s="25"/>
      <c r="LYN6110" s="26"/>
      <c r="LYO6110" s="24"/>
      <c r="LYP6110" s="25"/>
      <c r="LYQ6110" s="25"/>
      <c r="LYR6110" s="25"/>
      <c r="LYS6110" s="25"/>
      <c r="LYT6110" s="25"/>
      <c r="LYU6110" s="25"/>
      <c r="LYV6110" s="26"/>
      <c r="LYW6110" s="24"/>
      <c r="LYX6110" s="25"/>
      <c r="LYY6110" s="25"/>
      <c r="LYZ6110" s="25"/>
      <c r="LZA6110" s="25"/>
      <c r="LZB6110" s="25"/>
      <c r="LZC6110" s="25"/>
      <c r="LZD6110" s="26"/>
      <c r="LZE6110" s="24"/>
      <c r="LZF6110" s="25"/>
      <c r="LZG6110" s="25"/>
      <c r="LZH6110" s="25"/>
      <c r="LZI6110" s="25"/>
      <c r="LZJ6110" s="25"/>
      <c r="LZK6110" s="25"/>
      <c r="LZL6110" s="26"/>
      <c r="LZM6110" s="24"/>
      <c r="LZN6110" s="25"/>
      <c r="LZO6110" s="25"/>
      <c r="LZP6110" s="25"/>
      <c r="LZQ6110" s="25"/>
      <c r="LZR6110" s="25"/>
      <c r="LZS6110" s="25"/>
      <c r="LZT6110" s="26"/>
      <c r="LZU6110" s="24"/>
      <c r="LZV6110" s="25"/>
      <c r="LZW6110" s="25"/>
      <c r="LZX6110" s="25"/>
      <c r="LZY6110" s="25"/>
      <c r="LZZ6110" s="25"/>
      <c r="MAA6110" s="25"/>
      <c r="MAB6110" s="26"/>
      <c r="MAC6110" s="24"/>
      <c r="MAD6110" s="25"/>
      <c r="MAE6110" s="25"/>
      <c r="MAF6110" s="25"/>
      <c r="MAG6110" s="25"/>
      <c r="MAH6110" s="25"/>
      <c r="MAI6110" s="25"/>
      <c r="MAJ6110" s="26"/>
      <c r="MAK6110" s="24"/>
      <c r="MAL6110" s="25"/>
      <c r="MAM6110" s="25"/>
      <c r="MAN6110" s="25"/>
      <c r="MAO6110" s="25"/>
      <c r="MAP6110" s="25"/>
      <c r="MAQ6110" s="25"/>
      <c r="MAR6110" s="26"/>
      <c r="MAS6110" s="24"/>
      <c r="MAT6110" s="25"/>
      <c r="MAU6110" s="25"/>
      <c r="MAV6110" s="25"/>
      <c r="MAW6110" s="25"/>
      <c r="MAX6110" s="25"/>
      <c r="MAY6110" s="25"/>
      <c r="MAZ6110" s="26"/>
      <c r="MBA6110" s="24"/>
      <c r="MBB6110" s="25"/>
      <c r="MBC6110" s="25"/>
      <c r="MBD6110" s="25"/>
      <c r="MBE6110" s="25"/>
      <c r="MBF6110" s="25"/>
      <c r="MBG6110" s="25"/>
      <c r="MBH6110" s="26"/>
      <c r="MBI6110" s="24"/>
      <c r="MBJ6110" s="25"/>
      <c r="MBK6110" s="25"/>
      <c r="MBL6110" s="25"/>
      <c r="MBM6110" s="25"/>
      <c r="MBN6110" s="25"/>
      <c r="MBO6110" s="25"/>
      <c r="MBP6110" s="26"/>
      <c r="MBQ6110" s="24"/>
      <c r="MBR6110" s="25"/>
      <c r="MBS6110" s="25"/>
      <c r="MBT6110" s="25"/>
      <c r="MBU6110" s="25"/>
      <c r="MBV6110" s="25"/>
      <c r="MBW6110" s="25"/>
      <c r="MBX6110" s="26"/>
      <c r="MBY6110" s="24"/>
      <c r="MBZ6110" s="25"/>
      <c r="MCA6110" s="25"/>
      <c r="MCB6110" s="25"/>
      <c r="MCC6110" s="25"/>
      <c r="MCD6110" s="25"/>
      <c r="MCE6110" s="25"/>
      <c r="MCF6110" s="26"/>
      <c r="MCG6110" s="24"/>
      <c r="MCH6110" s="25"/>
      <c r="MCI6110" s="25"/>
      <c r="MCJ6110" s="25"/>
      <c r="MCK6110" s="25"/>
      <c r="MCL6110" s="25"/>
      <c r="MCM6110" s="25"/>
      <c r="MCN6110" s="26"/>
      <c r="MCO6110" s="24"/>
      <c r="MCP6110" s="25"/>
      <c r="MCQ6110" s="25"/>
      <c r="MCR6110" s="25"/>
      <c r="MCS6110" s="25"/>
      <c r="MCT6110" s="25"/>
      <c r="MCU6110" s="25"/>
      <c r="MCV6110" s="26"/>
      <c r="MCW6110" s="24"/>
      <c r="MCX6110" s="25"/>
      <c r="MCY6110" s="25"/>
      <c r="MCZ6110" s="25"/>
      <c r="MDA6110" s="25"/>
      <c r="MDB6110" s="25"/>
      <c r="MDC6110" s="25"/>
      <c r="MDD6110" s="26"/>
      <c r="MDE6110" s="24"/>
      <c r="MDF6110" s="25"/>
      <c r="MDG6110" s="25"/>
      <c r="MDH6110" s="25"/>
      <c r="MDI6110" s="25"/>
      <c r="MDJ6110" s="25"/>
      <c r="MDK6110" s="25"/>
      <c r="MDL6110" s="26"/>
      <c r="MDM6110" s="24"/>
      <c r="MDN6110" s="25"/>
      <c r="MDO6110" s="25"/>
      <c r="MDP6110" s="25"/>
      <c r="MDQ6110" s="25"/>
      <c r="MDR6110" s="25"/>
      <c r="MDS6110" s="25"/>
      <c r="MDT6110" s="26"/>
      <c r="MDU6110" s="24"/>
      <c r="MDV6110" s="25"/>
      <c r="MDW6110" s="25"/>
      <c r="MDX6110" s="25"/>
      <c r="MDY6110" s="25"/>
      <c r="MDZ6110" s="25"/>
      <c r="MEA6110" s="25"/>
      <c r="MEB6110" s="26"/>
      <c r="MEC6110" s="24"/>
      <c r="MED6110" s="25"/>
      <c r="MEE6110" s="25"/>
      <c r="MEF6110" s="25"/>
      <c r="MEG6110" s="25"/>
      <c r="MEH6110" s="25"/>
      <c r="MEI6110" s="25"/>
      <c r="MEJ6110" s="26"/>
      <c r="MEK6110" s="24"/>
      <c r="MEL6110" s="25"/>
      <c r="MEM6110" s="25"/>
      <c r="MEN6110" s="25"/>
      <c r="MEO6110" s="25"/>
      <c r="MEP6110" s="25"/>
      <c r="MEQ6110" s="25"/>
      <c r="MER6110" s="26"/>
      <c r="MES6110" s="24"/>
      <c r="MET6110" s="25"/>
      <c r="MEU6110" s="25"/>
      <c r="MEV6110" s="25"/>
      <c r="MEW6110" s="25"/>
      <c r="MEX6110" s="25"/>
      <c r="MEY6110" s="25"/>
      <c r="MEZ6110" s="26"/>
      <c r="MFA6110" s="24"/>
      <c r="MFB6110" s="25"/>
      <c r="MFC6110" s="25"/>
      <c r="MFD6110" s="25"/>
      <c r="MFE6110" s="25"/>
      <c r="MFF6110" s="25"/>
      <c r="MFG6110" s="25"/>
      <c r="MFH6110" s="26"/>
      <c r="MFI6110" s="24"/>
      <c r="MFJ6110" s="25"/>
      <c r="MFK6110" s="25"/>
      <c r="MFL6110" s="25"/>
      <c r="MFM6110" s="25"/>
      <c r="MFN6110" s="25"/>
      <c r="MFO6110" s="25"/>
      <c r="MFP6110" s="26"/>
      <c r="MFQ6110" s="24"/>
      <c r="MFR6110" s="25"/>
      <c r="MFS6110" s="25"/>
      <c r="MFT6110" s="25"/>
      <c r="MFU6110" s="25"/>
      <c r="MFV6110" s="25"/>
      <c r="MFW6110" s="25"/>
      <c r="MFX6110" s="26"/>
      <c r="MFY6110" s="24"/>
      <c r="MFZ6110" s="25"/>
      <c r="MGA6110" s="25"/>
      <c r="MGB6110" s="25"/>
      <c r="MGC6110" s="25"/>
      <c r="MGD6110" s="25"/>
      <c r="MGE6110" s="25"/>
      <c r="MGF6110" s="26"/>
      <c r="MGG6110" s="24"/>
      <c r="MGH6110" s="25"/>
      <c r="MGI6110" s="25"/>
      <c r="MGJ6110" s="25"/>
      <c r="MGK6110" s="25"/>
      <c r="MGL6110" s="25"/>
      <c r="MGM6110" s="25"/>
      <c r="MGN6110" s="26"/>
      <c r="MGO6110" s="24"/>
      <c r="MGP6110" s="25"/>
      <c r="MGQ6110" s="25"/>
      <c r="MGR6110" s="25"/>
      <c r="MGS6110" s="25"/>
      <c r="MGT6110" s="25"/>
      <c r="MGU6110" s="25"/>
      <c r="MGV6110" s="26"/>
      <c r="MGW6110" s="24"/>
      <c r="MGX6110" s="25"/>
      <c r="MGY6110" s="25"/>
      <c r="MGZ6110" s="25"/>
      <c r="MHA6110" s="25"/>
      <c r="MHB6110" s="25"/>
      <c r="MHC6110" s="25"/>
      <c r="MHD6110" s="26"/>
      <c r="MHE6110" s="24"/>
      <c r="MHF6110" s="25"/>
      <c r="MHG6110" s="25"/>
      <c r="MHH6110" s="25"/>
      <c r="MHI6110" s="25"/>
      <c r="MHJ6110" s="25"/>
      <c r="MHK6110" s="25"/>
      <c r="MHL6110" s="26"/>
      <c r="MHM6110" s="24"/>
      <c r="MHN6110" s="25"/>
      <c r="MHO6110" s="25"/>
      <c r="MHP6110" s="25"/>
      <c r="MHQ6110" s="25"/>
      <c r="MHR6110" s="25"/>
      <c r="MHS6110" s="25"/>
      <c r="MHT6110" s="26"/>
      <c r="MHU6110" s="24"/>
      <c r="MHV6110" s="25"/>
      <c r="MHW6110" s="25"/>
      <c r="MHX6110" s="25"/>
      <c r="MHY6110" s="25"/>
      <c r="MHZ6110" s="25"/>
      <c r="MIA6110" s="25"/>
      <c r="MIB6110" s="26"/>
      <c r="MIC6110" s="24"/>
      <c r="MID6110" s="25"/>
      <c r="MIE6110" s="25"/>
      <c r="MIF6110" s="25"/>
      <c r="MIG6110" s="25"/>
      <c r="MIH6110" s="25"/>
      <c r="MII6110" s="25"/>
      <c r="MIJ6110" s="26"/>
      <c r="MIK6110" s="24"/>
      <c r="MIL6110" s="25"/>
      <c r="MIM6110" s="25"/>
      <c r="MIN6110" s="25"/>
      <c r="MIO6110" s="25"/>
      <c r="MIP6110" s="25"/>
      <c r="MIQ6110" s="25"/>
      <c r="MIR6110" s="26"/>
      <c r="MIS6110" s="24"/>
      <c r="MIT6110" s="25"/>
      <c r="MIU6110" s="25"/>
      <c r="MIV6110" s="25"/>
      <c r="MIW6110" s="25"/>
      <c r="MIX6110" s="25"/>
      <c r="MIY6110" s="25"/>
      <c r="MIZ6110" s="26"/>
      <c r="MJA6110" s="24"/>
      <c r="MJB6110" s="25"/>
      <c r="MJC6110" s="25"/>
      <c r="MJD6110" s="25"/>
      <c r="MJE6110" s="25"/>
      <c r="MJF6110" s="25"/>
      <c r="MJG6110" s="25"/>
      <c r="MJH6110" s="26"/>
      <c r="MJI6110" s="24"/>
      <c r="MJJ6110" s="25"/>
      <c r="MJK6110" s="25"/>
      <c r="MJL6110" s="25"/>
      <c r="MJM6110" s="25"/>
      <c r="MJN6110" s="25"/>
      <c r="MJO6110" s="25"/>
      <c r="MJP6110" s="26"/>
      <c r="MJQ6110" s="24"/>
      <c r="MJR6110" s="25"/>
      <c r="MJS6110" s="25"/>
      <c r="MJT6110" s="25"/>
      <c r="MJU6110" s="25"/>
      <c r="MJV6110" s="25"/>
      <c r="MJW6110" s="25"/>
      <c r="MJX6110" s="26"/>
      <c r="MJY6110" s="24"/>
      <c r="MJZ6110" s="25"/>
      <c r="MKA6110" s="25"/>
      <c r="MKB6110" s="25"/>
      <c r="MKC6110" s="25"/>
      <c r="MKD6110" s="25"/>
      <c r="MKE6110" s="25"/>
      <c r="MKF6110" s="26"/>
      <c r="MKG6110" s="24"/>
      <c r="MKH6110" s="25"/>
      <c r="MKI6110" s="25"/>
      <c r="MKJ6110" s="25"/>
      <c r="MKK6110" s="25"/>
      <c r="MKL6110" s="25"/>
      <c r="MKM6110" s="25"/>
      <c r="MKN6110" s="26"/>
      <c r="MKO6110" s="24"/>
      <c r="MKP6110" s="25"/>
      <c r="MKQ6110" s="25"/>
      <c r="MKR6110" s="25"/>
      <c r="MKS6110" s="25"/>
      <c r="MKT6110" s="25"/>
      <c r="MKU6110" s="25"/>
      <c r="MKV6110" s="26"/>
      <c r="MKW6110" s="24"/>
      <c r="MKX6110" s="25"/>
      <c r="MKY6110" s="25"/>
      <c r="MKZ6110" s="25"/>
      <c r="MLA6110" s="25"/>
      <c r="MLB6110" s="25"/>
      <c r="MLC6110" s="25"/>
      <c r="MLD6110" s="26"/>
      <c r="MLE6110" s="24"/>
      <c r="MLF6110" s="25"/>
      <c r="MLG6110" s="25"/>
      <c r="MLH6110" s="25"/>
      <c r="MLI6110" s="25"/>
      <c r="MLJ6110" s="25"/>
      <c r="MLK6110" s="25"/>
      <c r="MLL6110" s="26"/>
      <c r="MLM6110" s="24"/>
      <c r="MLN6110" s="25"/>
      <c r="MLO6110" s="25"/>
      <c r="MLP6110" s="25"/>
      <c r="MLQ6110" s="25"/>
      <c r="MLR6110" s="25"/>
      <c r="MLS6110" s="25"/>
      <c r="MLT6110" s="26"/>
      <c r="MLU6110" s="24"/>
      <c r="MLV6110" s="25"/>
      <c r="MLW6110" s="25"/>
      <c r="MLX6110" s="25"/>
      <c r="MLY6110" s="25"/>
      <c r="MLZ6110" s="25"/>
      <c r="MMA6110" s="25"/>
      <c r="MMB6110" s="26"/>
      <c r="MMC6110" s="24"/>
      <c r="MMD6110" s="25"/>
      <c r="MME6110" s="25"/>
      <c r="MMF6110" s="25"/>
      <c r="MMG6110" s="25"/>
      <c r="MMH6110" s="25"/>
      <c r="MMI6110" s="25"/>
      <c r="MMJ6110" s="26"/>
      <c r="MMK6110" s="24"/>
      <c r="MML6110" s="25"/>
      <c r="MMM6110" s="25"/>
      <c r="MMN6110" s="25"/>
      <c r="MMO6110" s="25"/>
      <c r="MMP6110" s="25"/>
      <c r="MMQ6110" s="25"/>
      <c r="MMR6110" s="26"/>
      <c r="MMS6110" s="24"/>
      <c r="MMT6110" s="25"/>
      <c r="MMU6110" s="25"/>
      <c r="MMV6110" s="25"/>
      <c r="MMW6110" s="25"/>
      <c r="MMX6110" s="25"/>
      <c r="MMY6110" s="25"/>
      <c r="MMZ6110" s="26"/>
      <c r="MNA6110" s="24"/>
      <c r="MNB6110" s="25"/>
      <c r="MNC6110" s="25"/>
      <c r="MND6110" s="25"/>
      <c r="MNE6110" s="25"/>
      <c r="MNF6110" s="25"/>
      <c r="MNG6110" s="25"/>
      <c r="MNH6110" s="26"/>
      <c r="MNI6110" s="24"/>
      <c r="MNJ6110" s="25"/>
      <c r="MNK6110" s="25"/>
      <c r="MNL6110" s="25"/>
      <c r="MNM6110" s="25"/>
      <c r="MNN6110" s="25"/>
      <c r="MNO6110" s="25"/>
      <c r="MNP6110" s="26"/>
      <c r="MNQ6110" s="24"/>
      <c r="MNR6110" s="25"/>
      <c r="MNS6110" s="25"/>
      <c r="MNT6110" s="25"/>
      <c r="MNU6110" s="25"/>
      <c r="MNV6110" s="25"/>
      <c r="MNW6110" s="25"/>
      <c r="MNX6110" s="26"/>
      <c r="MNY6110" s="24"/>
      <c r="MNZ6110" s="25"/>
      <c r="MOA6110" s="25"/>
      <c r="MOB6110" s="25"/>
      <c r="MOC6110" s="25"/>
      <c r="MOD6110" s="25"/>
      <c r="MOE6110" s="25"/>
      <c r="MOF6110" s="26"/>
      <c r="MOG6110" s="24"/>
      <c r="MOH6110" s="25"/>
      <c r="MOI6110" s="25"/>
      <c r="MOJ6110" s="25"/>
      <c r="MOK6110" s="25"/>
      <c r="MOL6110" s="25"/>
      <c r="MOM6110" s="25"/>
      <c r="MON6110" s="26"/>
      <c r="MOO6110" s="24"/>
      <c r="MOP6110" s="25"/>
      <c r="MOQ6110" s="25"/>
      <c r="MOR6110" s="25"/>
      <c r="MOS6110" s="25"/>
      <c r="MOT6110" s="25"/>
      <c r="MOU6110" s="25"/>
      <c r="MOV6110" s="26"/>
      <c r="MOW6110" s="24"/>
      <c r="MOX6110" s="25"/>
      <c r="MOY6110" s="25"/>
      <c r="MOZ6110" s="25"/>
      <c r="MPA6110" s="25"/>
      <c r="MPB6110" s="25"/>
      <c r="MPC6110" s="25"/>
      <c r="MPD6110" s="26"/>
      <c r="MPE6110" s="24"/>
      <c r="MPF6110" s="25"/>
      <c r="MPG6110" s="25"/>
      <c r="MPH6110" s="25"/>
      <c r="MPI6110" s="25"/>
      <c r="MPJ6110" s="25"/>
      <c r="MPK6110" s="25"/>
      <c r="MPL6110" s="26"/>
      <c r="MPM6110" s="24"/>
      <c r="MPN6110" s="25"/>
      <c r="MPO6110" s="25"/>
      <c r="MPP6110" s="25"/>
      <c r="MPQ6110" s="25"/>
      <c r="MPR6110" s="25"/>
      <c r="MPS6110" s="25"/>
      <c r="MPT6110" s="26"/>
      <c r="MPU6110" s="24"/>
      <c r="MPV6110" s="25"/>
      <c r="MPW6110" s="25"/>
      <c r="MPX6110" s="25"/>
      <c r="MPY6110" s="25"/>
      <c r="MPZ6110" s="25"/>
      <c r="MQA6110" s="25"/>
      <c r="MQB6110" s="26"/>
      <c r="MQC6110" s="24"/>
      <c r="MQD6110" s="25"/>
      <c r="MQE6110" s="25"/>
      <c r="MQF6110" s="25"/>
      <c r="MQG6110" s="25"/>
      <c r="MQH6110" s="25"/>
      <c r="MQI6110" s="25"/>
      <c r="MQJ6110" s="26"/>
      <c r="MQK6110" s="24"/>
      <c r="MQL6110" s="25"/>
      <c r="MQM6110" s="25"/>
      <c r="MQN6110" s="25"/>
      <c r="MQO6110" s="25"/>
      <c r="MQP6110" s="25"/>
      <c r="MQQ6110" s="25"/>
      <c r="MQR6110" s="26"/>
      <c r="MQS6110" s="24"/>
      <c r="MQT6110" s="25"/>
      <c r="MQU6110" s="25"/>
      <c r="MQV6110" s="25"/>
      <c r="MQW6110" s="25"/>
      <c r="MQX6110" s="25"/>
      <c r="MQY6110" s="25"/>
      <c r="MQZ6110" s="26"/>
      <c r="MRA6110" s="24"/>
      <c r="MRB6110" s="25"/>
      <c r="MRC6110" s="25"/>
      <c r="MRD6110" s="25"/>
      <c r="MRE6110" s="25"/>
      <c r="MRF6110" s="25"/>
      <c r="MRG6110" s="25"/>
      <c r="MRH6110" s="26"/>
      <c r="MRI6110" s="24"/>
      <c r="MRJ6110" s="25"/>
      <c r="MRK6110" s="25"/>
      <c r="MRL6110" s="25"/>
      <c r="MRM6110" s="25"/>
      <c r="MRN6110" s="25"/>
      <c r="MRO6110" s="25"/>
      <c r="MRP6110" s="26"/>
      <c r="MRQ6110" s="24"/>
      <c r="MRR6110" s="25"/>
      <c r="MRS6110" s="25"/>
      <c r="MRT6110" s="25"/>
      <c r="MRU6110" s="25"/>
      <c r="MRV6110" s="25"/>
      <c r="MRW6110" s="25"/>
      <c r="MRX6110" s="26"/>
      <c r="MRY6110" s="24"/>
      <c r="MRZ6110" s="25"/>
      <c r="MSA6110" s="25"/>
      <c r="MSB6110" s="25"/>
      <c r="MSC6110" s="25"/>
      <c r="MSD6110" s="25"/>
      <c r="MSE6110" s="25"/>
      <c r="MSF6110" s="26"/>
      <c r="MSG6110" s="24"/>
      <c r="MSH6110" s="25"/>
      <c r="MSI6110" s="25"/>
      <c r="MSJ6110" s="25"/>
      <c r="MSK6110" s="25"/>
      <c r="MSL6110" s="25"/>
      <c r="MSM6110" s="25"/>
      <c r="MSN6110" s="26"/>
      <c r="MSO6110" s="24"/>
      <c r="MSP6110" s="25"/>
      <c r="MSQ6110" s="25"/>
      <c r="MSR6110" s="25"/>
      <c r="MSS6110" s="25"/>
      <c r="MST6110" s="25"/>
      <c r="MSU6110" s="25"/>
      <c r="MSV6110" s="26"/>
      <c r="MSW6110" s="24"/>
      <c r="MSX6110" s="25"/>
      <c r="MSY6110" s="25"/>
      <c r="MSZ6110" s="25"/>
      <c r="MTA6110" s="25"/>
      <c r="MTB6110" s="25"/>
      <c r="MTC6110" s="25"/>
      <c r="MTD6110" s="26"/>
      <c r="MTE6110" s="24"/>
      <c r="MTF6110" s="25"/>
      <c r="MTG6110" s="25"/>
      <c r="MTH6110" s="25"/>
      <c r="MTI6110" s="25"/>
      <c r="MTJ6110" s="25"/>
      <c r="MTK6110" s="25"/>
      <c r="MTL6110" s="26"/>
      <c r="MTM6110" s="24"/>
      <c r="MTN6110" s="25"/>
      <c r="MTO6110" s="25"/>
      <c r="MTP6110" s="25"/>
      <c r="MTQ6110" s="25"/>
      <c r="MTR6110" s="25"/>
      <c r="MTS6110" s="25"/>
      <c r="MTT6110" s="26"/>
      <c r="MTU6110" s="24"/>
      <c r="MTV6110" s="25"/>
      <c r="MTW6110" s="25"/>
      <c r="MTX6110" s="25"/>
      <c r="MTY6110" s="25"/>
      <c r="MTZ6110" s="25"/>
      <c r="MUA6110" s="25"/>
      <c r="MUB6110" s="26"/>
      <c r="MUC6110" s="24"/>
      <c r="MUD6110" s="25"/>
      <c r="MUE6110" s="25"/>
      <c r="MUF6110" s="25"/>
      <c r="MUG6110" s="25"/>
      <c r="MUH6110" s="25"/>
      <c r="MUI6110" s="25"/>
      <c r="MUJ6110" s="26"/>
      <c r="MUK6110" s="24"/>
      <c r="MUL6110" s="25"/>
      <c r="MUM6110" s="25"/>
      <c r="MUN6110" s="25"/>
      <c r="MUO6110" s="25"/>
      <c r="MUP6110" s="25"/>
      <c r="MUQ6110" s="25"/>
      <c r="MUR6110" s="26"/>
      <c r="MUS6110" s="24"/>
      <c r="MUT6110" s="25"/>
      <c r="MUU6110" s="25"/>
      <c r="MUV6110" s="25"/>
      <c r="MUW6110" s="25"/>
      <c r="MUX6110" s="25"/>
      <c r="MUY6110" s="25"/>
      <c r="MUZ6110" s="26"/>
      <c r="MVA6110" s="24"/>
      <c r="MVB6110" s="25"/>
      <c r="MVC6110" s="25"/>
      <c r="MVD6110" s="25"/>
      <c r="MVE6110" s="25"/>
      <c r="MVF6110" s="25"/>
      <c r="MVG6110" s="25"/>
      <c r="MVH6110" s="26"/>
      <c r="MVI6110" s="24"/>
      <c r="MVJ6110" s="25"/>
      <c r="MVK6110" s="25"/>
      <c r="MVL6110" s="25"/>
      <c r="MVM6110" s="25"/>
      <c r="MVN6110" s="25"/>
      <c r="MVO6110" s="25"/>
      <c r="MVP6110" s="26"/>
      <c r="MVQ6110" s="24"/>
      <c r="MVR6110" s="25"/>
      <c r="MVS6110" s="25"/>
      <c r="MVT6110" s="25"/>
      <c r="MVU6110" s="25"/>
      <c r="MVV6110" s="25"/>
      <c r="MVW6110" s="25"/>
      <c r="MVX6110" s="26"/>
      <c r="MVY6110" s="24"/>
      <c r="MVZ6110" s="25"/>
      <c r="MWA6110" s="25"/>
      <c r="MWB6110" s="25"/>
      <c r="MWC6110" s="25"/>
      <c r="MWD6110" s="25"/>
      <c r="MWE6110" s="25"/>
      <c r="MWF6110" s="26"/>
      <c r="MWG6110" s="24"/>
      <c r="MWH6110" s="25"/>
      <c r="MWI6110" s="25"/>
      <c r="MWJ6110" s="25"/>
      <c r="MWK6110" s="25"/>
      <c r="MWL6110" s="25"/>
      <c r="MWM6110" s="25"/>
      <c r="MWN6110" s="26"/>
      <c r="MWO6110" s="24"/>
      <c r="MWP6110" s="25"/>
      <c r="MWQ6110" s="25"/>
      <c r="MWR6110" s="25"/>
      <c r="MWS6110" s="25"/>
      <c r="MWT6110" s="25"/>
      <c r="MWU6110" s="25"/>
      <c r="MWV6110" s="26"/>
      <c r="MWW6110" s="24"/>
      <c r="MWX6110" s="25"/>
      <c r="MWY6110" s="25"/>
      <c r="MWZ6110" s="25"/>
      <c r="MXA6110" s="25"/>
      <c r="MXB6110" s="25"/>
      <c r="MXC6110" s="25"/>
      <c r="MXD6110" s="26"/>
      <c r="MXE6110" s="24"/>
      <c r="MXF6110" s="25"/>
      <c r="MXG6110" s="25"/>
      <c r="MXH6110" s="25"/>
      <c r="MXI6110" s="25"/>
      <c r="MXJ6110" s="25"/>
      <c r="MXK6110" s="25"/>
      <c r="MXL6110" s="26"/>
      <c r="MXM6110" s="24"/>
      <c r="MXN6110" s="25"/>
      <c r="MXO6110" s="25"/>
      <c r="MXP6110" s="25"/>
      <c r="MXQ6110" s="25"/>
      <c r="MXR6110" s="25"/>
      <c r="MXS6110" s="25"/>
      <c r="MXT6110" s="26"/>
      <c r="MXU6110" s="24"/>
      <c r="MXV6110" s="25"/>
      <c r="MXW6110" s="25"/>
      <c r="MXX6110" s="25"/>
      <c r="MXY6110" s="25"/>
      <c r="MXZ6110" s="25"/>
      <c r="MYA6110" s="25"/>
      <c r="MYB6110" s="26"/>
      <c r="MYC6110" s="24"/>
      <c r="MYD6110" s="25"/>
      <c r="MYE6110" s="25"/>
      <c r="MYF6110" s="25"/>
      <c r="MYG6110" s="25"/>
      <c r="MYH6110" s="25"/>
      <c r="MYI6110" s="25"/>
      <c r="MYJ6110" s="26"/>
      <c r="MYK6110" s="24"/>
      <c r="MYL6110" s="25"/>
      <c r="MYM6110" s="25"/>
      <c r="MYN6110" s="25"/>
      <c r="MYO6110" s="25"/>
      <c r="MYP6110" s="25"/>
      <c r="MYQ6110" s="25"/>
      <c r="MYR6110" s="26"/>
      <c r="MYS6110" s="24"/>
      <c r="MYT6110" s="25"/>
      <c r="MYU6110" s="25"/>
      <c r="MYV6110" s="25"/>
      <c r="MYW6110" s="25"/>
      <c r="MYX6110" s="25"/>
      <c r="MYY6110" s="25"/>
      <c r="MYZ6110" s="26"/>
      <c r="MZA6110" s="24"/>
      <c r="MZB6110" s="25"/>
      <c r="MZC6110" s="25"/>
      <c r="MZD6110" s="25"/>
      <c r="MZE6110" s="25"/>
      <c r="MZF6110" s="25"/>
      <c r="MZG6110" s="25"/>
      <c r="MZH6110" s="26"/>
      <c r="MZI6110" s="24"/>
      <c r="MZJ6110" s="25"/>
      <c r="MZK6110" s="25"/>
      <c r="MZL6110" s="25"/>
      <c r="MZM6110" s="25"/>
      <c r="MZN6110" s="25"/>
      <c r="MZO6110" s="25"/>
      <c r="MZP6110" s="26"/>
      <c r="MZQ6110" s="24"/>
      <c r="MZR6110" s="25"/>
      <c r="MZS6110" s="25"/>
      <c r="MZT6110" s="25"/>
      <c r="MZU6110" s="25"/>
      <c r="MZV6110" s="25"/>
      <c r="MZW6110" s="25"/>
      <c r="MZX6110" s="26"/>
      <c r="MZY6110" s="24"/>
      <c r="MZZ6110" s="25"/>
      <c r="NAA6110" s="25"/>
      <c r="NAB6110" s="25"/>
      <c r="NAC6110" s="25"/>
      <c r="NAD6110" s="25"/>
      <c r="NAE6110" s="25"/>
      <c r="NAF6110" s="26"/>
      <c r="NAG6110" s="24"/>
      <c r="NAH6110" s="25"/>
      <c r="NAI6110" s="25"/>
      <c r="NAJ6110" s="25"/>
      <c r="NAK6110" s="25"/>
      <c r="NAL6110" s="25"/>
      <c r="NAM6110" s="25"/>
      <c r="NAN6110" s="26"/>
      <c r="NAO6110" s="24"/>
      <c r="NAP6110" s="25"/>
      <c r="NAQ6110" s="25"/>
      <c r="NAR6110" s="25"/>
      <c r="NAS6110" s="25"/>
      <c r="NAT6110" s="25"/>
      <c r="NAU6110" s="25"/>
      <c r="NAV6110" s="26"/>
      <c r="NAW6110" s="24"/>
      <c r="NAX6110" s="25"/>
      <c r="NAY6110" s="25"/>
      <c r="NAZ6110" s="25"/>
      <c r="NBA6110" s="25"/>
      <c r="NBB6110" s="25"/>
      <c r="NBC6110" s="25"/>
      <c r="NBD6110" s="26"/>
      <c r="NBE6110" s="24"/>
      <c r="NBF6110" s="25"/>
      <c r="NBG6110" s="25"/>
      <c r="NBH6110" s="25"/>
      <c r="NBI6110" s="25"/>
      <c r="NBJ6110" s="25"/>
      <c r="NBK6110" s="25"/>
      <c r="NBL6110" s="26"/>
      <c r="NBM6110" s="24"/>
      <c r="NBN6110" s="25"/>
      <c r="NBO6110" s="25"/>
      <c r="NBP6110" s="25"/>
      <c r="NBQ6110" s="25"/>
      <c r="NBR6110" s="25"/>
      <c r="NBS6110" s="25"/>
      <c r="NBT6110" s="26"/>
      <c r="NBU6110" s="24"/>
      <c r="NBV6110" s="25"/>
      <c r="NBW6110" s="25"/>
      <c r="NBX6110" s="25"/>
      <c r="NBY6110" s="25"/>
      <c r="NBZ6110" s="25"/>
      <c r="NCA6110" s="25"/>
      <c r="NCB6110" s="26"/>
      <c r="NCC6110" s="24"/>
      <c r="NCD6110" s="25"/>
      <c r="NCE6110" s="25"/>
      <c r="NCF6110" s="25"/>
      <c r="NCG6110" s="25"/>
      <c r="NCH6110" s="25"/>
      <c r="NCI6110" s="25"/>
      <c r="NCJ6110" s="26"/>
      <c r="NCK6110" s="24"/>
      <c r="NCL6110" s="25"/>
      <c r="NCM6110" s="25"/>
      <c r="NCN6110" s="25"/>
      <c r="NCO6110" s="25"/>
      <c r="NCP6110" s="25"/>
      <c r="NCQ6110" s="25"/>
      <c r="NCR6110" s="26"/>
      <c r="NCS6110" s="24"/>
      <c r="NCT6110" s="25"/>
      <c r="NCU6110" s="25"/>
      <c r="NCV6110" s="25"/>
      <c r="NCW6110" s="25"/>
      <c r="NCX6110" s="25"/>
      <c r="NCY6110" s="25"/>
      <c r="NCZ6110" s="26"/>
      <c r="NDA6110" s="24"/>
      <c r="NDB6110" s="25"/>
      <c r="NDC6110" s="25"/>
      <c r="NDD6110" s="25"/>
      <c r="NDE6110" s="25"/>
      <c r="NDF6110" s="25"/>
      <c r="NDG6110" s="25"/>
      <c r="NDH6110" s="26"/>
      <c r="NDI6110" s="24"/>
      <c r="NDJ6110" s="25"/>
      <c r="NDK6110" s="25"/>
      <c r="NDL6110" s="25"/>
      <c r="NDM6110" s="25"/>
      <c r="NDN6110" s="25"/>
      <c r="NDO6110" s="25"/>
      <c r="NDP6110" s="26"/>
      <c r="NDQ6110" s="24"/>
      <c r="NDR6110" s="25"/>
      <c r="NDS6110" s="25"/>
      <c r="NDT6110" s="25"/>
      <c r="NDU6110" s="25"/>
      <c r="NDV6110" s="25"/>
      <c r="NDW6110" s="25"/>
      <c r="NDX6110" s="26"/>
      <c r="NDY6110" s="24"/>
      <c r="NDZ6110" s="25"/>
      <c r="NEA6110" s="25"/>
      <c r="NEB6110" s="25"/>
      <c r="NEC6110" s="25"/>
      <c r="NED6110" s="25"/>
      <c r="NEE6110" s="25"/>
      <c r="NEF6110" s="26"/>
      <c r="NEG6110" s="24"/>
      <c r="NEH6110" s="25"/>
      <c r="NEI6110" s="25"/>
      <c r="NEJ6110" s="25"/>
      <c r="NEK6110" s="25"/>
      <c r="NEL6110" s="25"/>
      <c r="NEM6110" s="25"/>
      <c r="NEN6110" s="26"/>
      <c r="NEO6110" s="24"/>
      <c r="NEP6110" s="25"/>
      <c r="NEQ6110" s="25"/>
      <c r="NER6110" s="25"/>
      <c r="NES6110" s="25"/>
      <c r="NET6110" s="25"/>
      <c r="NEU6110" s="25"/>
      <c r="NEV6110" s="26"/>
      <c r="NEW6110" s="24"/>
      <c r="NEX6110" s="25"/>
      <c r="NEY6110" s="25"/>
      <c r="NEZ6110" s="25"/>
      <c r="NFA6110" s="25"/>
      <c r="NFB6110" s="25"/>
      <c r="NFC6110" s="25"/>
      <c r="NFD6110" s="26"/>
      <c r="NFE6110" s="24"/>
      <c r="NFF6110" s="25"/>
      <c r="NFG6110" s="25"/>
      <c r="NFH6110" s="25"/>
      <c r="NFI6110" s="25"/>
      <c r="NFJ6110" s="25"/>
      <c r="NFK6110" s="25"/>
      <c r="NFL6110" s="26"/>
      <c r="NFM6110" s="24"/>
      <c r="NFN6110" s="25"/>
      <c r="NFO6110" s="25"/>
      <c r="NFP6110" s="25"/>
      <c r="NFQ6110" s="25"/>
      <c r="NFR6110" s="25"/>
      <c r="NFS6110" s="25"/>
      <c r="NFT6110" s="26"/>
      <c r="NFU6110" s="24"/>
      <c r="NFV6110" s="25"/>
      <c r="NFW6110" s="25"/>
      <c r="NFX6110" s="25"/>
      <c r="NFY6110" s="25"/>
      <c r="NFZ6110" s="25"/>
      <c r="NGA6110" s="25"/>
      <c r="NGB6110" s="26"/>
      <c r="NGC6110" s="24"/>
      <c r="NGD6110" s="25"/>
      <c r="NGE6110" s="25"/>
      <c r="NGF6110" s="25"/>
      <c r="NGG6110" s="25"/>
      <c r="NGH6110" s="25"/>
      <c r="NGI6110" s="25"/>
      <c r="NGJ6110" s="26"/>
      <c r="NGK6110" s="24"/>
      <c r="NGL6110" s="25"/>
      <c r="NGM6110" s="25"/>
      <c r="NGN6110" s="25"/>
      <c r="NGO6110" s="25"/>
      <c r="NGP6110" s="25"/>
      <c r="NGQ6110" s="25"/>
      <c r="NGR6110" s="26"/>
      <c r="NGS6110" s="24"/>
      <c r="NGT6110" s="25"/>
      <c r="NGU6110" s="25"/>
      <c r="NGV6110" s="25"/>
      <c r="NGW6110" s="25"/>
      <c r="NGX6110" s="25"/>
      <c r="NGY6110" s="25"/>
      <c r="NGZ6110" s="26"/>
      <c r="NHA6110" s="24"/>
      <c r="NHB6110" s="25"/>
      <c r="NHC6110" s="25"/>
      <c r="NHD6110" s="25"/>
      <c r="NHE6110" s="25"/>
      <c r="NHF6110" s="25"/>
      <c r="NHG6110" s="25"/>
      <c r="NHH6110" s="26"/>
      <c r="NHI6110" s="24"/>
      <c r="NHJ6110" s="25"/>
      <c r="NHK6110" s="25"/>
      <c r="NHL6110" s="25"/>
      <c r="NHM6110" s="25"/>
      <c r="NHN6110" s="25"/>
      <c r="NHO6110" s="25"/>
      <c r="NHP6110" s="26"/>
      <c r="NHQ6110" s="24"/>
      <c r="NHR6110" s="25"/>
      <c r="NHS6110" s="25"/>
      <c r="NHT6110" s="25"/>
      <c r="NHU6110" s="25"/>
      <c r="NHV6110" s="25"/>
      <c r="NHW6110" s="25"/>
      <c r="NHX6110" s="26"/>
      <c r="NHY6110" s="24"/>
      <c r="NHZ6110" s="25"/>
      <c r="NIA6110" s="25"/>
      <c r="NIB6110" s="25"/>
      <c r="NIC6110" s="25"/>
      <c r="NID6110" s="25"/>
      <c r="NIE6110" s="25"/>
      <c r="NIF6110" s="26"/>
      <c r="NIG6110" s="24"/>
      <c r="NIH6110" s="25"/>
      <c r="NII6110" s="25"/>
      <c r="NIJ6110" s="25"/>
      <c r="NIK6110" s="25"/>
      <c r="NIL6110" s="25"/>
      <c r="NIM6110" s="25"/>
      <c r="NIN6110" s="26"/>
      <c r="NIO6110" s="24"/>
      <c r="NIP6110" s="25"/>
      <c r="NIQ6110" s="25"/>
      <c r="NIR6110" s="25"/>
      <c r="NIS6110" s="25"/>
      <c r="NIT6110" s="25"/>
      <c r="NIU6110" s="25"/>
      <c r="NIV6110" s="26"/>
      <c r="NIW6110" s="24"/>
      <c r="NIX6110" s="25"/>
      <c r="NIY6110" s="25"/>
      <c r="NIZ6110" s="25"/>
      <c r="NJA6110" s="25"/>
      <c r="NJB6110" s="25"/>
      <c r="NJC6110" s="25"/>
      <c r="NJD6110" s="26"/>
      <c r="NJE6110" s="24"/>
      <c r="NJF6110" s="25"/>
      <c r="NJG6110" s="25"/>
      <c r="NJH6110" s="25"/>
      <c r="NJI6110" s="25"/>
      <c r="NJJ6110" s="25"/>
      <c r="NJK6110" s="25"/>
      <c r="NJL6110" s="26"/>
      <c r="NJM6110" s="24"/>
      <c r="NJN6110" s="25"/>
      <c r="NJO6110" s="25"/>
      <c r="NJP6110" s="25"/>
      <c r="NJQ6110" s="25"/>
      <c r="NJR6110" s="25"/>
      <c r="NJS6110" s="25"/>
      <c r="NJT6110" s="26"/>
      <c r="NJU6110" s="24"/>
      <c r="NJV6110" s="25"/>
      <c r="NJW6110" s="25"/>
      <c r="NJX6110" s="25"/>
      <c r="NJY6110" s="25"/>
      <c r="NJZ6110" s="25"/>
      <c r="NKA6110" s="25"/>
      <c r="NKB6110" s="26"/>
      <c r="NKC6110" s="24"/>
      <c r="NKD6110" s="25"/>
      <c r="NKE6110" s="25"/>
      <c r="NKF6110" s="25"/>
      <c r="NKG6110" s="25"/>
      <c r="NKH6110" s="25"/>
      <c r="NKI6110" s="25"/>
      <c r="NKJ6110" s="26"/>
      <c r="NKK6110" s="24"/>
      <c r="NKL6110" s="25"/>
      <c r="NKM6110" s="25"/>
      <c r="NKN6110" s="25"/>
      <c r="NKO6110" s="25"/>
      <c r="NKP6110" s="25"/>
      <c r="NKQ6110" s="25"/>
      <c r="NKR6110" s="26"/>
      <c r="NKS6110" s="24"/>
      <c r="NKT6110" s="25"/>
      <c r="NKU6110" s="25"/>
      <c r="NKV6110" s="25"/>
      <c r="NKW6110" s="25"/>
      <c r="NKX6110" s="25"/>
      <c r="NKY6110" s="25"/>
      <c r="NKZ6110" s="26"/>
      <c r="NLA6110" s="24"/>
      <c r="NLB6110" s="25"/>
      <c r="NLC6110" s="25"/>
      <c r="NLD6110" s="25"/>
      <c r="NLE6110" s="25"/>
      <c r="NLF6110" s="25"/>
      <c r="NLG6110" s="25"/>
      <c r="NLH6110" s="26"/>
      <c r="NLI6110" s="24"/>
      <c r="NLJ6110" s="25"/>
      <c r="NLK6110" s="25"/>
      <c r="NLL6110" s="25"/>
      <c r="NLM6110" s="25"/>
      <c r="NLN6110" s="25"/>
      <c r="NLO6110" s="25"/>
      <c r="NLP6110" s="26"/>
      <c r="NLQ6110" s="24"/>
      <c r="NLR6110" s="25"/>
      <c r="NLS6110" s="25"/>
      <c r="NLT6110" s="25"/>
      <c r="NLU6110" s="25"/>
      <c r="NLV6110" s="25"/>
      <c r="NLW6110" s="25"/>
      <c r="NLX6110" s="26"/>
      <c r="NLY6110" s="24"/>
      <c r="NLZ6110" s="25"/>
      <c r="NMA6110" s="25"/>
      <c r="NMB6110" s="25"/>
      <c r="NMC6110" s="25"/>
      <c r="NMD6110" s="25"/>
      <c r="NME6110" s="25"/>
      <c r="NMF6110" s="26"/>
      <c r="NMG6110" s="24"/>
      <c r="NMH6110" s="25"/>
      <c r="NMI6110" s="25"/>
      <c r="NMJ6110" s="25"/>
      <c r="NMK6110" s="25"/>
      <c r="NML6110" s="25"/>
      <c r="NMM6110" s="25"/>
      <c r="NMN6110" s="26"/>
      <c r="NMO6110" s="24"/>
      <c r="NMP6110" s="25"/>
      <c r="NMQ6110" s="25"/>
      <c r="NMR6110" s="25"/>
      <c r="NMS6110" s="25"/>
      <c r="NMT6110" s="25"/>
      <c r="NMU6110" s="25"/>
      <c r="NMV6110" s="26"/>
      <c r="NMW6110" s="24"/>
      <c r="NMX6110" s="25"/>
      <c r="NMY6110" s="25"/>
      <c r="NMZ6110" s="25"/>
      <c r="NNA6110" s="25"/>
      <c r="NNB6110" s="25"/>
      <c r="NNC6110" s="25"/>
      <c r="NND6110" s="26"/>
      <c r="NNE6110" s="24"/>
      <c r="NNF6110" s="25"/>
      <c r="NNG6110" s="25"/>
      <c r="NNH6110" s="25"/>
      <c r="NNI6110" s="25"/>
      <c r="NNJ6110" s="25"/>
      <c r="NNK6110" s="25"/>
      <c r="NNL6110" s="26"/>
      <c r="NNM6110" s="24"/>
      <c r="NNN6110" s="25"/>
      <c r="NNO6110" s="25"/>
      <c r="NNP6110" s="25"/>
      <c r="NNQ6110" s="25"/>
      <c r="NNR6110" s="25"/>
      <c r="NNS6110" s="25"/>
      <c r="NNT6110" s="26"/>
      <c r="NNU6110" s="24"/>
      <c r="NNV6110" s="25"/>
      <c r="NNW6110" s="25"/>
      <c r="NNX6110" s="25"/>
      <c r="NNY6110" s="25"/>
      <c r="NNZ6110" s="25"/>
      <c r="NOA6110" s="25"/>
      <c r="NOB6110" s="26"/>
      <c r="NOC6110" s="24"/>
      <c r="NOD6110" s="25"/>
      <c r="NOE6110" s="25"/>
      <c r="NOF6110" s="25"/>
      <c r="NOG6110" s="25"/>
      <c r="NOH6110" s="25"/>
      <c r="NOI6110" s="25"/>
      <c r="NOJ6110" s="26"/>
      <c r="NOK6110" s="24"/>
      <c r="NOL6110" s="25"/>
      <c r="NOM6110" s="25"/>
      <c r="NON6110" s="25"/>
      <c r="NOO6110" s="25"/>
      <c r="NOP6110" s="25"/>
      <c r="NOQ6110" s="25"/>
      <c r="NOR6110" s="26"/>
      <c r="NOS6110" s="24"/>
      <c r="NOT6110" s="25"/>
      <c r="NOU6110" s="25"/>
      <c r="NOV6110" s="25"/>
      <c r="NOW6110" s="25"/>
      <c r="NOX6110" s="25"/>
      <c r="NOY6110" s="25"/>
      <c r="NOZ6110" s="26"/>
      <c r="NPA6110" s="24"/>
      <c r="NPB6110" s="25"/>
      <c r="NPC6110" s="25"/>
      <c r="NPD6110" s="25"/>
      <c r="NPE6110" s="25"/>
      <c r="NPF6110" s="25"/>
      <c r="NPG6110" s="25"/>
      <c r="NPH6110" s="26"/>
      <c r="NPI6110" s="24"/>
      <c r="NPJ6110" s="25"/>
      <c r="NPK6110" s="25"/>
      <c r="NPL6110" s="25"/>
      <c r="NPM6110" s="25"/>
      <c r="NPN6110" s="25"/>
      <c r="NPO6110" s="25"/>
      <c r="NPP6110" s="26"/>
      <c r="NPQ6110" s="24"/>
      <c r="NPR6110" s="25"/>
      <c r="NPS6110" s="25"/>
      <c r="NPT6110" s="25"/>
      <c r="NPU6110" s="25"/>
      <c r="NPV6110" s="25"/>
      <c r="NPW6110" s="25"/>
      <c r="NPX6110" s="26"/>
      <c r="NPY6110" s="24"/>
      <c r="NPZ6110" s="25"/>
      <c r="NQA6110" s="25"/>
      <c r="NQB6110" s="25"/>
      <c r="NQC6110" s="25"/>
      <c r="NQD6110" s="25"/>
      <c r="NQE6110" s="25"/>
      <c r="NQF6110" s="26"/>
      <c r="NQG6110" s="24"/>
      <c r="NQH6110" s="25"/>
      <c r="NQI6110" s="25"/>
      <c r="NQJ6110" s="25"/>
      <c r="NQK6110" s="25"/>
      <c r="NQL6110" s="25"/>
      <c r="NQM6110" s="25"/>
      <c r="NQN6110" s="26"/>
      <c r="NQO6110" s="24"/>
      <c r="NQP6110" s="25"/>
      <c r="NQQ6110" s="25"/>
      <c r="NQR6110" s="25"/>
      <c r="NQS6110" s="25"/>
      <c r="NQT6110" s="25"/>
      <c r="NQU6110" s="25"/>
      <c r="NQV6110" s="26"/>
      <c r="NQW6110" s="24"/>
      <c r="NQX6110" s="25"/>
      <c r="NQY6110" s="25"/>
      <c r="NQZ6110" s="25"/>
      <c r="NRA6110" s="25"/>
      <c r="NRB6110" s="25"/>
      <c r="NRC6110" s="25"/>
      <c r="NRD6110" s="26"/>
      <c r="NRE6110" s="24"/>
      <c r="NRF6110" s="25"/>
      <c r="NRG6110" s="25"/>
      <c r="NRH6110" s="25"/>
      <c r="NRI6110" s="25"/>
      <c r="NRJ6110" s="25"/>
      <c r="NRK6110" s="25"/>
      <c r="NRL6110" s="26"/>
      <c r="NRM6110" s="24"/>
      <c r="NRN6110" s="25"/>
      <c r="NRO6110" s="25"/>
      <c r="NRP6110" s="25"/>
      <c r="NRQ6110" s="25"/>
      <c r="NRR6110" s="25"/>
      <c r="NRS6110" s="25"/>
      <c r="NRT6110" s="26"/>
      <c r="NRU6110" s="24"/>
      <c r="NRV6110" s="25"/>
      <c r="NRW6110" s="25"/>
      <c r="NRX6110" s="25"/>
      <c r="NRY6110" s="25"/>
      <c r="NRZ6110" s="25"/>
      <c r="NSA6110" s="25"/>
      <c r="NSB6110" s="26"/>
      <c r="NSC6110" s="24"/>
      <c r="NSD6110" s="25"/>
      <c r="NSE6110" s="25"/>
      <c r="NSF6110" s="25"/>
      <c r="NSG6110" s="25"/>
      <c r="NSH6110" s="25"/>
      <c r="NSI6110" s="25"/>
      <c r="NSJ6110" s="26"/>
      <c r="NSK6110" s="24"/>
      <c r="NSL6110" s="25"/>
      <c r="NSM6110" s="25"/>
      <c r="NSN6110" s="25"/>
      <c r="NSO6110" s="25"/>
      <c r="NSP6110" s="25"/>
      <c r="NSQ6110" s="25"/>
      <c r="NSR6110" s="26"/>
      <c r="NSS6110" s="24"/>
      <c r="NST6110" s="25"/>
      <c r="NSU6110" s="25"/>
      <c r="NSV6110" s="25"/>
      <c r="NSW6110" s="25"/>
      <c r="NSX6110" s="25"/>
      <c r="NSY6110" s="25"/>
      <c r="NSZ6110" s="26"/>
      <c r="NTA6110" s="24"/>
      <c r="NTB6110" s="25"/>
      <c r="NTC6110" s="25"/>
      <c r="NTD6110" s="25"/>
      <c r="NTE6110" s="25"/>
      <c r="NTF6110" s="25"/>
      <c r="NTG6110" s="25"/>
      <c r="NTH6110" s="26"/>
      <c r="NTI6110" s="24"/>
      <c r="NTJ6110" s="25"/>
      <c r="NTK6110" s="25"/>
      <c r="NTL6110" s="25"/>
      <c r="NTM6110" s="25"/>
      <c r="NTN6110" s="25"/>
      <c r="NTO6110" s="25"/>
      <c r="NTP6110" s="26"/>
      <c r="NTQ6110" s="24"/>
      <c r="NTR6110" s="25"/>
      <c r="NTS6110" s="25"/>
      <c r="NTT6110" s="25"/>
      <c r="NTU6110" s="25"/>
      <c r="NTV6110" s="25"/>
      <c r="NTW6110" s="25"/>
      <c r="NTX6110" s="26"/>
      <c r="NTY6110" s="24"/>
      <c r="NTZ6110" s="25"/>
      <c r="NUA6110" s="25"/>
      <c r="NUB6110" s="25"/>
      <c r="NUC6110" s="25"/>
      <c r="NUD6110" s="25"/>
      <c r="NUE6110" s="25"/>
      <c r="NUF6110" s="26"/>
      <c r="NUG6110" s="24"/>
      <c r="NUH6110" s="25"/>
      <c r="NUI6110" s="25"/>
      <c r="NUJ6110" s="25"/>
      <c r="NUK6110" s="25"/>
      <c r="NUL6110" s="25"/>
      <c r="NUM6110" s="25"/>
      <c r="NUN6110" s="26"/>
      <c r="NUO6110" s="24"/>
      <c r="NUP6110" s="25"/>
      <c r="NUQ6110" s="25"/>
      <c r="NUR6110" s="25"/>
      <c r="NUS6110" s="25"/>
      <c r="NUT6110" s="25"/>
      <c r="NUU6110" s="25"/>
      <c r="NUV6110" s="26"/>
      <c r="NUW6110" s="24"/>
      <c r="NUX6110" s="25"/>
      <c r="NUY6110" s="25"/>
      <c r="NUZ6110" s="25"/>
      <c r="NVA6110" s="25"/>
      <c r="NVB6110" s="25"/>
      <c r="NVC6110" s="25"/>
      <c r="NVD6110" s="26"/>
      <c r="NVE6110" s="24"/>
      <c r="NVF6110" s="25"/>
      <c r="NVG6110" s="25"/>
      <c r="NVH6110" s="25"/>
      <c r="NVI6110" s="25"/>
      <c r="NVJ6110" s="25"/>
      <c r="NVK6110" s="25"/>
      <c r="NVL6110" s="26"/>
      <c r="NVM6110" s="24"/>
      <c r="NVN6110" s="25"/>
      <c r="NVO6110" s="25"/>
      <c r="NVP6110" s="25"/>
      <c r="NVQ6110" s="25"/>
      <c r="NVR6110" s="25"/>
      <c r="NVS6110" s="25"/>
      <c r="NVT6110" s="26"/>
      <c r="NVU6110" s="24"/>
      <c r="NVV6110" s="25"/>
      <c r="NVW6110" s="25"/>
      <c r="NVX6110" s="25"/>
      <c r="NVY6110" s="25"/>
      <c r="NVZ6110" s="25"/>
      <c r="NWA6110" s="25"/>
      <c r="NWB6110" s="26"/>
      <c r="NWC6110" s="24"/>
      <c r="NWD6110" s="25"/>
      <c r="NWE6110" s="25"/>
      <c r="NWF6110" s="25"/>
      <c r="NWG6110" s="25"/>
      <c r="NWH6110" s="25"/>
      <c r="NWI6110" s="25"/>
      <c r="NWJ6110" s="26"/>
      <c r="NWK6110" s="24"/>
      <c r="NWL6110" s="25"/>
      <c r="NWM6110" s="25"/>
      <c r="NWN6110" s="25"/>
      <c r="NWO6110" s="25"/>
      <c r="NWP6110" s="25"/>
      <c r="NWQ6110" s="25"/>
      <c r="NWR6110" s="26"/>
      <c r="NWS6110" s="24"/>
      <c r="NWT6110" s="25"/>
      <c r="NWU6110" s="25"/>
      <c r="NWV6110" s="25"/>
      <c r="NWW6110" s="25"/>
      <c r="NWX6110" s="25"/>
      <c r="NWY6110" s="25"/>
      <c r="NWZ6110" s="26"/>
      <c r="NXA6110" s="24"/>
      <c r="NXB6110" s="25"/>
      <c r="NXC6110" s="25"/>
      <c r="NXD6110" s="25"/>
      <c r="NXE6110" s="25"/>
      <c r="NXF6110" s="25"/>
      <c r="NXG6110" s="25"/>
      <c r="NXH6110" s="26"/>
      <c r="NXI6110" s="24"/>
      <c r="NXJ6110" s="25"/>
      <c r="NXK6110" s="25"/>
      <c r="NXL6110" s="25"/>
      <c r="NXM6110" s="25"/>
      <c r="NXN6110" s="25"/>
      <c r="NXO6110" s="25"/>
      <c r="NXP6110" s="26"/>
      <c r="NXQ6110" s="24"/>
      <c r="NXR6110" s="25"/>
      <c r="NXS6110" s="25"/>
      <c r="NXT6110" s="25"/>
      <c r="NXU6110" s="25"/>
      <c r="NXV6110" s="25"/>
      <c r="NXW6110" s="25"/>
      <c r="NXX6110" s="26"/>
      <c r="NXY6110" s="24"/>
      <c r="NXZ6110" s="25"/>
      <c r="NYA6110" s="25"/>
      <c r="NYB6110" s="25"/>
      <c r="NYC6110" s="25"/>
      <c r="NYD6110" s="25"/>
      <c r="NYE6110" s="25"/>
      <c r="NYF6110" s="26"/>
      <c r="NYG6110" s="24"/>
      <c r="NYH6110" s="25"/>
      <c r="NYI6110" s="25"/>
      <c r="NYJ6110" s="25"/>
      <c r="NYK6110" s="25"/>
      <c r="NYL6110" s="25"/>
      <c r="NYM6110" s="25"/>
      <c r="NYN6110" s="26"/>
      <c r="NYO6110" s="24"/>
      <c r="NYP6110" s="25"/>
      <c r="NYQ6110" s="25"/>
      <c r="NYR6110" s="25"/>
      <c r="NYS6110" s="25"/>
      <c r="NYT6110" s="25"/>
      <c r="NYU6110" s="25"/>
      <c r="NYV6110" s="26"/>
      <c r="NYW6110" s="24"/>
      <c r="NYX6110" s="25"/>
      <c r="NYY6110" s="25"/>
      <c r="NYZ6110" s="25"/>
      <c r="NZA6110" s="25"/>
      <c r="NZB6110" s="25"/>
      <c r="NZC6110" s="25"/>
      <c r="NZD6110" s="26"/>
      <c r="NZE6110" s="24"/>
      <c r="NZF6110" s="25"/>
      <c r="NZG6110" s="25"/>
      <c r="NZH6110" s="25"/>
      <c r="NZI6110" s="25"/>
      <c r="NZJ6110" s="25"/>
      <c r="NZK6110" s="25"/>
      <c r="NZL6110" s="26"/>
      <c r="NZM6110" s="24"/>
      <c r="NZN6110" s="25"/>
      <c r="NZO6110" s="25"/>
      <c r="NZP6110" s="25"/>
      <c r="NZQ6110" s="25"/>
      <c r="NZR6110" s="25"/>
      <c r="NZS6110" s="25"/>
      <c r="NZT6110" s="26"/>
      <c r="NZU6110" s="24"/>
      <c r="NZV6110" s="25"/>
      <c r="NZW6110" s="25"/>
      <c r="NZX6110" s="25"/>
      <c r="NZY6110" s="25"/>
      <c r="NZZ6110" s="25"/>
      <c r="OAA6110" s="25"/>
      <c r="OAB6110" s="26"/>
      <c r="OAC6110" s="24"/>
      <c r="OAD6110" s="25"/>
      <c r="OAE6110" s="25"/>
      <c r="OAF6110" s="25"/>
      <c r="OAG6110" s="25"/>
      <c r="OAH6110" s="25"/>
      <c r="OAI6110" s="25"/>
      <c r="OAJ6110" s="26"/>
      <c r="OAK6110" s="24"/>
      <c r="OAL6110" s="25"/>
      <c r="OAM6110" s="25"/>
      <c r="OAN6110" s="25"/>
      <c r="OAO6110" s="25"/>
      <c r="OAP6110" s="25"/>
      <c r="OAQ6110" s="25"/>
      <c r="OAR6110" s="26"/>
      <c r="OAS6110" s="24"/>
      <c r="OAT6110" s="25"/>
      <c r="OAU6110" s="25"/>
      <c r="OAV6110" s="25"/>
      <c r="OAW6110" s="25"/>
      <c r="OAX6110" s="25"/>
      <c r="OAY6110" s="25"/>
      <c r="OAZ6110" s="26"/>
      <c r="OBA6110" s="24"/>
      <c r="OBB6110" s="25"/>
      <c r="OBC6110" s="25"/>
      <c r="OBD6110" s="25"/>
      <c r="OBE6110" s="25"/>
      <c r="OBF6110" s="25"/>
      <c r="OBG6110" s="25"/>
      <c r="OBH6110" s="26"/>
      <c r="OBI6110" s="24"/>
      <c r="OBJ6110" s="25"/>
      <c r="OBK6110" s="25"/>
      <c r="OBL6110" s="25"/>
      <c r="OBM6110" s="25"/>
      <c r="OBN6110" s="25"/>
      <c r="OBO6110" s="25"/>
      <c r="OBP6110" s="26"/>
      <c r="OBQ6110" s="24"/>
      <c r="OBR6110" s="25"/>
      <c r="OBS6110" s="25"/>
      <c r="OBT6110" s="25"/>
      <c r="OBU6110" s="25"/>
      <c r="OBV6110" s="25"/>
      <c r="OBW6110" s="25"/>
      <c r="OBX6110" s="26"/>
      <c r="OBY6110" s="24"/>
      <c r="OBZ6110" s="25"/>
      <c r="OCA6110" s="25"/>
      <c r="OCB6110" s="25"/>
      <c r="OCC6110" s="25"/>
      <c r="OCD6110" s="25"/>
      <c r="OCE6110" s="25"/>
      <c r="OCF6110" s="26"/>
      <c r="OCG6110" s="24"/>
      <c r="OCH6110" s="25"/>
      <c r="OCI6110" s="25"/>
      <c r="OCJ6110" s="25"/>
      <c r="OCK6110" s="25"/>
      <c r="OCL6110" s="25"/>
      <c r="OCM6110" s="25"/>
      <c r="OCN6110" s="26"/>
      <c r="OCO6110" s="24"/>
      <c r="OCP6110" s="25"/>
      <c r="OCQ6110" s="25"/>
      <c r="OCR6110" s="25"/>
      <c r="OCS6110" s="25"/>
      <c r="OCT6110" s="25"/>
      <c r="OCU6110" s="25"/>
      <c r="OCV6110" s="26"/>
      <c r="OCW6110" s="24"/>
      <c r="OCX6110" s="25"/>
      <c r="OCY6110" s="25"/>
      <c r="OCZ6110" s="25"/>
      <c r="ODA6110" s="25"/>
      <c r="ODB6110" s="25"/>
      <c r="ODC6110" s="25"/>
      <c r="ODD6110" s="26"/>
      <c r="ODE6110" s="24"/>
      <c r="ODF6110" s="25"/>
      <c r="ODG6110" s="25"/>
      <c r="ODH6110" s="25"/>
      <c r="ODI6110" s="25"/>
      <c r="ODJ6110" s="25"/>
      <c r="ODK6110" s="25"/>
      <c r="ODL6110" s="26"/>
      <c r="ODM6110" s="24"/>
      <c r="ODN6110" s="25"/>
      <c r="ODO6110" s="25"/>
      <c r="ODP6110" s="25"/>
      <c r="ODQ6110" s="25"/>
      <c r="ODR6110" s="25"/>
      <c r="ODS6110" s="25"/>
      <c r="ODT6110" s="26"/>
      <c r="ODU6110" s="24"/>
      <c r="ODV6110" s="25"/>
      <c r="ODW6110" s="25"/>
      <c r="ODX6110" s="25"/>
      <c r="ODY6110" s="25"/>
      <c r="ODZ6110" s="25"/>
      <c r="OEA6110" s="25"/>
      <c r="OEB6110" s="26"/>
      <c r="OEC6110" s="24"/>
      <c r="OED6110" s="25"/>
      <c r="OEE6110" s="25"/>
      <c r="OEF6110" s="25"/>
      <c r="OEG6110" s="25"/>
      <c r="OEH6110" s="25"/>
      <c r="OEI6110" s="25"/>
      <c r="OEJ6110" s="26"/>
      <c r="OEK6110" s="24"/>
      <c r="OEL6110" s="25"/>
      <c r="OEM6110" s="25"/>
      <c r="OEN6110" s="25"/>
      <c r="OEO6110" s="25"/>
      <c r="OEP6110" s="25"/>
      <c r="OEQ6110" s="25"/>
      <c r="OER6110" s="26"/>
      <c r="OES6110" s="24"/>
      <c r="OET6110" s="25"/>
      <c r="OEU6110" s="25"/>
      <c r="OEV6110" s="25"/>
      <c r="OEW6110" s="25"/>
      <c r="OEX6110" s="25"/>
      <c r="OEY6110" s="25"/>
      <c r="OEZ6110" s="26"/>
      <c r="OFA6110" s="24"/>
      <c r="OFB6110" s="25"/>
      <c r="OFC6110" s="25"/>
      <c r="OFD6110" s="25"/>
      <c r="OFE6110" s="25"/>
      <c r="OFF6110" s="25"/>
      <c r="OFG6110" s="25"/>
      <c r="OFH6110" s="26"/>
      <c r="OFI6110" s="24"/>
      <c r="OFJ6110" s="25"/>
      <c r="OFK6110" s="25"/>
      <c r="OFL6110" s="25"/>
      <c r="OFM6110" s="25"/>
      <c r="OFN6110" s="25"/>
      <c r="OFO6110" s="25"/>
      <c r="OFP6110" s="26"/>
      <c r="OFQ6110" s="24"/>
      <c r="OFR6110" s="25"/>
      <c r="OFS6110" s="25"/>
      <c r="OFT6110" s="25"/>
      <c r="OFU6110" s="25"/>
      <c r="OFV6110" s="25"/>
      <c r="OFW6110" s="25"/>
      <c r="OFX6110" s="26"/>
      <c r="OFY6110" s="24"/>
      <c r="OFZ6110" s="25"/>
      <c r="OGA6110" s="25"/>
      <c r="OGB6110" s="25"/>
      <c r="OGC6110" s="25"/>
      <c r="OGD6110" s="25"/>
      <c r="OGE6110" s="25"/>
      <c r="OGF6110" s="26"/>
      <c r="OGG6110" s="24"/>
      <c r="OGH6110" s="25"/>
      <c r="OGI6110" s="25"/>
      <c r="OGJ6110" s="25"/>
      <c r="OGK6110" s="25"/>
      <c r="OGL6110" s="25"/>
      <c r="OGM6110" s="25"/>
      <c r="OGN6110" s="26"/>
      <c r="OGO6110" s="24"/>
      <c r="OGP6110" s="25"/>
      <c r="OGQ6110" s="25"/>
      <c r="OGR6110" s="25"/>
      <c r="OGS6110" s="25"/>
      <c r="OGT6110" s="25"/>
      <c r="OGU6110" s="25"/>
      <c r="OGV6110" s="26"/>
      <c r="OGW6110" s="24"/>
      <c r="OGX6110" s="25"/>
      <c r="OGY6110" s="25"/>
      <c r="OGZ6110" s="25"/>
      <c r="OHA6110" s="25"/>
      <c r="OHB6110" s="25"/>
      <c r="OHC6110" s="25"/>
      <c r="OHD6110" s="26"/>
      <c r="OHE6110" s="24"/>
      <c r="OHF6110" s="25"/>
      <c r="OHG6110" s="25"/>
      <c r="OHH6110" s="25"/>
      <c r="OHI6110" s="25"/>
      <c r="OHJ6110" s="25"/>
      <c r="OHK6110" s="25"/>
      <c r="OHL6110" s="26"/>
      <c r="OHM6110" s="24"/>
      <c r="OHN6110" s="25"/>
      <c r="OHO6110" s="25"/>
      <c r="OHP6110" s="25"/>
      <c r="OHQ6110" s="25"/>
      <c r="OHR6110" s="25"/>
      <c r="OHS6110" s="25"/>
      <c r="OHT6110" s="26"/>
      <c r="OHU6110" s="24"/>
      <c r="OHV6110" s="25"/>
      <c r="OHW6110" s="25"/>
      <c r="OHX6110" s="25"/>
      <c r="OHY6110" s="25"/>
      <c r="OHZ6110" s="25"/>
      <c r="OIA6110" s="25"/>
      <c r="OIB6110" s="26"/>
      <c r="OIC6110" s="24"/>
      <c r="OID6110" s="25"/>
      <c r="OIE6110" s="25"/>
      <c r="OIF6110" s="25"/>
      <c r="OIG6110" s="25"/>
      <c r="OIH6110" s="25"/>
      <c r="OII6110" s="25"/>
      <c r="OIJ6110" s="26"/>
      <c r="OIK6110" s="24"/>
      <c r="OIL6110" s="25"/>
      <c r="OIM6110" s="25"/>
      <c r="OIN6110" s="25"/>
      <c r="OIO6110" s="25"/>
      <c r="OIP6110" s="25"/>
      <c r="OIQ6110" s="25"/>
      <c r="OIR6110" s="26"/>
      <c r="OIS6110" s="24"/>
      <c r="OIT6110" s="25"/>
      <c r="OIU6110" s="25"/>
      <c r="OIV6110" s="25"/>
      <c r="OIW6110" s="25"/>
      <c r="OIX6110" s="25"/>
      <c r="OIY6110" s="25"/>
      <c r="OIZ6110" s="26"/>
      <c r="OJA6110" s="24"/>
      <c r="OJB6110" s="25"/>
      <c r="OJC6110" s="25"/>
      <c r="OJD6110" s="25"/>
      <c r="OJE6110" s="25"/>
      <c r="OJF6110" s="25"/>
      <c r="OJG6110" s="25"/>
      <c r="OJH6110" s="26"/>
      <c r="OJI6110" s="24"/>
      <c r="OJJ6110" s="25"/>
      <c r="OJK6110" s="25"/>
      <c r="OJL6110" s="25"/>
      <c r="OJM6110" s="25"/>
      <c r="OJN6110" s="25"/>
      <c r="OJO6110" s="25"/>
      <c r="OJP6110" s="26"/>
      <c r="OJQ6110" s="24"/>
      <c r="OJR6110" s="25"/>
      <c r="OJS6110" s="25"/>
      <c r="OJT6110" s="25"/>
      <c r="OJU6110" s="25"/>
      <c r="OJV6110" s="25"/>
      <c r="OJW6110" s="25"/>
      <c r="OJX6110" s="26"/>
      <c r="OJY6110" s="24"/>
      <c r="OJZ6110" s="25"/>
      <c r="OKA6110" s="25"/>
      <c r="OKB6110" s="25"/>
      <c r="OKC6110" s="25"/>
      <c r="OKD6110" s="25"/>
      <c r="OKE6110" s="25"/>
      <c r="OKF6110" s="26"/>
      <c r="OKG6110" s="24"/>
      <c r="OKH6110" s="25"/>
      <c r="OKI6110" s="25"/>
      <c r="OKJ6110" s="25"/>
      <c r="OKK6110" s="25"/>
      <c r="OKL6110" s="25"/>
      <c r="OKM6110" s="25"/>
      <c r="OKN6110" s="26"/>
      <c r="OKO6110" s="24"/>
      <c r="OKP6110" s="25"/>
      <c r="OKQ6110" s="25"/>
      <c r="OKR6110" s="25"/>
      <c r="OKS6110" s="25"/>
      <c r="OKT6110" s="25"/>
      <c r="OKU6110" s="25"/>
      <c r="OKV6110" s="26"/>
      <c r="OKW6110" s="24"/>
      <c r="OKX6110" s="25"/>
      <c r="OKY6110" s="25"/>
      <c r="OKZ6110" s="25"/>
      <c r="OLA6110" s="25"/>
      <c r="OLB6110" s="25"/>
      <c r="OLC6110" s="25"/>
      <c r="OLD6110" s="26"/>
      <c r="OLE6110" s="24"/>
      <c r="OLF6110" s="25"/>
      <c r="OLG6110" s="25"/>
      <c r="OLH6110" s="25"/>
      <c r="OLI6110" s="25"/>
      <c r="OLJ6110" s="25"/>
      <c r="OLK6110" s="25"/>
      <c r="OLL6110" s="26"/>
      <c r="OLM6110" s="24"/>
      <c r="OLN6110" s="25"/>
      <c r="OLO6110" s="25"/>
      <c r="OLP6110" s="25"/>
      <c r="OLQ6110" s="25"/>
      <c r="OLR6110" s="25"/>
      <c r="OLS6110" s="25"/>
      <c r="OLT6110" s="26"/>
      <c r="OLU6110" s="24"/>
      <c r="OLV6110" s="25"/>
      <c r="OLW6110" s="25"/>
      <c r="OLX6110" s="25"/>
      <c r="OLY6110" s="25"/>
      <c r="OLZ6110" s="25"/>
      <c r="OMA6110" s="25"/>
      <c r="OMB6110" s="26"/>
      <c r="OMC6110" s="24"/>
      <c r="OMD6110" s="25"/>
      <c r="OME6110" s="25"/>
      <c r="OMF6110" s="25"/>
      <c r="OMG6110" s="25"/>
      <c r="OMH6110" s="25"/>
      <c r="OMI6110" s="25"/>
      <c r="OMJ6110" s="26"/>
      <c r="OMK6110" s="24"/>
      <c r="OML6110" s="25"/>
      <c r="OMM6110" s="25"/>
      <c r="OMN6110" s="25"/>
      <c r="OMO6110" s="25"/>
      <c r="OMP6110" s="25"/>
      <c r="OMQ6110" s="25"/>
      <c r="OMR6110" s="26"/>
      <c r="OMS6110" s="24"/>
      <c r="OMT6110" s="25"/>
      <c r="OMU6110" s="25"/>
      <c r="OMV6110" s="25"/>
      <c r="OMW6110" s="25"/>
      <c r="OMX6110" s="25"/>
      <c r="OMY6110" s="25"/>
      <c r="OMZ6110" s="26"/>
      <c r="ONA6110" s="24"/>
      <c r="ONB6110" s="25"/>
      <c r="ONC6110" s="25"/>
      <c r="OND6110" s="25"/>
      <c r="ONE6110" s="25"/>
      <c r="ONF6110" s="25"/>
      <c r="ONG6110" s="25"/>
      <c r="ONH6110" s="26"/>
      <c r="ONI6110" s="24"/>
      <c r="ONJ6110" s="25"/>
      <c r="ONK6110" s="25"/>
      <c r="ONL6110" s="25"/>
      <c r="ONM6110" s="25"/>
      <c r="ONN6110" s="25"/>
      <c r="ONO6110" s="25"/>
      <c r="ONP6110" s="26"/>
      <c r="ONQ6110" s="24"/>
      <c r="ONR6110" s="25"/>
      <c r="ONS6110" s="25"/>
      <c r="ONT6110" s="25"/>
      <c r="ONU6110" s="25"/>
      <c r="ONV6110" s="25"/>
      <c r="ONW6110" s="25"/>
      <c r="ONX6110" s="26"/>
      <c r="ONY6110" s="24"/>
      <c r="ONZ6110" s="25"/>
      <c r="OOA6110" s="25"/>
      <c r="OOB6110" s="25"/>
      <c r="OOC6110" s="25"/>
      <c r="OOD6110" s="25"/>
      <c r="OOE6110" s="25"/>
      <c r="OOF6110" s="26"/>
      <c r="OOG6110" s="24"/>
      <c r="OOH6110" s="25"/>
      <c r="OOI6110" s="25"/>
      <c r="OOJ6110" s="25"/>
      <c r="OOK6110" s="25"/>
      <c r="OOL6110" s="25"/>
      <c r="OOM6110" s="25"/>
      <c r="OON6110" s="26"/>
      <c r="OOO6110" s="24"/>
      <c r="OOP6110" s="25"/>
      <c r="OOQ6110" s="25"/>
      <c r="OOR6110" s="25"/>
      <c r="OOS6110" s="25"/>
      <c r="OOT6110" s="25"/>
      <c r="OOU6110" s="25"/>
      <c r="OOV6110" s="26"/>
      <c r="OOW6110" s="24"/>
      <c r="OOX6110" s="25"/>
      <c r="OOY6110" s="25"/>
      <c r="OOZ6110" s="25"/>
      <c r="OPA6110" s="25"/>
      <c r="OPB6110" s="25"/>
      <c r="OPC6110" s="25"/>
      <c r="OPD6110" s="26"/>
      <c r="OPE6110" s="24"/>
      <c r="OPF6110" s="25"/>
      <c r="OPG6110" s="25"/>
      <c r="OPH6110" s="25"/>
      <c r="OPI6110" s="25"/>
      <c r="OPJ6110" s="25"/>
      <c r="OPK6110" s="25"/>
      <c r="OPL6110" s="26"/>
      <c r="OPM6110" s="24"/>
      <c r="OPN6110" s="25"/>
      <c r="OPO6110" s="25"/>
      <c r="OPP6110" s="25"/>
      <c r="OPQ6110" s="25"/>
      <c r="OPR6110" s="25"/>
      <c r="OPS6110" s="25"/>
      <c r="OPT6110" s="26"/>
      <c r="OPU6110" s="24"/>
      <c r="OPV6110" s="25"/>
      <c r="OPW6110" s="25"/>
      <c r="OPX6110" s="25"/>
      <c r="OPY6110" s="25"/>
      <c r="OPZ6110" s="25"/>
      <c r="OQA6110" s="25"/>
      <c r="OQB6110" s="26"/>
      <c r="OQC6110" s="24"/>
      <c r="OQD6110" s="25"/>
      <c r="OQE6110" s="25"/>
      <c r="OQF6110" s="25"/>
      <c r="OQG6110" s="25"/>
      <c r="OQH6110" s="25"/>
      <c r="OQI6110" s="25"/>
      <c r="OQJ6110" s="26"/>
      <c r="OQK6110" s="24"/>
      <c r="OQL6110" s="25"/>
      <c r="OQM6110" s="25"/>
      <c r="OQN6110" s="25"/>
      <c r="OQO6110" s="25"/>
      <c r="OQP6110" s="25"/>
      <c r="OQQ6110" s="25"/>
      <c r="OQR6110" s="26"/>
      <c r="OQS6110" s="24"/>
      <c r="OQT6110" s="25"/>
      <c r="OQU6110" s="25"/>
      <c r="OQV6110" s="25"/>
      <c r="OQW6110" s="25"/>
      <c r="OQX6110" s="25"/>
      <c r="OQY6110" s="25"/>
      <c r="OQZ6110" s="26"/>
      <c r="ORA6110" s="24"/>
      <c r="ORB6110" s="25"/>
      <c r="ORC6110" s="25"/>
      <c r="ORD6110" s="25"/>
      <c r="ORE6110" s="25"/>
      <c r="ORF6110" s="25"/>
      <c r="ORG6110" s="25"/>
      <c r="ORH6110" s="26"/>
      <c r="ORI6110" s="24"/>
      <c r="ORJ6110" s="25"/>
      <c r="ORK6110" s="25"/>
      <c r="ORL6110" s="25"/>
      <c r="ORM6110" s="25"/>
      <c r="ORN6110" s="25"/>
      <c r="ORO6110" s="25"/>
      <c r="ORP6110" s="26"/>
      <c r="ORQ6110" s="24"/>
      <c r="ORR6110" s="25"/>
      <c r="ORS6110" s="25"/>
      <c r="ORT6110" s="25"/>
      <c r="ORU6110" s="25"/>
      <c r="ORV6110" s="25"/>
      <c r="ORW6110" s="25"/>
      <c r="ORX6110" s="26"/>
      <c r="ORY6110" s="24"/>
      <c r="ORZ6110" s="25"/>
      <c r="OSA6110" s="25"/>
      <c r="OSB6110" s="25"/>
      <c r="OSC6110" s="25"/>
      <c r="OSD6110" s="25"/>
      <c r="OSE6110" s="25"/>
      <c r="OSF6110" s="26"/>
      <c r="OSG6110" s="24"/>
      <c r="OSH6110" s="25"/>
      <c r="OSI6110" s="25"/>
      <c r="OSJ6110" s="25"/>
      <c r="OSK6110" s="25"/>
      <c r="OSL6110" s="25"/>
      <c r="OSM6110" s="25"/>
      <c r="OSN6110" s="26"/>
      <c r="OSO6110" s="24"/>
      <c r="OSP6110" s="25"/>
      <c r="OSQ6110" s="25"/>
      <c r="OSR6110" s="25"/>
      <c r="OSS6110" s="25"/>
      <c r="OST6110" s="25"/>
      <c r="OSU6110" s="25"/>
      <c r="OSV6110" s="26"/>
      <c r="OSW6110" s="24"/>
      <c r="OSX6110" s="25"/>
      <c r="OSY6110" s="25"/>
      <c r="OSZ6110" s="25"/>
      <c r="OTA6110" s="25"/>
      <c r="OTB6110" s="25"/>
      <c r="OTC6110" s="25"/>
      <c r="OTD6110" s="26"/>
      <c r="OTE6110" s="24"/>
      <c r="OTF6110" s="25"/>
      <c r="OTG6110" s="25"/>
      <c r="OTH6110" s="25"/>
      <c r="OTI6110" s="25"/>
      <c r="OTJ6110" s="25"/>
      <c r="OTK6110" s="25"/>
      <c r="OTL6110" s="26"/>
      <c r="OTM6110" s="24"/>
      <c r="OTN6110" s="25"/>
      <c r="OTO6110" s="25"/>
      <c r="OTP6110" s="25"/>
      <c r="OTQ6110" s="25"/>
      <c r="OTR6110" s="25"/>
      <c r="OTS6110" s="25"/>
      <c r="OTT6110" s="26"/>
      <c r="OTU6110" s="24"/>
      <c r="OTV6110" s="25"/>
      <c r="OTW6110" s="25"/>
      <c r="OTX6110" s="25"/>
      <c r="OTY6110" s="25"/>
      <c r="OTZ6110" s="25"/>
      <c r="OUA6110" s="25"/>
      <c r="OUB6110" s="26"/>
      <c r="OUC6110" s="24"/>
      <c r="OUD6110" s="25"/>
      <c r="OUE6110" s="25"/>
      <c r="OUF6110" s="25"/>
      <c r="OUG6110" s="25"/>
      <c r="OUH6110" s="25"/>
      <c r="OUI6110" s="25"/>
      <c r="OUJ6110" s="26"/>
      <c r="OUK6110" s="24"/>
      <c r="OUL6110" s="25"/>
      <c r="OUM6110" s="25"/>
      <c r="OUN6110" s="25"/>
      <c r="OUO6110" s="25"/>
      <c r="OUP6110" s="25"/>
      <c r="OUQ6110" s="25"/>
      <c r="OUR6110" s="26"/>
      <c r="OUS6110" s="24"/>
      <c r="OUT6110" s="25"/>
      <c r="OUU6110" s="25"/>
      <c r="OUV6110" s="25"/>
      <c r="OUW6110" s="25"/>
      <c r="OUX6110" s="25"/>
      <c r="OUY6110" s="25"/>
      <c r="OUZ6110" s="26"/>
      <c r="OVA6110" s="24"/>
      <c r="OVB6110" s="25"/>
      <c r="OVC6110" s="25"/>
      <c r="OVD6110" s="25"/>
      <c r="OVE6110" s="25"/>
      <c r="OVF6110" s="25"/>
      <c r="OVG6110" s="25"/>
      <c r="OVH6110" s="26"/>
      <c r="OVI6110" s="24"/>
      <c r="OVJ6110" s="25"/>
      <c r="OVK6110" s="25"/>
      <c r="OVL6110" s="25"/>
      <c r="OVM6110" s="25"/>
      <c r="OVN6110" s="25"/>
      <c r="OVO6110" s="25"/>
      <c r="OVP6110" s="26"/>
      <c r="OVQ6110" s="24"/>
      <c r="OVR6110" s="25"/>
      <c r="OVS6110" s="25"/>
      <c r="OVT6110" s="25"/>
      <c r="OVU6110" s="25"/>
      <c r="OVV6110" s="25"/>
      <c r="OVW6110" s="25"/>
      <c r="OVX6110" s="26"/>
      <c r="OVY6110" s="24"/>
      <c r="OVZ6110" s="25"/>
      <c r="OWA6110" s="25"/>
      <c r="OWB6110" s="25"/>
      <c r="OWC6110" s="25"/>
      <c r="OWD6110" s="25"/>
      <c r="OWE6110" s="25"/>
      <c r="OWF6110" s="26"/>
      <c r="OWG6110" s="24"/>
      <c r="OWH6110" s="25"/>
      <c r="OWI6110" s="25"/>
      <c r="OWJ6110" s="25"/>
      <c r="OWK6110" s="25"/>
      <c r="OWL6110" s="25"/>
      <c r="OWM6110" s="25"/>
      <c r="OWN6110" s="26"/>
      <c r="OWO6110" s="24"/>
      <c r="OWP6110" s="25"/>
      <c r="OWQ6110" s="25"/>
      <c r="OWR6110" s="25"/>
      <c r="OWS6110" s="25"/>
      <c r="OWT6110" s="25"/>
      <c r="OWU6110" s="25"/>
      <c r="OWV6110" s="26"/>
      <c r="OWW6110" s="24"/>
      <c r="OWX6110" s="25"/>
      <c r="OWY6110" s="25"/>
      <c r="OWZ6110" s="25"/>
      <c r="OXA6110" s="25"/>
      <c r="OXB6110" s="25"/>
      <c r="OXC6110" s="25"/>
      <c r="OXD6110" s="26"/>
      <c r="OXE6110" s="24"/>
      <c r="OXF6110" s="25"/>
      <c r="OXG6110" s="25"/>
      <c r="OXH6110" s="25"/>
      <c r="OXI6110" s="25"/>
      <c r="OXJ6110" s="25"/>
      <c r="OXK6110" s="25"/>
      <c r="OXL6110" s="26"/>
      <c r="OXM6110" s="24"/>
      <c r="OXN6110" s="25"/>
      <c r="OXO6110" s="25"/>
      <c r="OXP6110" s="25"/>
      <c r="OXQ6110" s="25"/>
      <c r="OXR6110" s="25"/>
      <c r="OXS6110" s="25"/>
      <c r="OXT6110" s="26"/>
      <c r="OXU6110" s="24"/>
      <c r="OXV6110" s="25"/>
      <c r="OXW6110" s="25"/>
      <c r="OXX6110" s="25"/>
      <c r="OXY6110" s="25"/>
      <c r="OXZ6110" s="25"/>
      <c r="OYA6110" s="25"/>
      <c r="OYB6110" s="26"/>
      <c r="OYC6110" s="24"/>
      <c r="OYD6110" s="25"/>
      <c r="OYE6110" s="25"/>
      <c r="OYF6110" s="25"/>
      <c r="OYG6110" s="25"/>
      <c r="OYH6110" s="25"/>
      <c r="OYI6110" s="25"/>
      <c r="OYJ6110" s="26"/>
      <c r="OYK6110" s="24"/>
      <c r="OYL6110" s="25"/>
      <c r="OYM6110" s="25"/>
      <c r="OYN6110" s="25"/>
      <c r="OYO6110" s="25"/>
      <c r="OYP6110" s="25"/>
      <c r="OYQ6110" s="25"/>
      <c r="OYR6110" s="26"/>
      <c r="OYS6110" s="24"/>
      <c r="OYT6110" s="25"/>
      <c r="OYU6110" s="25"/>
      <c r="OYV6110" s="25"/>
      <c r="OYW6110" s="25"/>
      <c r="OYX6110" s="25"/>
      <c r="OYY6110" s="25"/>
      <c r="OYZ6110" s="26"/>
      <c r="OZA6110" s="24"/>
      <c r="OZB6110" s="25"/>
      <c r="OZC6110" s="25"/>
      <c r="OZD6110" s="25"/>
      <c r="OZE6110" s="25"/>
      <c r="OZF6110" s="25"/>
      <c r="OZG6110" s="25"/>
      <c r="OZH6110" s="26"/>
      <c r="OZI6110" s="24"/>
      <c r="OZJ6110" s="25"/>
      <c r="OZK6110" s="25"/>
      <c r="OZL6110" s="25"/>
      <c r="OZM6110" s="25"/>
      <c r="OZN6110" s="25"/>
      <c r="OZO6110" s="25"/>
      <c r="OZP6110" s="26"/>
      <c r="OZQ6110" s="24"/>
      <c r="OZR6110" s="25"/>
      <c r="OZS6110" s="25"/>
      <c r="OZT6110" s="25"/>
      <c r="OZU6110" s="25"/>
      <c r="OZV6110" s="25"/>
      <c r="OZW6110" s="25"/>
      <c r="OZX6110" s="26"/>
      <c r="OZY6110" s="24"/>
      <c r="OZZ6110" s="25"/>
      <c r="PAA6110" s="25"/>
      <c r="PAB6110" s="25"/>
      <c r="PAC6110" s="25"/>
      <c r="PAD6110" s="25"/>
      <c r="PAE6110" s="25"/>
      <c r="PAF6110" s="26"/>
      <c r="PAG6110" s="24"/>
      <c r="PAH6110" s="25"/>
      <c r="PAI6110" s="25"/>
      <c r="PAJ6110" s="25"/>
      <c r="PAK6110" s="25"/>
      <c r="PAL6110" s="25"/>
      <c r="PAM6110" s="25"/>
      <c r="PAN6110" s="26"/>
      <c r="PAO6110" s="24"/>
      <c r="PAP6110" s="25"/>
      <c r="PAQ6110" s="25"/>
      <c r="PAR6110" s="25"/>
      <c r="PAS6110" s="25"/>
      <c r="PAT6110" s="25"/>
      <c r="PAU6110" s="25"/>
      <c r="PAV6110" s="26"/>
      <c r="PAW6110" s="24"/>
      <c r="PAX6110" s="25"/>
      <c r="PAY6110" s="25"/>
      <c r="PAZ6110" s="25"/>
      <c r="PBA6110" s="25"/>
      <c r="PBB6110" s="25"/>
      <c r="PBC6110" s="25"/>
      <c r="PBD6110" s="26"/>
      <c r="PBE6110" s="24"/>
      <c r="PBF6110" s="25"/>
      <c r="PBG6110" s="25"/>
      <c r="PBH6110" s="25"/>
      <c r="PBI6110" s="25"/>
      <c r="PBJ6110" s="25"/>
      <c r="PBK6110" s="25"/>
      <c r="PBL6110" s="26"/>
      <c r="PBM6110" s="24"/>
      <c r="PBN6110" s="25"/>
      <c r="PBO6110" s="25"/>
      <c r="PBP6110" s="25"/>
      <c r="PBQ6110" s="25"/>
      <c r="PBR6110" s="25"/>
      <c r="PBS6110" s="25"/>
      <c r="PBT6110" s="26"/>
      <c r="PBU6110" s="24"/>
      <c r="PBV6110" s="25"/>
      <c r="PBW6110" s="25"/>
      <c r="PBX6110" s="25"/>
      <c r="PBY6110" s="25"/>
      <c r="PBZ6110" s="25"/>
      <c r="PCA6110" s="25"/>
      <c r="PCB6110" s="26"/>
      <c r="PCC6110" s="24"/>
      <c r="PCD6110" s="25"/>
      <c r="PCE6110" s="25"/>
      <c r="PCF6110" s="25"/>
      <c r="PCG6110" s="25"/>
      <c r="PCH6110" s="25"/>
      <c r="PCI6110" s="25"/>
      <c r="PCJ6110" s="26"/>
      <c r="PCK6110" s="24"/>
      <c r="PCL6110" s="25"/>
      <c r="PCM6110" s="25"/>
      <c r="PCN6110" s="25"/>
      <c r="PCO6110" s="25"/>
      <c r="PCP6110" s="25"/>
      <c r="PCQ6110" s="25"/>
      <c r="PCR6110" s="26"/>
      <c r="PCS6110" s="24"/>
      <c r="PCT6110" s="25"/>
      <c r="PCU6110" s="25"/>
      <c r="PCV6110" s="25"/>
      <c r="PCW6110" s="25"/>
      <c r="PCX6110" s="25"/>
      <c r="PCY6110" s="25"/>
      <c r="PCZ6110" s="26"/>
      <c r="PDA6110" s="24"/>
      <c r="PDB6110" s="25"/>
      <c r="PDC6110" s="25"/>
      <c r="PDD6110" s="25"/>
      <c r="PDE6110" s="25"/>
      <c r="PDF6110" s="25"/>
      <c r="PDG6110" s="25"/>
      <c r="PDH6110" s="26"/>
      <c r="PDI6110" s="24"/>
      <c r="PDJ6110" s="25"/>
      <c r="PDK6110" s="25"/>
      <c r="PDL6110" s="25"/>
      <c r="PDM6110" s="25"/>
      <c r="PDN6110" s="25"/>
      <c r="PDO6110" s="25"/>
      <c r="PDP6110" s="26"/>
      <c r="PDQ6110" s="24"/>
      <c r="PDR6110" s="25"/>
      <c r="PDS6110" s="25"/>
      <c r="PDT6110" s="25"/>
      <c r="PDU6110" s="25"/>
      <c r="PDV6110" s="25"/>
      <c r="PDW6110" s="25"/>
      <c r="PDX6110" s="26"/>
      <c r="PDY6110" s="24"/>
      <c r="PDZ6110" s="25"/>
      <c r="PEA6110" s="25"/>
      <c r="PEB6110" s="25"/>
      <c r="PEC6110" s="25"/>
      <c r="PED6110" s="25"/>
      <c r="PEE6110" s="25"/>
      <c r="PEF6110" s="26"/>
      <c r="PEG6110" s="24"/>
      <c r="PEH6110" s="25"/>
      <c r="PEI6110" s="25"/>
      <c r="PEJ6110" s="25"/>
      <c r="PEK6110" s="25"/>
      <c r="PEL6110" s="25"/>
      <c r="PEM6110" s="25"/>
      <c r="PEN6110" s="26"/>
      <c r="PEO6110" s="24"/>
      <c r="PEP6110" s="25"/>
      <c r="PEQ6110" s="25"/>
      <c r="PER6110" s="25"/>
      <c r="PES6110" s="25"/>
      <c r="PET6110" s="25"/>
      <c r="PEU6110" s="25"/>
      <c r="PEV6110" s="26"/>
      <c r="PEW6110" s="24"/>
      <c r="PEX6110" s="25"/>
      <c r="PEY6110" s="25"/>
      <c r="PEZ6110" s="25"/>
      <c r="PFA6110" s="25"/>
      <c r="PFB6110" s="25"/>
      <c r="PFC6110" s="25"/>
      <c r="PFD6110" s="26"/>
      <c r="PFE6110" s="24"/>
      <c r="PFF6110" s="25"/>
      <c r="PFG6110" s="25"/>
      <c r="PFH6110" s="25"/>
      <c r="PFI6110" s="25"/>
      <c r="PFJ6110" s="25"/>
      <c r="PFK6110" s="25"/>
      <c r="PFL6110" s="26"/>
      <c r="PFM6110" s="24"/>
      <c r="PFN6110" s="25"/>
      <c r="PFO6110" s="25"/>
      <c r="PFP6110" s="25"/>
      <c r="PFQ6110" s="25"/>
      <c r="PFR6110" s="25"/>
      <c r="PFS6110" s="25"/>
      <c r="PFT6110" s="26"/>
      <c r="PFU6110" s="24"/>
      <c r="PFV6110" s="25"/>
      <c r="PFW6110" s="25"/>
      <c r="PFX6110" s="25"/>
      <c r="PFY6110" s="25"/>
      <c r="PFZ6110" s="25"/>
      <c r="PGA6110" s="25"/>
      <c r="PGB6110" s="26"/>
      <c r="PGC6110" s="24"/>
      <c r="PGD6110" s="25"/>
      <c r="PGE6110" s="25"/>
      <c r="PGF6110" s="25"/>
      <c r="PGG6110" s="25"/>
      <c r="PGH6110" s="25"/>
      <c r="PGI6110" s="25"/>
      <c r="PGJ6110" s="26"/>
      <c r="PGK6110" s="24"/>
      <c r="PGL6110" s="25"/>
      <c r="PGM6110" s="25"/>
      <c r="PGN6110" s="25"/>
      <c r="PGO6110" s="25"/>
      <c r="PGP6110" s="25"/>
      <c r="PGQ6110" s="25"/>
      <c r="PGR6110" s="26"/>
      <c r="PGS6110" s="24"/>
      <c r="PGT6110" s="25"/>
      <c r="PGU6110" s="25"/>
      <c r="PGV6110" s="25"/>
      <c r="PGW6110" s="25"/>
      <c r="PGX6110" s="25"/>
      <c r="PGY6110" s="25"/>
      <c r="PGZ6110" s="26"/>
      <c r="PHA6110" s="24"/>
      <c r="PHB6110" s="25"/>
      <c r="PHC6110" s="25"/>
      <c r="PHD6110" s="25"/>
      <c r="PHE6110" s="25"/>
      <c r="PHF6110" s="25"/>
      <c r="PHG6110" s="25"/>
      <c r="PHH6110" s="26"/>
      <c r="PHI6110" s="24"/>
      <c r="PHJ6110" s="25"/>
      <c r="PHK6110" s="25"/>
      <c r="PHL6110" s="25"/>
      <c r="PHM6110" s="25"/>
      <c r="PHN6110" s="25"/>
      <c r="PHO6110" s="25"/>
      <c r="PHP6110" s="26"/>
      <c r="PHQ6110" s="24"/>
      <c r="PHR6110" s="25"/>
      <c r="PHS6110" s="25"/>
      <c r="PHT6110" s="25"/>
      <c r="PHU6110" s="25"/>
      <c r="PHV6110" s="25"/>
      <c r="PHW6110" s="25"/>
      <c r="PHX6110" s="26"/>
      <c r="PHY6110" s="24"/>
      <c r="PHZ6110" s="25"/>
      <c r="PIA6110" s="25"/>
      <c r="PIB6110" s="25"/>
      <c r="PIC6110" s="25"/>
      <c r="PID6110" s="25"/>
      <c r="PIE6110" s="25"/>
      <c r="PIF6110" s="26"/>
      <c r="PIG6110" s="24"/>
      <c r="PIH6110" s="25"/>
      <c r="PII6110" s="25"/>
      <c r="PIJ6110" s="25"/>
      <c r="PIK6110" s="25"/>
      <c r="PIL6110" s="25"/>
      <c r="PIM6110" s="25"/>
      <c r="PIN6110" s="26"/>
      <c r="PIO6110" s="24"/>
      <c r="PIP6110" s="25"/>
      <c r="PIQ6110" s="25"/>
      <c r="PIR6110" s="25"/>
      <c r="PIS6110" s="25"/>
      <c r="PIT6110" s="25"/>
      <c r="PIU6110" s="25"/>
      <c r="PIV6110" s="26"/>
      <c r="PIW6110" s="24"/>
      <c r="PIX6110" s="25"/>
      <c r="PIY6110" s="25"/>
      <c r="PIZ6110" s="25"/>
      <c r="PJA6110" s="25"/>
      <c r="PJB6110" s="25"/>
      <c r="PJC6110" s="25"/>
      <c r="PJD6110" s="26"/>
      <c r="PJE6110" s="24"/>
      <c r="PJF6110" s="25"/>
      <c r="PJG6110" s="25"/>
      <c r="PJH6110" s="25"/>
      <c r="PJI6110" s="25"/>
      <c r="PJJ6110" s="25"/>
      <c r="PJK6110" s="25"/>
      <c r="PJL6110" s="26"/>
      <c r="PJM6110" s="24"/>
      <c r="PJN6110" s="25"/>
      <c r="PJO6110" s="25"/>
      <c r="PJP6110" s="25"/>
      <c r="PJQ6110" s="25"/>
      <c r="PJR6110" s="25"/>
      <c r="PJS6110" s="25"/>
      <c r="PJT6110" s="26"/>
      <c r="PJU6110" s="24"/>
      <c r="PJV6110" s="25"/>
      <c r="PJW6110" s="25"/>
      <c r="PJX6110" s="25"/>
      <c r="PJY6110" s="25"/>
      <c r="PJZ6110" s="25"/>
      <c r="PKA6110" s="25"/>
      <c r="PKB6110" s="26"/>
      <c r="PKC6110" s="24"/>
      <c r="PKD6110" s="25"/>
      <c r="PKE6110" s="25"/>
      <c r="PKF6110" s="25"/>
      <c r="PKG6110" s="25"/>
      <c r="PKH6110" s="25"/>
      <c r="PKI6110" s="25"/>
      <c r="PKJ6110" s="26"/>
      <c r="PKK6110" s="24"/>
      <c r="PKL6110" s="25"/>
      <c r="PKM6110" s="25"/>
      <c r="PKN6110" s="25"/>
      <c r="PKO6110" s="25"/>
      <c r="PKP6110" s="25"/>
      <c r="PKQ6110" s="25"/>
      <c r="PKR6110" s="26"/>
      <c r="PKS6110" s="24"/>
      <c r="PKT6110" s="25"/>
      <c r="PKU6110" s="25"/>
      <c r="PKV6110" s="25"/>
      <c r="PKW6110" s="25"/>
      <c r="PKX6110" s="25"/>
      <c r="PKY6110" s="25"/>
      <c r="PKZ6110" s="26"/>
      <c r="PLA6110" s="24"/>
      <c r="PLB6110" s="25"/>
      <c r="PLC6110" s="25"/>
      <c r="PLD6110" s="25"/>
      <c r="PLE6110" s="25"/>
      <c r="PLF6110" s="25"/>
      <c r="PLG6110" s="25"/>
      <c r="PLH6110" s="26"/>
      <c r="PLI6110" s="24"/>
      <c r="PLJ6110" s="25"/>
      <c r="PLK6110" s="25"/>
      <c r="PLL6110" s="25"/>
      <c r="PLM6110" s="25"/>
      <c r="PLN6110" s="25"/>
      <c r="PLO6110" s="25"/>
      <c r="PLP6110" s="26"/>
      <c r="PLQ6110" s="24"/>
      <c r="PLR6110" s="25"/>
      <c r="PLS6110" s="25"/>
      <c r="PLT6110" s="25"/>
      <c r="PLU6110" s="25"/>
      <c r="PLV6110" s="25"/>
      <c r="PLW6110" s="25"/>
      <c r="PLX6110" s="26"/>
      <c r="PLY6110" s="24"/>
      <c r="PLZ6110" s="25"/>
      <c r="PMA6110" s="25"/>
      <c r="PMB6110" s="25"/>
      <c r="PMC6110" s="25"/>
      <c r="PMD6110" s="25"/>
      <c r="PME6110" s="25"/>
      <c r="PMF6110" s="26"/>
      <c r="PMG6110" s="24"/>
      <c r="PMH6110" s="25"/>
      <c r="PMI6110" s="25"/>
      <c r="PMJ6110" s="25"/>
      <c r="PMK6110" s="25"/>
      <c r="PML6110" s="25"/>
      <c r="PMM6110" s="25"/>
      <c r="PMN6110" s="26"/>
      <c r="PMO6110" s="24"/>
      <c r="PMP6110" s="25"/>
      <c r="PMQ6110" s="25"/>
      <c r="PMR6110" s="25"/>
      <c r="PMS6110" s="25"/>
      <c r="PMT6110" s="25"/>
      <c r="PMU6110" s="25"/>
      <c r="PMV6110" s="26"/>
      <c r="PMW6110" s="24"/>
      <c r="PMX6110" s="25"/>
      <c r="PMY6110" s="25"/>
      <c r="PMZ6110" s="25"/>
      <c r="PNA6110" s="25"/>
      <c r="PNB6110" s="25"/>
      <c r="PNC6110" s="25"/>
      <c r="PND6110" s="26"/>
      <c r="PNE6110" s="24"/>
      <c r="PNF6110" s="25"/>
      <c r="PNG6110" s="25"/>
      <c r="PNH6110" s="25"/>
      <c r="PNI6110" s="25"/>
      <c r="PNJ6110" s="25"/>
      <c r="PNK6110" s="25"/>
      <c r="PNL6110" s="26"/>
      <c r="PNM6110" s="24"/>
      <c r="PNN6110" s="25"/>
      <c r="PNO6110" s="25"/>
      <c r="PNP6110" s="25"/>
      <c r="PNQ6110" s="25"/>
      <c r="PNR6110" s="25"/>
      <c r="PNS6110" s="25"/>
      <c r="PNT6110" s="26"/>
      <c r="PNU6110" s="24"/>
      <c r="PNV6110" s="25"/>
      <c r="PNW6110" s="25"/>
      <c r="PNX6110" s="25"/>
      <c r="PNY6110" s="25"/>
      <c r="PNZ6110" s="25"/>
      <c r="POA6110" s="25"/>
      <c r="POB6110" s="26"/>
      <c r="POC6110" s="24"/>
      <c r="POD6110" s="25"/>
      <c r="POE6110" s="25"/>
      <c r="POF6110" s="25"/>
      <c r="POG6110" s="25"/>
      <c r="POH6110" s="25"/>
      <c r="POI6110" s="25"/>
      <c r="POJ6110" s="26"/>
      <c r="POK6110" s="24"/>
      <c r="POL6110" s="25"/>
      <c r="POM6110" s="25"/>
      <c r="PON6110" s="25"/>
      <c r="POO6110" s="25"/>
      <c r="POP6110" s="25"/>
      <c r="POQ6110" s="25"/>
      <c r="POR6110" s="26"/>
      <c r="POS6110" s="24"/>
      <c r="POT6110" s="25"/>
      <c r="POU6110" s="25"/>
      <c r="POV6110" s="25"/>
      <c r="POW6110" s="25"/>
      <c r="POX6110" s="25"/>
      <c r="POY6110" s="25"/>
      <c r="POZ6110" s="26"/>
      <c r="PPA6110" s="24"/>
      <c r="PPB6110" s="25"/>
      <c r="PPC6110" s="25"/>
      <c r="PPD6110" s="25"/>
      <c r="PPE6110" s="25"/>
      <c r="PPF6110" s="25"/>
      <c r="PPG6110" s="25"/>
      <c r="PPH6110" s="26"/>
      <c r="PPI6110" s="24"/>
      <c r="PPJ6110" s="25"/>
      <c r="PPK6110" s="25"/>
      <c r="PPL6110" s="25"/>
      <c r="PPM6110" s="25"/>
      <c r="PPN6110" s="25"/>
      <c r="PPO6110" s="25"/>
      <c r="PPP6110" s="26"/>
      <c r="PPQ6110" s="24"/>
      <c r="PPR6110" s="25"/>
      <c r="PPS6110" s="25"/>
      <c r="PPT6110" s="25"/>
      <c r="PPU6110" s="25"/>
      <c r="PPV6110" s="25"/>
      <c r="PPW6110" s="25"/>
      <c r="PPX6110" s="26"/>
      <c r="PPY6110" s="24"/>
      <c r="PPZ6110" s="25"/>
      <c r="PQA6110" s="25"/>
      <c r="PQB6110" s="25"/>
      <c r="PQC6110" s="25"/>
      <c r="PQD6110" s="25"/>
      <c r="PQE6110" s="25"/>
      <c r="PQF6110" s="26"/>
      <c r="PQG6110" s="24"/>
      <c r="PQH6110" s="25"/>
      <c r="PQI6110" s="25"/>
      <c r="PQJ6110" s="25"/>
      <c r="PQK6110" s="25"/>
      <c r="PQL6110" s="25"/>
      <c r="PQM6110" s="25"/>
      <c r="PQN6110" s="26"/>
      <c r="PQO6110" s="24"/>
      <c r="PQP6110" s="25"/>
      <c r="PQQ6110" s="25"/>
      <c r="PQR6110" s="25"/>
      <c r="PQS6110" s="25"/>
      <c r="PQT6110" s="25"/>
      <c r="PQU6110" s="25"/>
      <c r="PQV6110" s="26"/>
      <c r="PQW6110" s="24"/>
      <c r="PQX6110" s="25"/>
      <c r="PQY6110" s="25"/>
      <c r="PQZ6110" s="25"/>
      <c r="PRA6110" s="25"/>
      <c r="PRB6110" s="25"/>
      <c r="PRC6110" s="25"/>
      <c r="PRD6110" s="26"/>
      <c r="PRE6110" s="24"/>
      <c r="PRF6110" s="25"/>
      <c r="PRG6110" s="25"/>
      <c r="PRH6110" s="25"/>
      <c r="PRI6110" s="25"/>
      <c r="PRJ6110" s="25"/>
      <c r="PRK6110" s="25"/>
      <c r="PRL6110" s="26"/>
      <c r="PRM6110" s="24"/>
      <c r="PRN6110" s="25"/>
      <c r="PRO6110" s="25"/>
      <c r="PRP6110" s="25"/>
      <c r="PRQ6110" s="25"/>
      <c r="PRR6110" s="25"/>
      <c r="PRS6110" s="25"/>
      <c r="PRT6110" s="26"/>
      <c r="PRU6110" s="24"/>
      <c r="PRV6110" s="25"/>
      <c r="PRW6110" s="25"/>
      <c r="PRX6110" s="25"/>
      <c r="PRY6110" s="25"/>
      <c r="PRZ6110" s="25"/>
      <c r="PSA6110" s="25"/>
      <c r="PSB6110" s="26"/>
      <c r="PSC6110" s="24"/>
      <c r="PSD6110" s="25"/>
      <c r="PSE6110" s="25"/>
      <c r="PSF6110" s="25"/>
      <c r="PSG6110" s="25"/>
      <c r="PSH6110" s="25"/>
      <c r="PSI6110" s="25"/>
      <c r="PSJ6110" s="26"/>
      <c r="PSK6110" s="24"/>
      <c r="PSL6110" s="25"/>
      <c r="PSM6110" s="25"/>
      <c r="PSN6110" s="25"/>
      <c r="PSO6110" s="25"/>
      <c r="PSP6110" s="25"/>
      <c r="PSQ6110" s="25"/>
      <c r="PSR6110" s="26"/>
      <c r="PSS6110" s="24"/>
      <c r="PST6110" s="25"/>
      <c r="PSU6110" s="25"/>
      <c r="PSV6110" s="25"/>
      <c r="PSW6110" s="25"/>
      <c r="PSX6110" s="25"/>
      <c r="PSY6110" s="25"/>
      <c r="PSZ6110" s="26"/>
      <c r="PTA6110" s="24"/>
      <c r="PTB6110" s="25"/>
      <c r="PTC6110" s="25"/>
      <c r="PTD6110" s="25"/>
      <c r="PTE6110" s="25"/>
      <c r="PTF6110" s="25"/>
      <c r="PTG6110" s="25"/>
      <c r="PTH6110" s="26"/>
      <c r="PTI6110" s="24"/>
      <c r="PTJ6110" s="25"/>
      <c r="PTK6110" s="25"/>
      <c r="PTL6110" s="25"/>
      <c r="PTM6110" s="25"/>
      <c r="PTN6110" s="25"/>
      <c r="PTO6110" s="25"/>
      <c r="PTP6110" s="26"/>
      <c r="PTQ6110" s="24"/>
      <c r="PTR6110" s="25"/>
      <c r="PTS6110" s="25"/>
      <c r="PTT6110" s="25"/>
      <c r="PTU6110" s="25"/>
      <c r="PTV6110" s="25"/>
      <c r="PTW6110" s="25"/>
      <c r="PTX6110" s="26"/>
      <c r="PTY6110" s="24"/>
      <c r="PTZ6110" s="25"/>
      <c r="PUA6110" s="25"/>
      <c r="PUB6110" s="25"/>
      <c r="PUC6110" s="25"/>
      <c r="PUD6110" s="25"/>
      <c r="PUE6110" s="25"/>
      <c r="PUF6110" s="26"/>
      <c r="PUG6110" s="24"/>
      <c r="PUH6110" s="25"/>
      <c r="PUI6110" s="25"/>
      <c r="PUJ6110" s="25"/>
      <c r="PUK6110" s="25"/>
      <c r="PUL6110" s="25"/>
      <c r="PUM6110" s="25"/>
      <c r="PUN6110" s="26"/>
      <c r="PUO6110" s="24"/>
      <c r="PUP6110" s="25"/>
      <c r="PUQ6110" s="25"/>
      <c r="PUR6110" s="25"/>
      <c r="PUS6110" s="25"/>
      <c r="PUT6110" s="25"/>
      <c r="PUU6110" s="25"/>
      <c r="PUV6110" s="26"/>
      <c r="PUW6110" s="24"/>
      <c r="PUX6110" s="25"/>
      <c r="PUY6110" s="25"/>
      <c r="PUZ6110" s="25"/>
      <c r="PVA6110" s="25"/>
      <c r="PVB6110" s="25"/>
      <c r="PVC6110" s="25"/>
      <c r="PVD6110" s="26"/>
      <c r="PVE6110" s="24"/>
      <c r="PVF6110" s="25"/>
      <c r="PVG6110" s="25"/>
      <c r="PVH6110" s="25"/>
      <c r="PVI6110" s="25"/>
      <c r="PVJ6110" s="25"/>
      <c r="PVK6110" s="25"/>
      <c r="PVL6110" s="26"/>
      <c r="PVM6110" s="24"/>
      <c r="PVN6110" s="25"/>
      <c r="PVO6110" s="25"/>
      <c r="PVP6110" s="25"/>
      <c r="PVQ6110" s="25"/>
      <c r="PVR6110" s="25"/>
      <c r="PVS6110" s="25"/>
      <c r="PVT6110" s="26"/>
      <c r="PVU6110" s="24"/>
      <c r="PVV6110" s="25"/>
      <c r="PVW6110" s="25"/>
      <c r="PVX6110" s="25"/>
      <c r="PVY6110" s="25"/>
      <c r="PVZ6110" s="25"/>
      <c r="PWA6110" s="25"/>
      <c r="PWB6110" s="26"/>
      <c r="PWC6110" s="24"/>
      <c r="PWD6110" s="25"/>
      <c r="PWE6110" s="25"/>
      <c r="PWF6110" s="25"/>
      <c r="PWG6110" s="25"/>
      <c r="PWH6110" s="25"/>
      <c r="PWI6110" s="25"/>
      <c r="PWJ6110" s="26"/>
      <c r="PWK6110" s="24"/>
      <c r="PWL6110" s="25"/>
      <c r="PWM6110" s="25"/>
      <c r="PWN6110" s="25"/>
      <c r="PWO6110" s="25"/>
      <c r="PWP6110" s="25"/>
      <c r="PWQ6110" s="25"/>
      <c r="PWR6110" s="26"/>
      <c r="PWS6110" s="24"/>
      <c r="PWT6110" s="25"/>
      <c r="PWU6110" s="25"/>
      <c r="PWV6110" s="25"/>
      <c r="PWW6110" s="25"/>
      <c r="PWX6110" s="25"/>
      <c r="PWY6110" s="25"/>
      <c r="PWZ6110" s="26"/>
      <c r="PXA6110" s="24"/>
      <c r="PXB6110" s="25"/>
      <c r="PXC6110" s="25"/>
      <c r="PXD6110" s="25"/>
      <c r="PXE6110" s="25"/>
      <c r="PXF6110" s="25"/>
      <c r="PXG6110" s="25"/>
      <c r="PXH6110" s="26"/>
      <c r="PXI6110" s="24"/>
      <c r="PXJ6110" s="25"/>
      <c r="PXK6110" s="25"/>
      <c r="PXL6110" s="25"/>
      <c r="PXM6110" s="25"/>
      <c r="PXN6110" s="25"/>
      <c r="PXO6110" s="25"/>
      <c r="PXP6110" s="26"/>
      <c r="PXQ6110" s="24"/>
      <c r="PXR6110" s="25"/>
      <c r="PXS6110" s="25"/>
      <c r="PXT6110" s="25"/>
      <c r="PXU6110" s="25"/>
      <c r="PXV6110" s="25"/>
      <c r="PXW6110" s="25"/>
      <c r="PXX6110" s="26"/>
      <c r="PXY6110" s="24"/>
      <c r="PXZ6110" s="25"/>
      <c r="PYA6110" s="25"/>
      <c r="PYB6110" s="25"/>
      <c r="PYC6110" s="25"/>
      <c r="PYD6110" s="25"/>
      <c r="PYE6110" s="25"/>
      <c r="PYF6110" s="26"/>
      <c r="PYG6110" s="24"/>
      <c r="PYH6110" s="25"/>
      <c r="PYI6110" s="25"/>
      <c r="PYJ6110" s="25"/>
      <c r="PYK6110" s="25"/>
      <c r="PYL6110" s="25"/>
      <c r="PYM6110" s="25"/>
      <c r="PYN6110" s="26"/>
      <c r="PYO6110" s="24"/>
      <c r="PYP6110" s="25"/>
      <c r="PYQ6110" s="25"/>
      <c r="PYR6110" s="25"/>
      <c r="PYS6110" s="25"/>
      <c r="PYT6110" s="25"/>
      <c r="PYU6110" s="25"/>
      <c r="PYV6110" s="26"/>
      <c r="PYW6110" s="24"/>
      <c r="PYX6110" s="25"/>
      <c r="PYY6110" s="25"/>
      <c r="PYZ6110" s="25"/>
      <c r="PZA6110" s="25"/>
      <c r="PZB6110" s="25"/>
      <c r="PZC6110" s="25"/>
      <c r="PZD6110" s="26"/>
      <c r="PZE6110" s="24"/>
      <c r="PZF6110" s="25"/>
      <c r="PZG6110" s="25"/>
      <c r="PZH6110" s="25"/>
      <c r="PZI6110" s="25"/>
      <c r="PZJ6110" s="25"/>
      <c r="PZK6110" s="25"/>
      <c r="PZL6110" s="26"/>
      <c r="PZM6110" s="24"/>
      <c r="PZN6110" s="25"/>
      <c r="PZO6110" s="25"/>
      <c r="PZP6110" s="25"/>
      <c r="PZQ6110" s="25"/>
      <c r="PZR6110" s="25"/>
      <c r="PZS6110" s="25"/>
      <c r="PZT6110" s="26"/>
      <c r="PZU6110" s="24"/>
      <c r="PZV6110" s="25"/>
      <c r="PZW6110" s="25"/>
      <c r="PZX6110" s="25"/>
      <c r="PZY6110" s="25"/>
      <c r="PZZ6110" s="25"/>
      <c r="QAA6110" s="25"/>
      <c r="QAB6110" s="26"/>
      <c r="QAC6110" s="24"/>
      <c r="QAD6110" s="25"/>
      <c r="QAE6110" s="25"/>
      <c r="QAF6110" s="25"/>
      <c r="QAG6110" s="25"/>
      <c r="QAH6110" s="25"/>
      <c r="QAI6110" s="25"/>
      <c r="QAJ6110" s="26"/>
      <c r="QAK6110" s="24"/>
      <c r="QAL6110" s="25"/>
      <c r="QAM6110" s="25"/>
      <c r="QAN6110" s="25"/>
      <c r="QAO6110" s="25"/>
      <c r="QAP6110" s="25"/>
      <c r="QAQ6110" s="25"/>
      <c r="QAR6110" s="26"/>
      <c r="QAS6110" s="24"/>
      <c r="QAT6110" s="25"/>
      <c r="QAU6110" s="25"/>
      <c r="QAV6110" s="25"/>
      <c r="QAW6110" s="25"/>
      <c r="QAX6110" s="25"/>
      <c r="QAY6110" s="25"/>
      <c r="QAZ6110" s="26"/>
      <c r="QBA6110" s="24"/>
      <c r="QBB6110" s="25"/>
      <c r="QBC6110" s="25"/>
      <c r="QBD6110" s="25"/>
      <c r="QBE6110" s="25"/>
      <c r="QBF6110" s="25"/>
      <c r="QBG6110" s="25"/>
      <c r="QBH6110" s="26"/>
      <c r="QBI6110" s="24"/>
      <c r="QBJ6110" s="25"/>
      <c r="QBK6110" s="25"/>
      <c r="QBL6110" s="25"/>
      <c r="QBM6110" s="25"/>
      <c r="QBN6110" s="25"/>
      <c r="QBO6110" s="25"/>
      <c r="QBP6110" s="26"/>
      <c r="QBQ6110" s="24"/>
      <c r="QBR6110" s="25"/>
      <c r="QBS6110" s="25"/>
      <c r="QBT6110" s="25"/>
      <c r="QBU6110" s="25"/>
      <c r="QBV6110" s="25"/>
      <c r="QBW6110" s="25"/>
      <c r="QBX6110" s="26"/>
      <c r="QBY6110" s="24"/>
      <c r="QBZ6110" s="25"/>
      <c r="QCA6110" s="25"/>
      <c r="QCB6110" s="25"/>
      <c r="QCC6110" s="25"/>
      <c r="QCD6110" s="25"/>
      <c r="QCE6110" s="25"/>
      <c r="QCF6110" s="26"/>
      <c r="QCG6110" s="24"/>
      <c r="QCH6110" s="25"/>
      <c r="QCI6110" s="25"/>
      <c r="QCJ6110" s="25"/>
      <c r="QCK6110" s="25"/>
      <c r="QCL6110" s="25"/>
      <c r="QCM6110" s="25"/>
      <c r="QCN6110" s="26"/>
      <c r="QCO6110" s="24"/>
      <c r="QCP6110" s="25"/>
      <c r="QCQ6110" s="25"/>
      <c r="QCR6110" s="25"/>
      <c r="QCS6110" s="25"/>
      <c r="QCT6110" s="25"/>
      <c r="QCU6110" s="25"/>
      <c r="QCV6110" s="26"/>
      <c r="QCW6110" s="24"/>
      <c r="QCX6110" s="25"/>
      <c r="QCY6110" s="25"/>
      <c r="QCZ6110" s="25"/>
      <c r="QDA6110" s="25"/>
      <c r="QDB6110" s="25"/>
      <c r="QDC6110" s="25"/>
      <c r="QDD6110" s="26"/>
      <c r="QDE6110" s="24"/>
      <c r="QDF6110" s="25"/>
      <c r="QDG6110" s="25"/>
      <c r="QDH6110" s="25"/>
      <c r="QDI6110" s="25"/>
      <c r="QDJ6110" s="25"/>
      <c r="QDK6110" s="25"/>
      <c r="QDL6110" s="26"/>
      <c r="QDM6110" s="24"/>
      <c r="QDN6110" s="25"/>
      <c r="QDO6110" s="25"/>
      <c r="QDP6110" s="25"/>
      <c r="QDQ6110" s="25"/>
      <c r="QDR6110" s="25"/>
      <c r="QDS6110" s="25"/>
      <c r="QDT6110" s="26"/>
      <c r="QDU6110" s="24"/>
      <c r="QDV6110" s="25"/>
      <c r="QDW6110" s="25"/>
      <c r="QDX6110" s="25"/>
      <c r="QDY6110" s="25"/>
      <c r="QDZ6110" s="25"/>
      <c r="QEA6110" s="25"/>
      <c r="QEB6110" s="26"/>
      <c r="QEC6110" s="24"/>
      <c r="QED6110" s="25"/>
      <c r="QEE6110" s="25"/>
      <c r="QEF6110" s="25"/>
      <c r="QEG6110" s="25"/>
      <c r="QEH6110" s="25"/>
      <c r="QEI6110" s="25"/>
      <c r="QEJ6110" s="26"/>
      <c r="QEK6110" s="24"/>
      <c r="QEL6110" s="25"/>
      <c r="QEM6110" s="25"/>
      <c r="QEN6110" s="25"/>
      <c r="QEO6110" s="25"/>
      <c r="QEP6110" s="25"/>
      <c r="QEQ6110" s="25"/>
      <c r="QER6110" s="26"/>
      <c r="QES6110" s="24"/>
      <c r="QET6110" s="25"/>
      <c r="QEU6110" s="25"/>
      <c r="QEV6110" s="25"/>
      <c r="QEW6110" s="25"/>
      <c r="QEX6110" s="25"/>
      <c r="QEY6110" s="25"/>
      <c r="QEZ6110" s="26"/>
      <c r="QFA6110" s="24"/>
      <c r="QFB6110" s="25"/>
      <c r="QFC6110" s="25"/>
      <c r="QFD6110" s="25"/>
      <c r="QFE6110" s="25"/>
      <c r="QFF6110" s="25"/>
      <c r="QFG6110" s="25"/>
      <c r="QFH6110" s="26"/>
      <c r="QFI6110" s="24"/>
      <c r="QFJ6110" s="25"/>
      <c r="QFK6110" s="25"/>
      <c r="QFL6110" s="25"/>
      <c r="QFM6110" s="25"/>
      <c r="QFN6110" s="25"/>
      <c r="QFO6110" s="25"/>
      <c r="QFP6110" s="26"/>
      <c r="QFQ6110" s="24"/>
      <c r="QFR6110" s="25"/>
      <c r="QFS6110" s="25"/>
      <c r="QFT6110" s="25"/>
      <c r="QFU6110" s="25"/>
      <c r="QFV6110" s="25"/>
      <c r="QFW6110" s="25"/>
      <c r="QFX6110" s="26"/>
      <c r="QFY6110" s="24"/>
      <c r="QFZ6110" s="25"/>
      <c r="QGA6110" s="25"/>
      <c r="QGB6110" s="25"/>
      <c r="QGC6110" s="25"/>
      <c r="QGD6110" s="25"/>
      <c r="QGE6110" s="25"/>
      <c r="QGF6110" s="26"/>
      <c r="QGG6110" s="24"/>
      <c r="QGH6110" s="25"/>
      <c r="QGI6110" s="25"/>
      <c r="QGJ6110" s="25"/>
      <c r="QGK6110" s="25"/>
      <c r="QGL6110" s="25"/>
      <c r="QGM6110" s="25"/>
      <c r="QGN6110" s="26"/>
      <c r="QGO6110" s="24"/>
      <c r="QGP6110" s="25"/>
      <c r="QGQ6110" s="25"/>
      <c r="QGR6110" s="25"/>
      <c r="QGS6110" s="25"/>
      <c r="QGT6110" s="25"/>
      <c r="QGU6110" s="25"/>
      <c r="QGV6110" s="26"/>
      <c r="QGW6110" s="24"/>
      <c r="QGX6110" s="25"/>
      <c r="QGY6110" s="25"/>
      <c r="QGZ6110" s="25"/>
      <c r="QHA6110" s="25"/>
      <c r="QHB6110" s="25"/>
      <c r="QHC6110" s="25"/>
      <c r="QHD6110" s="26"/>
      <c r="QHE6110" s="24"/>
      <c r="QHF6110" s="25"/>
      <c r="QHG6110" s="25"/>
      <c r="QHH6110" s="25"/>
      <c r="QHI6110" s="25"/>
      <c r="QHJ6110" s="25"/>
      <c r="QHK6110" s="25"/>
      <c r="QHL6110" s="26"/>
      <c r="QHM6110" s="24"/>
      <c r="QHN6110" s="25"/>
      <c r="QHO6110" s="25"/>
      <c r="QHP6110" s="25"/>
      <c r="QHQ6110" s="25"/>
      <c r="QHR6110" s="25"/>
      <c r="QHS6110" s="25"/>
      <c r="QHT6110" s="26"/>
      <c r="QHU6110" s="24"/>
      <c r="QHV6110" s="25"/>
      <c r="QHW6110" s="25"/>
      <c r="QHX6110" s="25"/>
      <c r="QHY6110" s="25"/>
      <c r="QHZ6110" s="25"/>
      <c r="QIA6110" s="25"/>
      <c r="QIB6110" s="26"/>
      <c r="QIC6110" s="24"/>
      <c r="QID6110" s="25"/>
      <c r="QIE6110" s="25"/>
      <c r="QIF6110" s="25"/>
      <c r="QIG6110" s="25"/>
      <c r="QIH6110" s="25"/>
      <c r="QII6110" s="25"/>
      <c r="QIJ6110" s="26"/>
      <c r="QIK6110" s="24"/>
      <c r="QIL6110" s="25"/>
      <c r="QIM6110" s="25"/>
      <c r="QIN6110" s="25"/>
      <c r="QIO6110" s="25"/>
      <c r="QIP6110" s="25"/>
      <c r="QIQ6110" s="25"/>
      <c r="QIR6110" s="26"/>
      <c r="QIS6110" s="24"/>
      <c r="QIT6110" s="25"/>
      <c r="QIU6110" s="25"/>
      <c r="QIV6110" s="25"/>
      <c r="QIW6110" s="25"/>
      <c r="QIX6110" s="25"/>
      <c r="QIY6110" s="25"/>
      <c r="QIZ6110" s="26"/>
      <c r="QJA6110" s="24"/>
      <c r="QJB6110" s="25"/>
      <c r="QJC6110" s="25"/>
      <c r="QJD6110" s="25"/>
      <c r="QJE6110" s="25"/>
      <c r="QJF6110" s="25"/>
      <c r="QJG6110" s="25"/>
      <c r="QJH6110" s="26"/>
      <c r="QJI6110" s="24"/>
      <c r="QJJ6110" s="25"/>
      <c r="QJK6110" s="25"/>
      <c r="QJL6110" s="25"/>
      <c r="QJM6110" s="25"/>
      <c r="QJN6110" s="25"/>
      <c r="QJO6110" s="25"/>
      <c r="QJP6110" s="26"/>
      <c r="QJQ6110" s="24"/>
      <c r="QJR6110" s="25"/>
      <c r="QJS6110" s="25"/>
      <c r="QJT6110" s="25"/>
      <c r="QJU6110" s="25"/>
      <c r="QJV6110" s="25"/>
      <c r="QJW6110" s="25"/>
      <c r="QJX6110" s="26"/>
      <c r="QJY6110" s="24"/>
      <c r="QJZ6110" s="25"/>
      <c r="QKA6110" s="25"/>
      <c r="QKB6110" s="25"/>
      <c r="QKC6110" s="25"/>
      <c r="QKD6110" s="25"/>
      <c r="QKE6110" s="25"/>
      <c r="QKF6110" s="26"/>
      <c r="QKG6110" s="24"/>
      <c r="QKH6110" s="25"/>
      <c r="QKI6110" s="25"/>
      <c r="QKJ6110" s="25"/>
      <c r="QKK6110" s="25"/>
      <c r="QKL6110" s="25"/>
      <c r="QKM6110" s="25"/>
      <c r="QKN6110" s="26"/>
      <c r="QKO6110" s="24"/>
      <c r="QKP6110" s="25"/>
      <c r="QKQ6110" s="25"/>
      <c r="QKR6110" s="25"/>
      <c r="QKS6110" s="25"/>
      <c r="QKT6110" s="25"/>
      <c r="QKU6110" s="25"/>
      <c r="QKV6110" s="26"/>
      <c r="QKW6110" s="24"/>
      <c r="QKX6110" s="25"/>
      <c r="QKY6110" s="25"/>
      <c r="QKZ6110" s="25"/>
      <c r="QLA6110" s="25"/>
      <c r="QLB6110" s="25"/>
      <c r="QLC6110" s="25"/>
      <c r="QLD6110" s="26"/>
      <c r="QLE6110" s="24"/>
      <c r="QLF6110" s="25"/>
      <c r="QLG6110" s="25"/>
      <c r="QLH6110" s="25"/>
      <c r="QLI6110" s="25"/>
      <c r="QLJ6110" s="25"/>
      <c r="QLK6110" s="25"/>
      <c r="QLL6110" s="26"/>
      <c r="QLM6110" s="24"/>
      <c r="QLN6110" s="25"/>
      <c r="QLO6110" s="25"/>
      <c r="QLP6110" s="25"/>
      <c r="QLQ6110" s="25"/>
      <c r="QLR6110" s="25"/>
      <c r="QLS6110" s="25"/>
      <c r="QLT6110" s="26"/>
      <c r="QLU6110" s="24"/>
      <c r="QLV6110" s="25"/>
      <c r="QLW6110" s="25"/>
      <c r="QLX6110" s="25"/>
      <c r="QLY6110" s="25"/>
      <c r="QLZ6110" s="25"/>
      <c r="QMA6110" s="25"/>
      <c r="QMB6110" s="26"/>
      <c r="QMC6110" s="24"/>
      <c r="QMD6110" s="25"/>
      <c r="QME6110" s="25"/>
      <c r="QMF6110" s="25"/>
      <c r="QMG6110" s="25"/>
      <c r="QMH6110" s="25"/>
      <c r="QMI6110" s="25"/>
      <c r="QMJ6110" s="26"/>
      <c r="QMK6110" s="24"/>
      <c r="QML6110" s="25"/>
      <c r="QMM6110" s="25"/>
      <c r="QMN6110" s="25"/>
      <c r="QMO6110" s="25"/>
      <c r="QMP6110" s="25"/>
      <c r="QMQ6110" s="25"/>
      <c r="QMR6110" s="26"/>
      <c r="QMS6110" s="24"/>
      <c r="QMT6110" s="25"/>
      <c r="QMU6110" s="25"/>
      <c r="QMV6110" s="25"/>
      <c r="QMW6110" s="25"/>
      <c r="QMX6110" s="25"/>
      <c r="QMY6110" s="25"/>
      <c r="QMZ6110" s="26"/>
      <c r="QNA6110" s="24"/>
      <c r="QNB6110" s="25"/>
      <c r="QNC6110" s="25"/>
      <c r="QND6110" s="25"/>
      <c r="QNE6110" s="25"/>
      <c r="QNF6110" s="25"/>
      <c r="QNG6110" s="25"/>
      <c r="QNH6110" s="26"/>
      <c r="QNI6110" s="24"/>
      <c r="QNJ6110" s="25"/>
      <c r="QNK6110" s="25"/>
      <c r="QNL6110" s="25"/>
      <c r="QNM6110" s="25"/>
      <c r="QNN6110" s="25"/>
      <c r="QNO6110" s="25"/>
      <c r="QNP6110" s="26"/>
      <c r="QNQ6110" s="24"/>
      <c r="QNR6110" s="25"/>
      <c r="QNS6110" s="25"/>
      <c r="QNT6110" s="25"/>
      <c r="QNU6110" s="25"/>
      <c r="QNV6110" s="25"/>
      <c r="QNW6110" s="25"/>
      <c r="QNX6110" s="26"/>
      <c r="QNY6110" s="24"/>
      <c r="QNZ6110" s="25"/>
      <c r="QOA6110" s="25"/>
      <c r="QOB6110" s="25"/>
      <c r="QOC6110" s="25"/>
      <c r="QOD6110" s="25"/>
      <c r="QOE6110" s="25"/>
      <c r="QOF6110" s="26"/>
      <c r="QOG6110" s="24"/>
      <c r="QOH6110" s="25"/>
      <c r="QOI6110" s="25"/>
      <c r="QOJ6110" s="25"/>
      <c r="QOK6110" s="25"/>
      <c r="QOL6110" s="25"/>
      <c r="QOM6110" s="25"/>
      <c r="QON6110" s="26"/>
      <c r="QOO6110" s="24"/>
      <c r="QOP6110" s="25"/>
      <c r="QOQ6110" s="25"/>
      <c r="QOR6110" s="25"/>
      <c r="QOS6110" s="25"/>
      <c r="QOT6110" s="25"/>
      <c r="QOU6110" s="25"/>
      <c r="QOV6110" s="26"/>
      <c r="QOW6110" s="24"/>
      <c r="QOX6110" s="25"/>
      <c r="QOY6110" s="25"/>
      <c r="QOZ6110" s="25"/>
      <c r="QPA6110" s="25"/>
      <c r="QPB6110" s="25"/>
      <c r="QPC6110" s="25"/>
      <c r="QPD6110" s="26"/>
      <c r="QPE6110" s="24"/>
      <c r="QPF6110" s="25"/>
      <c r="QPG6110" s="25"/>
      <c r="QPH6110" s="25"/>
      <c r="QPI6110" s="25"/>
      <c r="QPJ6110" s="25"/>
      <c r="QPK6110" s="25"/>
      <c r="QPL6110" s="26"/>
      <c r="QPM6110" s="24"/>
      <c r="QPN6110" s="25"/>
      <c r="QPO6110" s="25"/>
      <c r="QPP6110" s="25"/>
      <c r="QPQ6110" s="25"/>
      <c r="QPR6110" s="25"/>
      <c r="QPS6110" s="25"/>
      <c r="QPT6110" s="26"/>
      <c r="QPU6110" s="24"/>
      <c r="QPV6110" s="25"/>
      <c r="QPW6110" s="25"/>
      <c r="QPX6110" s="25"/>
      <c r="QPY6110" s="25"/>
      <c r="QPZ6110" s="25"/>
      <c r="QQA6110" s="25"/>
      <c r="QQB6110" s="26"/>
      <c r="QQC6110" s="24"/>
      <c r="QQD6110" s="25"/>
      <c r="QQE6110" s="25"/>
      <c r="QQF6110" s="25"/>
      <c r="QQG6110" s="25"/>
      <c r="QQH6110" s="25"/>
      <c r="QQI6110" s="25"/>
      <c r="QQJ6110" s="26"/>
      <c r="QQK6110" s="24"/>
      <c r="QQL6110" s="25"/>
      <c r="QQM6110" s="25"/>
      <c r="QQN6110" s="25"/>
      <c r="QQO6110" s="25"/>
      <c r="QQP6110" s="25"/>
      <c r="QQQ6110" s="25"/>
      <c r="QQR6110" s="26"/>
      <c r="QQS6110" s="24"/>
      <c r="QQT6110" s="25"/>
      <c r="QQU6110" s="25"/>
      <c r="QQV6110" s="25"/>
      <c r="QQW6110" s="25"/>
      <c r="QQX6110" s="25"/>
      <c r="QQY6110" s="25"/>
      <c r="QQZ6110" s="26"/>
      <c r="QRA6110" s="24"/>
      <c r="QRB6110" s="25"/>
      <c r="QRC6110" s="25"/>
      <c r="QRD6110" s="25"/>
      <c r="QRE6110" s="25"/>
      <c r="QRF6110" s="25"/>
      <c r="QRG6110" s="25"/>
      <c r="QRH6110" s="26"/>
      <c r="QRI6110" s="24"/>
      <c r="QRJ6110" s="25"/>
      <c r="QRK6110" s="25"/>
      <c r="QRL6110" s="25"/>
      <c r="QRM6110" s="25"/>
      <c r="QRN6110" s="25"/>
      <c r="QRO6110" s="25"/>
      <c r="QRP6110" s="26"/>
      <c r="QRQ6110" s="24"/>
      <c r="QRR6110" s="25"/>
      <c r="QRS6110" s="25"/>
      <c r="QRT6110" s="25"/>
      <c r="QRU6110" s="25"/>
      <c r="QRV6110" s="25"/>
      <c r="QRW6110" s="25"/>
      <c r="QRX6110" s="26"/>
      <c r="QRY6110" s="24"/>
      <c r="QRZ6110" s="25"/>
      <c r="QSA6110" s="25"/>
      <c r="QSB6110" s="25"/>
      <c r="QSC6110" s="25"/>
      <c r="QSD6110" s="25"/>
      <c r="QSE6110" s="25"/>
      <c r="QSF6110" s="26"/>
      <c r="QSG6110" s="24"/>
      <c r="QSH6110" s="25"/>
      <c r="QSI6110" s="25"/>
      <c r="QSJ6110" s="25"/>
      <c r="QSK6110" s="25"/>
      <c r="QSL6110" s="25"/>
      <c r="QSM6110" s="25"/>
      <c r="QSN6110" s="26"/>
      <c r="QSO6110" s="24"/>
      <c r="QSP6110" s="25"/>
      <c r="QSQ6110" s="25"/>
      <c r="QSR6110" s="25"/>
      <c r="QSS6110" s="25"/>
      <c r="QST6110" s="25"/>
      <c r="QSU6110" s="25"/>
      <c r="QSV6110" s="26"/>
      <c r="QSW6110" s="24"/>
      <c r="QSX6110" s="25"/>
      <c r="QSY6110" s="25"/>
      <c r="QSZ6110" s="25"/>
      <c r="QTA6110" s="25"/>
      <c r="QTB6110" s="25"/>
      <c r="QTC6110" s="25"/>
      <c r="QTD6110" s="26"/>
      <c r="QTE6110" s="24"/>
      <c r="QTF6110" s="25"/>
      <c r="QTG6110" s="25"/>
      <c r="QTH6110" s="25"/>
      <c r="QTI6110" s="25"/>
      <c r="QTJ6110" s="25"/>
      <c r="QTK6110" s="25"/>
      <c r="QTL6110" s="26"/>
      <c r="QTM6110" s="24"/>
      <c r="QTN6110" s="25"/>
      <c r="QTO6110" s="25"/>
      <c r="QTP6110" s="25"/>
      <c r="QTQ6110" s="25"/>
      <c r="QTR6110" s="25"/>
      <c r="QTS6110" s="25"/>
      <c r="QTT6110" s="26"/>
      <c r="QTU6110" s="24"/>
      <c r="QTV6110" s="25"/>
      <c r="QTW6110" s="25"/>
      <c r="QTX6110" s="25"/>
      <c r="QTY6110" s="25"/>
      <c r="QTZ6110" s="25"/>
      <c r="QUA6110" s="25"/>
      <c r="QUB6110" s="26"/>
      <c r="QUC6110" s="24"/>
      <c r="QUD6110" s="25"/>
      <c r="QUE6110" s="25"/>
      <c r="QUF6110" s="25"/>
      <c r="QUG6110" s="25"/>
      <c r="QUH6110" s="25"/>
      <c r="QUI6110" s="25"/>
      <c r="QUJ6110" s="26"/>
      <c r="QUK6110" s="24"/>
      <c r="QUL6110" s="25"/>
      <c r="QUM6110" s="25"/>
      <c r="QUN6110" s="25"/>
      <c r="QUO6110" s="25"/>
      <c r="QUP6110" s="25"/>
      <c r="QUQ6110" s="25"/>
      <c r="QUR6110" s="26"/>
      <c r="QUS6110" s="24"/>
      <c r="QUT6110" s="25"/>
      <c r="QUU6110" s="25"/>
      <c r="QUV6110" s="25"/>
      <c r="QUW6110" s="25"/>
      <c r="QUX6110" s="25"/>
      <c r="QUY6110" s="25"/>
      <c r="QUZ6110" s="26"/>
      <c r="QVA6110" s="24"/>
      <c r="QVB6110" s="25"/>
      <c r="QVC6110" s="25"/>
      <c r="QVD6110" s="25"/>
      <c r="QVE6110" s="25"/>
      <c r="QVF6110" s="25"/>
      <c r="QVG6110" s="25"/>
      <c r="QVH6110" s="26"/>
      <c r="QVI6110" s="24"/>
      <c r="QVJ6110" s="25"/>
      <c r="QVK6110" s="25"/>
      <c r="QVL6110" s="25"/>
      <c r="QVM6110" s="25"/>
      <c r="QVN6110" s="25"/>
      <c r="QVO6110" s="25"/>
      <c r="QVP6110" s="26"/>
      <c r="QVQ6110" s="24"/>
      <c r="QVR6110" s="25"/>
      <c r="QVS6110" s="25"/>
      <c r="QVT6110" s="25"/>
      <c r="QVU6110" s="25"/>
      <c r="QVV6110" s="25"/>
      <c r="QVW6110" s="25"/>
      <c r="QVX6110" s="26"/>
      <c r="QVY6110" s="24"/>
      <c r="QVZ6110" s="25"/>
      <c r="QWA6110" s="25"/>
      <c r="QWB6110" s="25"/>
      <c r="QWC6110" s="25"/>
      <c r="QWD6110" s="25"/>
      <c r="QWE6110" s="25"/>
      <c r="QWF6110" s="26"/>
      <c r="QWG6110" s="24"/>
      <c r="QWH6110" s="25"/>
      <c r="QWI6110" s="25"/>
      <c r="QWJ6110" s="25"/>
      <c r="QWK6110" s="25"/>
      <c r="QWL6110" s="25"/>
      <c r="QWM6110" s="25"/>
      <c r="QWN6110" s="26"/>
      <c r="QWO6110" s="24"/>
      <c r="QWP6110" s="25"/>
      <c r="QWQ6110" s="25"/>
      <c r="QWR6110" s="25"/>
      <c r="QWS6110" s="25"/>
      <c r="QWT6110" s="25"/>
      <c r="QWU6110" s="25"/>
      <c r="QWV6110" s="26"/>
      <c r="QWW6110" s="24"/>
      <c r="QWX6110" s="25"/>
      <c r="QWY6110" s="25"/>
      <c r="QWZ6110" s="25"/>
      <c r="QXA6110" s="25"/>
      <c r="QXB6110" s="25"/>
      <c r="QXC6110" s="25"/>
      <c r="QXD6110" s="26"/>
      <c r="QXE6110" s="24"/>
      <c r="QXF6110" s="25"/>
      <c r="QXG6110" s="25"/>
      <c r="QXH6110" s="25"/>
      <c r="QXI6110" s="25"/>
      <c r="QXJ6110" s="25"/>
      <c r="QXK6110" s="25"/>
      <c r="QXL6110" s="26"/>
      <c r="QXM6110" s="24"/>
      <c r="QXN6110" s="25"/>
      <c r="QXO6110" s="25"/>
      <c r="QXP6110" s="25"/>
      <c r="QXQ6110" s="25"/>
      <c r="QXR6110" s="25"/>
      <c r="QXS6110" s="25"/>
      <c r="QXT6110" s="26"/>
      <c r="QXU6110" s="24"/>
      <c r="QXV6110" s="25"/>
      <c r="QXW6110" s="25"/>
      <c r="QXX6110" s="25"/>
      <c r="QXY6110" s="25"/>
      <c r="QXZ6110" s="25"/>
      <c r="QYA6110" s="25"/>
      <c r="QYB6110" s="26"/>
      <c r="QYC6110" s="24"/>
      <c r="QYD6110" s="25"/>
      <c r="QYE6110" s="25"/>
      <c r="QYF6110" s="25"/>
      <c r="QYG6110" s="25"/>
      <c r="QYH6110" s="25"/>
      <c r="QYI6110" s="25"/>
      <c r="QYJ6110" s="26"/>
      <c r="QYK6110" s="24"/>
      <c r="QYL6110" s="25"/>
      <c r="QYM6110" s="25"/>
      <c r="QYN6110" s="25"/>
      <c r="QYO6110" s="25"/>
      <c r="QYP6110" s="25"/>
      <c r="QYQ6110" s="25"/>
      <c r="QYR6110" s="26"/>
      <c r="QYS6110" s="24"/>
      <c r="QYT6110" s="25"/>
      <c r="QYU6110" s="25"/>
      <c r="QYV6110" s="25"/>
      <c r="QYW6110" s="25"/>
      <c r="QYX6110" s="25"/>
      <c r="QYY6110" s="25"/>
      <c r="QYZ6110" s="26"/>
      <c r="QZA6110" s="24"/>
      <c r="QZB6110" s="25"/>
      <c r="QZC6110" s="25"/>
      <c r="QZD6110" s="25"/>
      <c r="QZE6110" s="25"/>
      <c r="QZF6110" s="25"/>
      <c r="QZG6110" s="25"/>
      <c r="QZH6110" s="26"/>
      <c r="QZI6110" s="24"/>
      <c r="QZJ6110" s="25"/>
      <c r="QZK6110" s="25"/>
      <c r="QZL6110" s="25"/>
      <c r="QZM6110" s="25"/>
      <c r="QZN6110" s="25"/>
      <c r="QZO6110" s="25"/>
      <c r="QZP6110" s="26"/>
      <c r="QZQ6110" s="24"/>
      <c r="QZR6110" s="25"/>
      <c r="QZS6110" s="25"/>
      <c r="QZT6110" s="25"/>
      <c r="QZU6110" s="25"/>
      <c r="QZV6110" s="25"/>
      <c r="QZW6110" s="25"/>
      <c r="QZX6110" s="26"/>
      <c r="QZY6110" s="24"/>
      <c r="QZZ6110" s="25"/>
      <c r="RAA6110" s="25"/>
      <c r="RAB6110" s="25"/>
      <c r="RAC6110" s="25"/>
      <c r="RAD6110" s="25"/>
      <c r="RAE6110" s="25"/>
      <c r="RAF6110" s="26"/>
      <c r="RAG6110" s="24"/>
      <c r="RAH6110" s="25"/>
      <c r="RAI6110" s="25"/>
      <c r="RAJ6110" s="25"/>
      <c r="RAK6110" s="25"/>
      <c r="RAL6110" s="25"/>
      <c r="RAM6110" s="25"/>
      <c r="RAN6110" s="26"/>
      <c r="RAO6110" s="24"/>
      <c r="RAP6110" s="25"/>
      <c r="RAQ6110" s="25"/>
      <c r="RAR6110" s="25"/>
      <c r="RAS6110" s="25"/>
      <c r="RAT6110" s="25"/>
      <c r="RAU6110" s="25"/>
      <c r="RAV6110" s="26"/>
      <c r="RAW6110" s="24"/>
      <c r="RAX6110" s="25"/>
      <c r="RAY6110" s="25"/>
      <c r="RAZ6110" s="25"/>
      <c r="RBA6110" s="25"/>
      <c r="RBB6110" s="25"/>
      <c r="RBC6110" s="25"/>
      <c r="RBD6110" s="26"/>
      <c r="RBE6110" s="24"/>
      <c r="RBF6110" s="25"/>
      <c r="RBG6110" s="25"/>
      <c r="RBH6110" s="25"/>
      <c r="RBI6110" s="25"/>
      <c r="RBJ6110" s="25"/>
      <c r="RBK6110" s="25"/>
      <c r="RBL6110" s="26"/>
      <c r="RBM6110" s="24"/>
      <c r="RBN6110" s="25"/>
      <c r="RBO6110" s="25"/>
      <c r="RBP6110" s="25"/>
      <c r="RBQ6110" s="25"/>
      <c r="RBR6110" s="25"/>
      <c r="RBS6110" s="25"/>
      <c r="RBT6110" s="26"/>
      <c r="RBU6110" s="24"/>
      <c r="RBV6110" s="25"/>
      <c r="RBW6110" s="25"/>
      <c r="RBX6110" s="25"/>
      <c r="RBY6110" s="25"/>
      <c r="RBZ6110" s="25"/>
      <c r="RCA6110" s="25"/>
      <c r="RCB6110" s="26"/>
      <c r="RCC6110" s="24"/>
      <c r="RCD6110" s="25"/>
      <c r="RCE6110" s="25"/>
      <c r="RCF6110" s="25"/>
      <c r="RCG6110" s="25"/>
      <c r="RCH6110" s="25"/>
      <c r="RCI6110" s="25"/>
      <c r="RCJ6110" s="26"/>
      <c r="RCK6110" s="24"/>
      <c r="RCL6110" s="25"/>
      <c r="RCM6110" s="25"/>
      <c r="RCN6110" s="25"/>
      <c r="RCO6110" s="25"/>
      <c r="RCP6110" s="25"/>
      <c r="RCQ6110" s="25"/>
      <c r="RCR6110" s="26"/>
      <c r="RCS6110" s="24"/>
      <c r="RCT6110" s="25"/>
      <c r="RCU6110" s="25"/>
      <c r="RCV6110" s="25"/>
      <c r="RCW6110" s="25"/>
      <c r="RCX6110" s="25"/>
      <c r="RCY6110" s="25"/>
      <c r="RCZ6110" s="26"/>
      <c r="RDA6110" s="24"/>
      <c r="RDB6110" s="25"/>
      <c r="RDC6110" s="25"/>
      <c r="RDD6110" s="25"/>
      <c r="RDE6110" s="25"/>
      <c r="RDF6110" s="25"/>
      <c r="RDG6110" s="25"/>
      <c r="RDH6110" s="26"/>
      <c r="RDI6110" s="24"/>
      <c r="RDJ6110" s="25"/>
      <c r="RDK6110" s="25"/>
      <c r="RDL6110" s="25"/>
      <c r="RDM6110" s="25"/>
      <c r="RDN6110" s="25"/>
      <c r="RDO6110" s="25"/>
      <c r="RDP6110" s="26"/>
      <c r="RDQ6110" s="24"/>
      <c r="RDR6110" s="25"/>
      <c r="RDS6110" s="25"/>
      <c r="RDT6110" s="25"/>
      <c r="RDU6110" s="25"/>
      <c r="RDV6110" s="25"/>
      <c r="RDW6110" s="25"/>
      <c r="RDX6110" s="26"/>
      <c r="RDY6110" s="24"/>
      <c r="RDZ6110" s="25"/>
      <c r="REA6110" s="25"/>
      <c r="REB6110" s="25"/>
      <c r="REC6110" s="25"/>
      <c r="RED6110" s="25"/>
      <c r="REE6110" s="25"/>
      <c r="REF6110" s="26"/>
      <c r="REG6110" s="24"/>
      <c r="REH6110" s="25"/>
      <c r="REI6110" s="25"/>
      <c r="REJ6110" s="25"/>
      <c r="REK6110" s="25"/>
      <c r="REL6110" s="25"/>
      <c r="REM6110" s="25"/>
      <c r="REN6110" s="26"/>
      <c r="REO6110" s="24"/>
      <c r="REP6110" s="25"/>
      <c r="REQ6110" s="25"/>
      <c r="RER6110" s="25"/>
      <c r="RES6110" s="25"/>
      <c r="RET6110" s="25"/>
      <c r="REU6110" s="25"/>
      <c r="REV6110" s="26"/>
      <c r="REW6110" s="24"/>
      <c r="REX6110" s="25"/>
      <c r="REY6110" s="25"/>
      <c r="REZ6110" s="25"/>
      <c r="RFA6110" s="25"/>
      <c r="RFB6110" s="25"/>
      <c r="RFC6110" s="25"/>
      <c r="RFD6110" s="26"/>
      <c r="RFE6110" s="24"/>
      <c r="RFF6110" s="25"/>
      <c r="RFG6110" s="25"/>
      <c r="RFH6110" s="25"/>
      <c r="RFI6110" s="25"/>
      <c r="RFJ6110" s="25"/>
      <c r="RFK6110" s="25"/>
      <c r="RFL6110" s="26"/>
      <c r="RFM6110" s="24"/>
      <c r="RFN6110" s="25"/>
      <c r="RFO6110" s="25"/>
      <c r="RFP6110" s="25"/>
      <c r="RFQ6110" s="25"/>
      <c r="RFR6110" s="25"/>
      <c r="RFS6110" s="25"/>
      <c r="RFT6110" s="26"/>
      <c r="RFU6110" s="24"/>
      <c r="RFV6110" s="25"/>
      <c r="RFW6110" s="25"/>
      <c r="RFX6110" s="25"/>
      <c r="RFY6110" s="25"/>
      <c r="RFZ6110" s="25"/>
      <c r="RGA6110" s="25"/>
      <c r="RGB6110" s="26"/>
      <c r="RGC6110" s="24"/>
      <c r="RGD6110" s="25"/>
      <c r="RGE6110" s="25"/>
      <c r="RGF6110" s="25"/>
      <c r="RGG6110" s="25"/>
      <c r="RGH6110" s="25"/>
      <c r="RGI6110" s="25"/>
      <c r="RGJ6110" s="26"/>
      <c r="RGK6110" s="24"/>
      <c r="RGL6110" s="25"/>
      <c r="RGM6110" s="25"/>
      <c r="RGN6110" s="25"/>
      <c r="RGO6110" s="25"/>
      <c r="RGP6110" s="25"/>
      <c r="RGQ6110" s="25"/>
      <c r="RGR6110" s="26"/>
      <c r="RGS6110" s="24"/>
      <c r="RGT6110" s="25"/>
      <c r="RGU6110" s="25"/>
      <c r="RGV6110" s="25"/>
      <c r="RGW6110" s="25"/>
      <c r="RGX6110" s="25"/>
      <c r="RGY6110" s="25"/>
      <c r="RGZ6110" s="26"/>
      <c r="RHA6110" s="24"/>
      <c r="RHB6110" s="25"/>
      <c r="RHC6110" s="25"/>
      <c r="RHD6110" s="25"/>
      <c r="RHE6110" s="25"/>
      <c r="RHF6110" s="25"/>
      <c r="RHG6110" s="25"/>
      <c r="RHH6110" s="26"/>
      <c r="RHI6110" s="24"/>
      <c r="RHJ6110" s="25"/>
      <c r="RHK6110" s="25"/>
      <c r="RHL6110" s="25"/>
      <c r="RHM6110" s="25"/>
      <c r="RHN6110" s="25"/>
      <c r="RHO6110" s="25"/>
      <c r="RHP6110" s="26"/>
      <c r="RHQ6110" s="24"/>
      <c r="RHR6110" s="25"/>
      <c r="RHS6110" s="25"/>
      <c r="RHT6110" s="25"/>
      <c r="RHU6110" s="25"/>
      <c r="RHV6110" s="25"/>
      <c r="RHW6110" s="25"/>
      <c r="RHX6110" s="26"/>
      <c r="RHY6110" s="24"/>
      <c r="RHZ6110" s="25"/>
      <c r="RIA6110" s="25"/>
      <c r="RIB6110" s="25"/>
      <c r="RIC6110" s="25"/>
      <c r="RID6110" s="25"/>
      <c r="RIE6110" s="25"/>
      <c r="RIF6110" s="26"/>
      <c r="RIG6110" s="24"/>
      <c r="RIH6110" s="25"/>
      <c r="RII6110" s="25"/>
      <c r="RIJ6110" s="25"/>
      <c r="RIK6110" s="25"/>
      <c r="RIL6110" s="25"/>
      <c r="RIM6110" s="25"/>
      <c r="RIN6110" s="26"/>
      <c r="RIO6110" s="24"/>
      <c r="RIP6110" s="25"/>
      <c r="RIQ6110" s="25"/>
      <c r="RIR6110" s="25"/>
      <c r="RIS6110" s="25"/>
      <c r="RIT6110" s="25"/>
      <c r="RIU6110" s="25"/>
      <c r="RIV6110" s="26"/>
      <c r="RIW6110" s="24"/>
      <c r="RIX6110" s="25"/>
      <c r="RIY6110" s="25"/>
      <c r="RIZ6110" s="25"/>
      <c r="RJA6110" s="25"/>
      <c r="RJB6110" s="25"/>
      <c r="RJC6110" s="25"/>
      <c r="RJD6110" s="26"/>
      <c r="RJE6110" s="24"/>
      <c r="RJF6110" s="25"/>
      <c r="RJG6110" s="25"/>
      <c r="RJH6110" s="25"/>
      <c r="RJI6110" s="25"/>
      <c r="RJJ6110" s="25"/>
      <c r="RJK6110" s="25"/>
      <c r="RJL6110" s="26"/>
      <c r="RJM6110" s="24"/>
      <c r="RJN6110" s="25"/>
      <c r="RJO6110" s="25"/>
      <c r="RJP6110" s="25"/>
      <c r="RJQ6110" s="25"/>
      <c r="RJR6110" s="25"/>
      <c r="RJS6110" s="25"/>
      <c r="RJT6110" s="26"/>
      <c r="RJU6110" s="24"/>
      <c r="RJV6110" s="25"/>
      <c r="RJW6110" s="25"/>
      <c r="RJX6110" s="25"/>
      <c r="RJY6110" s="25"/>
      <c r="RJZ6110" s="25"/>
      <c r="RKA6110" s="25"/>
      <c r="RKB6110" s="26"/>
      <c r="RKC6110" s="24"/>
      <c r="RKD6110" s="25"/>
      <c r="RKE6110" s="25"/>
      <c r="RKF6110" s="25"/>
      <c r="RKG6110" s="25"/>
      <c r="RKH6110" s="25"/>
      <c r="RKI6110" s="25"/>
      <c r="RKJ6110" s="26"/>
      <c r="RKK6110" s="24"/>
      <c r="RKL6110" s="25"/>
      <c r="RKM6110" s="25"/>
      <c r="RKN6110" s="25"/>
      <c r="RKO6110" s="25"/>
      <c r="RKP6110" s="25"/>
      <c r="RKQ6110" s="25"/>
      <c r="RKR6110" s="26"/>
      <c r="RKS6110" s="24"/>
      <c r="RKT6110" s="25"/>
      <c r="RKU6110" s="25"/>
      <c r="RKV6110" s="25"/>
      <c r="RKW6110" s="25"/>
      <c r="RKX6110" s="25"/>
      <c r="RKY6110" s="25"/>
      <c r="RKZ6110" s="26"/>
      <c r="RLA6110" s="24"/>
      <c r="RLB6110" s="25"/>
      <c r="RLC6110" s="25"/>
      <c r="RLD6110" s="25"/>
      <c r="RLE6110" s="25"/>
      <c r="RLF6110" s="25"/>
      <c r="RLG6110" s="25"/>
      <c r="RLH6110" s="26"/>
      <c r="RLI6110" s="24"/>
      <c r="RLJ6110" s="25"/>
      <c r="RLK6110" s="25"/>
      <c r="RLL6110" s="25"/>
      <c r="RLM6110" s="25"/>
      <c r="RLN6110" s="25"/>
      <c r="RLO6110" s="25"/>
      <c r="RLP6110" s="26"/>
      <c r="RLQ6110" s="24"/>
      <c r="RLR6110" s="25"/>
      <c r="RLS6110" s="25"/>
      <c r="RLT6110" s="25"/>
      <c r="RLU6110" s="25"/>
      <c r="RLV6110" s="25"/>
      <c r="RLW6110" s="25"/>
      <c r="RLX6110" s="26"/>
      <c r="RLY6110" s="24"/>
      <c r="RLZ6110" s="25"/>
      <c r="RMA6110" s="25"/>
      <c r="RMB6110" s="25"/>
      <c r="RMC6110" s="25"/>
      <c r="RMD6110" s="25"/>
      <c r="RME6110" s="25"/>
      <c r="RMF6110" s="26"/>
      <c r="RMG6110" s="24"/>
      <c r="RMH6110" s="25"/>
      <c r="RMI6110" s="25"/>
      <c r="RMJ6110" s="25"/>
      <c r="RMK6110" s="25"/>
      <c r="RML6110" s="25"/>
      <c r="RMM6110" s="25"/>
      <c r="RMN6110" s="26"/>
      <c r="RMO6110" s="24"/>
      <c r="RMP6110" s="25"/>
      <c r="RMQ6110" s="25"/>
      <c r="RMR6110" s="25"/>
      <c r="RMS6110" s="25"/>
      <c r="RMT6110" s="25"/>
      <c r="RMU6110" s="25"/>
      <c r="RMV6110" s="26"/>
      <c r="RMW6110" s="24"/>
      <c r="RMX6110" s="25"/>
      <c r="RMY6110" s="25"/>
      <c r="RMZ6110" s="25"/>
      <c r="RNA6110" s="25"/>
      <c r="RNB6110" s="25"/>
      <c r="RNC6110" s="25"/>
      <c r="RND6110" s="26"/>
      <c r="RNE6110" s="24"/>
      <c r="RNF6110" s="25"/>
      <c r="RNG6110" s="25"/>
      <c r="RNH6110" s="25"/>
      <c r="RNI6110" s="25"/>
      <c r="RNJ6110" s="25"/>
      <c r="RNK6110" s="25"/>
      <c r="RNL6110" s="26"/>
      <c r="RNM6110" s="24"/>
      <c r="RNN6110" s="25"/>
      <c r="RNO6110" s="25"/>
      <c r="RNP6110" s="25"/>
      <c r="RNQ6110" s="25"/>
      <c r="RNR6110" s="25"/>
      <c r="RNS6110" s="25"/>
      <c r="RNT6110" s="26"/>
      <c r="RNU6110" s="24"/>
      <c r="RNV6110" s="25"/>
      <c r="RNW6110" s="25"/>
      <c r="RNX6110" s="25"/>
      <c r="RNY6110" s="25"/>
      <c r="RNZ6110" s="25"/>
      <c r="ROA6110" s="25"/>
      <c r="ROB6110" s="26"/>
      <c r="ROC6110" s="24"/>
      <c r="ROD6110" s="25"/>
      <c r="ROE6110" s="25"/>
      <c r="ROF6110" s="25"/>
      <c r="ROG6110" s="25"/>
      <c r="ROH6110" s="25"/>
      <c r="ROI6110" s="25"/>
      <c r="ROJ6110" s="26"/>
      <c r="ROK6110" s="24"/>
      <c r="ROL6110" s="25"/>
      <c r="ROM6110" s="25"/>
      <c r="RON6110" s="25"/>
      <c r="ROO6110" s="25"/>
      <c r="ROP6110" s="25"/>
      <c r="ROQ6110" s="25"/>
      <c r="ROR6110" s="26"/>
      <c r="ROS6110" s="24"/>
      <c r="ROT6110" s="25"/>
      <c r="ROU6110" s="25"/>
      <c r="ROV6110" s="25"/>
      <c r="ROW6110" s="25"/>
      <c r="ROX6110" s="25"/>
      <c r="ROY6110" s="25"/>
      <c r="ROZ6110" s="26"/>
      <c r="RPA6110" s="24"/>
      <c r="RPB6110" s="25"/>
      <c r="RPC6110" s="25"/>
      <c r="RPD6110" s="25"/>
      <c r="RPE6110" s="25"/>
      <c r="RPF6110" s="25"/>
      <c r="RPG6110" s="25"/>
      <c r="RPH6110" s="26"/>
      <c r="RPI6110" s="24"/>
      <c r="RPJ6110" s="25"/>
      <c r="RPK6110" s="25"/>
      <c r="RPL6110" s="25"/>
      <c r="RPM6110" s="25"/>
      <c r="RPN6110" s="25"/>
      <c r="RPO6110" s="25"/>
      <c r="RPP6110" s="26"/>
      <c r="RPQ6110" s="24"/>
      <c r="RPR6110" s="25"/>
      <c r="RPS6110" s="25"/>
      <c r="RPT6110" s="25"/>
      <c r="RPU6110" s="25"/>
      <c r="RPV6110" s="25"/>
      <c r="RPW6110" s="25"/>
      <c r="RPX6110" s="26"/>
      <c r="RPY6110" s="24"/>
      <c r="RPZ6110" s="25"/>
      <c r="RQA6110" s="25"/>
      <c r="RQB6110" s="25"/>
      <c r="RQC6110" s="25"/>
      <c r="RQD6110" s="25"/>
      <c r="RQE6110" s="25"/>
      <c r="RQF6110" s="26"/>
      <c r="RQG6110" s="24"/>
      <c r="RQH6110" s="25"/>
      <c r="RQI6110" s="25"/>
      <c r="RQJ6110" s="25"/>
      <c r="RQK6110" s="25"/>
      <c r="RQL6110" s="25"/>
      <c r="RQM6110" s="25"/>
      <c r="RQN6110" s="26"/>
      <c r="RQO6110" s="24"/>
      <c r="RQP6110" s="25"/>
      <c r="RQQ6110" s="25"/>
      <c r="RQR6110" s="25"/>
      <c r="RQS6110" s="25"/>
      <c r="RQT6110" s="25"/>
      <c r="RQU6110" s="25"/>
      <c r="RQV6110" s="26"/>
      <c r="RQW6110" s="24"/>
      <c r="RQX6110" s="25"/>
      <c r="RQY6110" s="25"/>
      <c r="RQZ6110" s="25"/>
      <c r="RRA6110" s="25"/>
      <c r="RRB6110" s="25"/>
      <c r="RRC6110" s="25"/>
      <c r="RRD6110" s="26"/>
      <c r="RRE6110" s="24"/>
      <c r="RRF6110" s="25"/>
      <c r="RRG6110" s="25"/>
      <c r="RRH6110" s="25"/>
      <c r="RRI6110" s="25"/>
      <c r="RRJ6110" s="25"/>
      <c r="RRK6110" s="25"/>
      <c r="RRL6110" s="26"/>
      <c r="RRM6110" s="24"/>
      <c r="RRN6110" s="25"/>
      <c r="RRO6110" s="25"/>
      <c r="RRP6110" s="25"/>
      <c r="RRQ6110" s="25"/>
      <c r="RRR6110" s="25"/>
      <c r="RRS6110" s="25"/>
      <c r="RRT6110" s="26"/>
      <c r="RRU6110" s="24"/>
      <c r="RRV6110" s="25"/>
      <c r="RRW6110" s="25"/>
      <c r="RRX6110" s="25"/>
      <c r="RRY6110" s="25"/>
      <c r="RRZ6110" s="25"/>
      <c r="RSA6110" s="25"/>
      <c r="RSB6110" s="26"/>
      <c r="RSC6110" s="24"/>
      <c r="RSD6110" s="25"/>
      <c r="RSE6110" s="25"/>
      <c r="RSF6110" s="25"/>
      <c r="RSG6110" s="25"/>
      <c r="RSH6110" s="25"/>
      <c r="RSI6110" s="25"/>
      <c r="RSJ6110" s="26"/>
      <c r="RSK6110" s="24"/>
      <c r="RSL6110" s="25"/>
      <c r="RSM6110" s="25"/>
      <c r="RSN6110" s="25"/>
      <c r="RSO6110" s="25"/>
      <c r="RSP6110" s="25"/>
      <c r="RSQ6110" s="25"/>
      <c r="RSR6110" s="26"/>
      <c r="RSS6110" s="24"/>
      <c r="RST6110" s="25"/>
      <c r="RSU6110" s="25"/>
      <c r="RSV6110" s="25"/>
      <c r="RSW6110" s="25"/>
      <c r="RSX6110" s="25"/>
      <c r="RSY6110" s="25"/>
      <c r="RSZ6110" s="26"/>
      <c r="RTA6110" s="24"/>
      <c r="RTB6110" s="25"/>
      <c r="RTC6110" s="25"/>
      <c r="RTD6110" s="25"/>
      <c r="RTE6110" s="25"/>
      <c r="RTF6110" s="25"/>
      <c r="RTG6110" s="25"/>
      <c r="RTH6110" s="26"/>
      <c r="RTI6110" s="24"/>
      <c r="RTJ6110" s="25"/>
      <c r="RTK6110" s="25"/>
      <c r="RTL6110" s="25"/>
      <c r="RTM6110" s="25"/>
      <c r="RTN6110" s="25"/>
      <c r="RTO6110" s="25"/>
      <c r="RTP6110" s="26"/>
      <c r="RTQ6110" s="24"/>
      <c r="RTR6110" s="25"/>
      <c r="RTS6110" s="25"/>
      <c r="RTT6110" s="25"/>
      <c r="RTU6110" s="25"/>
      <c r="RTV6110" s="25"/>
      <c r="RTW6110" s="25"/>
      <c r="RTX6110" s="26"/>
      <c r="RTY6110" s="24"/>
      <c r="RTZ6110" s="25"/>
      <c r="RUA6110" s="25"/>
      <c r="RUB6110" s="25"/>
      <c r="RUC6110" s="25"/>
      <c r="RUD6110" s="25"/>
      <c r="RUE6110" s="25"/>
      <c r="RUF6110" s="26"/>
      <c r="RUG6110" s="24"/>
      <c r="RUH6110" s="25"/>
      <c r="RUI6110" s="25"/>
      <c r="RUJ6110" s="25"/>
      <c r="RUK6110" s="25"/>
      <c r="RUL6110" s="25"/>
      <c r="RUM6110" s="25"/>
      <c r="RUN6110" s="26"/>
      <c r="RUO6110" s="24"/>
      <c r="RUP6110" s="25"/>
      <c r="RUQ6110" s="25"/>
      <c r="RUR6110" s="25"/>
      <c r="RUS6110" s="25"/>
      <c r="RUT6110" s="25"/>
      <c r="RUU6110" s="25"/>
      <c r="RUV6110" s="26"/>
      <c r="RUW6110" s="24"/>
      <c r="RUX6110" s="25"/>
      <c r="RUY6110" s="25"/>
      <c r="RUZ6110" s="25"/>
      <c r="RVA6110" s="25"/>
      <c r="RVB6110" s="25"/>
      <c r="RVC6110" s="25"/>
      <c r="RVD6110" s="26"/>
      <c r="RVE6110" s="24"/>
      <c r="RVF6110" s="25"/>
      <c r="RVG6110" s="25"/>
      <c r="RVH6110" s="25"/>
      <c r="RVI6110" s="25"/>
      <c r="RVJ6110" s="25"/>
      <c r="RVK6110" s="25"/>
      <c r="RVL6110" s="26"/>
      <c r="RVM6110" s="24"/>
      <c r="RVN6110" s="25"/>
      <c r="RVO6110" s="25"/>
      <c r="RVP6110" s="25"/>
      <c r="RVQ6110" s="25"/>
      <c r="RVR6110" s="25"/>
      <c r="RVS6110" s="25"/>
      <c r="RVT6110" s="26"/>
      <c r="RVU6110" s="24"/>
      <c r="RVV6110" s="25"/>
      <c r="RVW6110" s="25"/>
      <c r="RVX6110" s="25"/>
      <c r="RVY6110" s="25"/>
      <c r="RVZ6110" s="25"/>
      <c r="RWA6110" s="25"/>
      <c r="RWB6110" s="26"/>
      <c r="RWC6110" s="24"/>
      <c r="RWD6110" s="25"/>
      <c r="RWE6110" s="25"/>
      <c r="RWF6110" s="25"/>
      <c r="RWG6110" s="25"/>
      <c r="RWH6110" s="25"/>
      <c r="RWI6110" s="25"/>
      <c r="RWJ6110" s="26"/>
      <c r="RWK6110" s="24"/>
      <c r="RWL6110" s="25"/>
      <c r="RWM6110" s="25"/>
      <c r="RWN6110" s="25"/>
      <c r="RWO6110" s="25"/>
      <c r="RWP6110" s="25"/>
      <c r="RWQ6110" s="25"/>
      <c r="RWR6110" s="26"/>
      <c r="RWS6110" s="24"/>
      <c r="RWT6110" s="25"/>
      <c r="RWU6110" s="25"/>
      <c r="RWV6110" s="25"/>
      <c r="RWW6110" s="25"/>
      <c r="RWX6110" s="25"/>
      <c r="RWY6110" s="25"/>
      <c r="RWZ6110" s="26"/>
      <c r="RXA6110" s="24"/>
      <c r="RXB6110" s="25"/>
      <c r="RXC6110" s="25"/>
      <c r="RXD6110" s="25"/>
      <c r="RXE6110" s="25"/>
      <c r="RXF6110" s="25"/>
      <c r="RXG6110" s="25"/>
      <c r="RXH6110" s="26"/>
      <c r="RXI6110" s="24"/>
      <c r="RXJ6110" s="25"/>
      <c r="RXK6110" s="25"/>
      <c r="RXL6110" s="25"/>
      <c r="RXM6110" s="25"/>
      <c r="RXN6110" s="25"/>
      <c r="RXO6110" s="25"/>
      <c r="RXP6110" s="26"/>
      <c r="RXQ6110" s="24"/>
      <c r="RXR6110" s="25"/>
      <c r="RXS6110" s="25"/>
      <c r="RXT6110" s="25"/>
      <c r="RXU6110" s="25"/>
      <c r="RXV6110" s="25"/>
      <c r="RXW6110" s="25"/>
      <c r="RXX6110" s="26"/>
      <c r="RXY6110" s="24"/>
      <c r="RXZ6110" s="25"/>
      <c r="RYA6110" s="25"/>
      <c r="RYB6110" s="25"/>
      <c r="RYC6110" s="25"/>
      <c r="RYD6110" s="25"/>
      <c r="RYE6110" s="25"/>
      <c r="RYF6110" s="26"/>
      <c r="RYG6110" s="24"/>
      <c r="RYH6110" s="25"/>
      <c r="RYI6110" s="25"/>
      <c r="RYJ6110" s="25"/>
      <c r="RYK6110" s="25"/>
      <c r="RYL6110" s="25"/>
      <c r="RYM6110" s="25"/>
      <c r="RYN6110" s="26"/>
      <c r="RYO6110" s="24"/>
      <c r="RYP6110" s="25"/>
      <c r="RYQ6110" s="25"/>
      <c r="RYR6110" s="25"/>
      <c r="RYS6110" s="25"/>
      <c r="RYT6110" s="25"/>
      <c r="RYU6110" s="25"/>
      <c r="RYV6110" s="26"/>
      <c r="RYW6110" s="24"/>
      <c r="RYX6110" s="25"/>
      <c r="RYY6110" s="25"/>
      <c r="RYZ6110" s="25"/>
      <c r="RZA6110" s="25"/>
      <c r="RZB6110" s="25"/>
      <c r="RZC6110" s="25"/>
      <c r="RZD6110" s="26"/>
      <c r="RZE6110" s="24"/>
      <c r="RZF6110" s="25"/>
      <c r="RZG6110" s="25"/>
      <c r="RZH6110" s="25"/>
      <c r="RZI6110" s="25"/>
      <c r="RZJ6110" s="25"/>
      <c r="RZK6110" s="25"/>
      <c r="RZL6110" s="26"/>
      <c r="RZM6110" s="24"/>
      <c r="RZN6110" s="25"/>
      <c r="RZO6110" s="25"/>
      <c r="RZP6110" s="25"/>
      <c r="RZQ6110" s="25"/>
      <c r="RZR6110" s="25"/>
      <c r="RZS6110" s="25"/>
      <c r="RZT6110" s="26"/>
      <c r="RZU6110" s="24"/>
      <c r="RZV6110" s="25"/>
      <c r="RZW6110" s="25"/>
      <c r="RZX6110" s="25"/>
      <c r="RZY6110" s="25"/>
      <c r="RZZ6110" s="25"/>
      <c r="SAA6110" s="25"/>
      <c r="SAB6110" s="26"/>
      <c r="SAC6110" s="24"/>
      <c r="SAD6110" s="25"/>
      <c r="SAE6110" s="25"/>
      <c r="SAF6110" s="25"/>
      <c r="SAG6110" s="25"/>
      <c r="SAH6110" s="25"/>
      <c r="SAI6110" s="25"/>
      <c r="SAJ6110" s="26"/>
      <c r="SAK6110" s="24"/>
      <c r="SAL6110" s="25"/>
      <c r="SAM6110" s="25"/>
      <c r="SAN6110" s="25"/>
      <c r="SAO6110" s="25"/>
      <c r="SAP6110" s="25"/>
      <c r="SAQ6110" s="25"/>
      <c r="SAR6110" s="26"/>
      <c r="SAS6110" s="24"/>
      <c r="SAT6110" s="25"/>
      <c r="SAU6110" s="25"/>
      <c r="SAV6110" s="25"/>
      <c r="SAW6110" s="25"/>
      <c r="SAX6110" s="25"/>
      <c r="SAY6110" s="25"/>
      <c r="SAZ6110" s="26"/>
      <c r="SBA6110" s="24"/>
      <c r="SBB6110" s="25"/>
      <c r="SBC6110" s="25"/>
      <c r="SBD6110" s="25"/>
      <c r="SBE6110" s="25"/>
      <c r="SBF6110" s="25"/>
      <c r="SBG6110" s="25"/>
      <c r="SBH6110" s="26"/>
      <c r="SBI6110" s="24"/>
      <c r="SBJ6110" s="25"/>
      <c r="SBK6110" s="25"/>
      <c r="SBL6110" s="25"/>
      <c r="SBM6110" s="25"/>
      <c r="SBN6110" s="25"/>
      <c r="SBO6110" s="25"/>
      <c r="SBP6110" s="26"/>
      <c r="SBQ6110" s="24"/>
      <c r="SBR6110" s="25"/>
      <c r="SBS6110" s="25"/>
      <c r="SBT6110" s="25"/>
      <c r="SBU6110" s="25"/>
      <c r="SBV6110" s="25"/>
      <c r="SBW6110" s="25"/>
      <c r="SBX6110" s="26"/>
      <c r="SBY6110" s="24"/>
      <c r="SBZ6110" s="25"/>
      <c r="SCA6110" s="25"/>
      <c r="SCB6110" s="25"/>
      <c r="SCC6110" s="25"/>
      <c r="SCD6110" s="25"/>
      <c r="SCE6110" s="25"/>
      <c r="SCF6110" s="26"/>
      <c r="SCG6110" s="24"/>
      <c r="SCH6110" s="25"/>
      <c r="SCI6110" s="25"/>
      <c r="SCJ6110" s="25"/>
      <c r="SCK6110" s="25"/>
      <c r="SCL6110" s="25"/>
      <c r="SCM6110" s="25"/>
      <c r="SCN6110" s="26"/>
      <c r="SCO6110" s="24"/>
      <c r="SCP6110" s="25"/>
      <c r="SCQ6110" s="25"/>
      <c r="SCR6110" s="25"/>
      <c r="SCS6110" s="25"/>
      <c r="SCT6110" s="25"/>
      <c r="SCU6110" s="25"/>
      <c r="SCV6110" s="26"/>
      <c r="SCW6110" s="24"/>
      <c r="SCX6110" s="25"/>
      <c r="SCY6110" s="25"/>
      <c r="SCZ6110" s="25"/>
      <c r="SDA6110" s="25"/>
      <c r="SDB6110" s="25"/>
      <c r="SDC6110" s="25"/>
      <c r="SDD6110" s="26"/>
      <c r="SDE6110" s="24"/>
      <c r="SDF6110" s="25"/>
      <c r="SDG6110" s="25"/>
      <c r="SDH6110" s="25"/>
      <c r="SDI6110" s="25"/>
      <c r="SDJ6110" s="25"/>
      <c r="SDK6110" s="25"/>
      <c r="SDL6110" s="26"/>
      <c r="SDM6110" s="24"/>
      <c r="SDN6110" s="25"/>
      <c r="SDO6110" s="25"/>
      <c r="SDP6110" s="25"/>
      <c r="SDQ6110" s="25"/>
      <c r="SDR6110" s="25"/>
      <c r="SDS6110" s="25"/>
      <c r="SDT6110" s="26"/>
      <c r="SDU6110" s="24"/>
      <c r="SDV6110" s="25"/>
      <c r="SDW6110" s="25"/>
      <c r="SDX6110" s="25"/>
      <c r="SDY6110" s="25"/>
      <c r="SDZ6110" s="25"/>
      <c r="SEA6110" s="25"/>
      <c r="SEB6110" s="26"/>
      <c r="SEC6110" s="24"/>
      <c r="SED6110" s="25"/>
      <c r="SEE6110" s="25"/>
      <c r="SEF6110" s="25"/>
      <c r="SEG6110" s="25"/>
      <c r="SEH6110" s="25"/>
      <c r="SEI6110" s="25"/>
      <c r="SEJ6110" s="26"/>
      <c r="SEK6110" s="24"/>
      <c r="SEL6110" s="25"/>
      <c r="SEM6110" s="25"/>
      <c r="SEN6110" s="25"/>
      <c r="SEO6110" s="25"/>
      <c r="SEP6110" s="25"/>
      <c r="SEQ6110" s="25"/>
      <c r="SER6110" s="26"/>
      <c r="SES6110" s="24"/>
      <c r="SET6110" s="25"/>
      <c r="SEU6110" s="25"/>
      <c r="SEV6110" s="25"/>
      <c r="SEW6110" s="25"/>
      <c r="SEX6110" s="25"/>
      <c r="SEY6110" s="25"/>
      <c r="SEZ6110" s="26"/>
      <c r="SFA6110" s="24"/>
      <c r="SFB6110" s="25"/>
      <c r="SFC6110" s="25"/>
      <c r="SFD6110" s="25"/>
      <c r="SFE6110" s="25"/>
      <c r="SFF6110" s="25"/>
      <c r="SFG6110" s="25"/>
      <c r="SFH6110" s="26"/>
      <c r="SFI6110" s="24"/>
      <c r="SFJ6110" s="25"/>
      <c r="SFK6110" s="25"/>
      <c r="SFL6110" s="25"/>
      <c r="SFM6110" s="25"/>
      <c r="SFN6110" s="25"/>
      <c r="SFO6110" s="25"/>
      <c r="SFP6110" s="26"/>
      <c r="SFQ6110" s="24"/>
      <c r="SFR6110" s="25"/>
      <c r="SFS6110" s="25"/>
      <c r="SFT6110" s="25"/>
      <c r="SFU6110" s="25"/>
      <c r="SFV6110" s="25"/>
      <c r="SFW6110" s="25"/>
      <c r="SFX6110" s="26"/>
      <c r="SFY6110" s="24"/>
      <c r="SFZ6110" s="25"/>
      <c r="SGA6110" s="25"/>
      <c r="SGB6110" s="25"/>
      <c r="SGC6110" s="25"/>
      <c r="SGD6110" s="25"/>
      <c r="SGE6110" s="25"/>
      <c r="SGF6110" s="26"/>
      <c r="SGG6110" s="24"/>
      <c r="SGH6110" s="25"/>
      <c r="SGI6110" s="25"/>
      <c r="SGJ6110" s="25"/>
      <c r="SGK6110" s="25"/>
      <c r="SGL6110" s="25"/>
      <c r="SGM6110" s="25"/>
      <c r="SGN6110" s="26"/>
      <c r="SGO6110" s="24"/>
      <c r="SGP6110" s="25"/>
      <c r="SGQ6110" s="25"/>
      <c r="SGR6110" s="25"/>
      <c r="SGS6110" s="25"/>
      <c r="SGT6110" s="25"/>
      <c r="SGU6110" s="25"/>
      <c r="SGV6110" s="26"/>
      <c r="SGW6110" s="24"/>
      <c r="SGX6110" s="25"/>
      <c r="SGY6110" s="25"/>
      <c r="SGZ6110" s="25"/>
      <c r="SHA6110" s="25"/>
      <c r="SHB6110" s="25"/>
      <c r="SHC6110" s="25"/>
      <c r="SHD6110" s="26"/>
      <c r="SHE6110" s="24"/>
      <c r="SHF6110" s="25"/>
      <c r="SHG6110" s="25"/>
      <c r="SHH6110" s="25"/>
      <c r="SHI6110" s="25"/>
      <c r="SHJ6110" s="25"/>
      <c r="SHK6110" s="25"/>
      <c r="SHL6110" s="26"/>
      <c r="SHM6110" s="24"/>
      <c r="SHN6110" s="25"/>
      <c r="SHO6110" s="25"/>
      <c r="SHP6110" s="25"/>
      <c r="SHQ6110" s="25"/>
      <c r="SHR6110" s="25"/>
      <c r="SHS6110" s="25"/>
      <c r="SHT6110" s="26"/>
      <c r="SHU6110" s="24"/>
      <c r="SHV6110" s="25"/>
      <c r="SHW6110" s="25"/>
      <c r="SHX6110" s="25"/>
      <c r="SHY6110" s="25"/>
      <c r="SHZ6110" s="25"/>
      <c r="SIA6110" s="25"/>
      <c r="SIB6110" s="26"/>
      <c r="SIC6110" s="24"/>
      <c r="SID6110" s="25"/>
      <c r="SIE6110" s="25"/>
      <c r="SIF6110" s="25"/>
      <c r="SIG6110" s="25"/>
      <c r="SIH6110" s="25"/>
      <c r="SII6110" s="25"/>
      <c r="SIJ6110" s="26"/>
      <c r="SIK6110" s="24"/>
      <c r="SIL6110" s="25"/>
      <c r="SIM6110" s="25"/>
      <c r="SIN6110" s="25"/>
      <c r="SIO6110" s="25"/>
      <c r="SIP6110" s="25"/>
      <c r="SIQ6110" s="25"/>
      <c r="SIR6110" s="26"/>
      <c r="SIS6110" s="24"/>
      <c r="SIT6110" s="25"/>
      <c r="SIU6110" s="25"/>
      <c r="SIV6110" s="25"/>
      <c r="SIW6110" s="25"/>
      <c r="SIX6110" s="25"/>
      <c r="SIY6110" s="25"/>
      <c r="SIZ6110" s="26"/>
      <c r="SJA6110" s="24"/>
      <c r="SJB6110" s="25"/>
      <c r="SJC6110" s="25"/>
      <c r="SJD6110" s="25"/>
      <c r="SJE6110" s="25"/>
      <c r="SJF6110" s="25"/>
      <c r="SJG6110" s="25"/>
      <c r="SJH6110" s="26"/>
      <c r="SJI6110" s="24"/>
      <c r="SJJ6110" s="25"/>
      <c r="SJK6110" s="25"/>
      <c r="SJL6110" s="25"/>
      <c r="SJM6110" s="25"/>
      <c r="SJN6110" s="25"/>
      <c r="SJO6110" s="25"/>
      <c r="SJP6110" s="26"/>
      <c r="SJQ6110" s="24"/>
      <c r="SJR6110" s="25"/>
      <c r="SJS6110" s="25"/>
      <c r="SJT6110" s="25"/>
      <c r="SJU6110" s="25"/>
      <c r="SJV6110" s="25"/>
      <c r="SJW6110" s="25"/>
      <c r="SJX6110" s="26"/>
      <c r="SJY6110" s="24"/>
      <c r="SJZ6110" s="25"/>
      <c r="SKA6110" s="25"/>
      <c r="SKB6110" s="25"/>
      <c r="SKC6110" s="25"/>
      <c r="SKD6110" s="25"/>
      <c r="SKE6110" s="25"/>
      <c r="SKF6110" s="26"/>
      <c r="SKG6110" s="24"/>
      <c r="SKH6110" s="25"/>
      <c r="SKI6110" s="25"/>
      <c r="SKJ6110" s="25"/>
      <c r="SKK6110" s="25"/>
      <c r="SKL6110" s="25"/>
      <c r="SKM6110" s="25"/>
      <c r="SKN6110" s="26"/>
      <c r="SKO6110" s="24"/>
      <c r="SKP6110" s="25"/>
      <c r="SKQ6110" s="25"/>
      <c r="SKR6110" s="25"/>
      <c r="SKS6110" s="25"/>
      <c r="SKT6110" s="25"/>
      <c r="SKU6110" s="25"/>
      <c r="SKV6110" s="26"/>
      <c r="SKW6110" s="24"/>
      <c r="SKX6110" s="25"/>
      <c r="SKY6110" s="25"/>
      <c r="SKZ6110" s="25"/>
      <c r="SLA6110" s="25"/>
      <c r="SLB6110" s="25"/>
      <c r="SLC6110" s="25"/>
      <c r="SLD6110" s="26"/>
      <c r="SLE6110" s="24"/>
      <c r="SLF6110" s="25"/>
      <c r="SLG6110" s="25"/>
      <c r="SLH6110" s="25"/>
      <c r="SLI6110" s="25"/>
      <c r="SLJ6110" s="25"/>
      <c r="SLK6110" s="25"/>
      <c r="SLL6110" s="26"/>
      <c r="SLM6110" s="24"/>
      <c r="SLN6110" s="25"/>
      <c r="SLO6110" s="25"/>
      <c r="SLP6110" s="25"/>
      <c r="SLQ6110" s="25"/>
      <c r="SLR6110" s="25"/>
      <c r="SLS6110" s="25"/>
      <c r="SLT6110" s="26"/>
      <c r="SLU6110" s="24"/>
      <c r="SLV6110" s="25"/>
      <c r="SLW6110" s="25"/>
      <c r="SLX6110" s="25"/>
      <c r="SLY6110" s="25"/>
      <c r="SLZ6110" s="25"/>
      <c r="SMA6110" s="25"/>
      <c r="SMB6110" s="26"/>
      <c r="SMC6110" s="24"/>
      <c r="SMD6110" s="25"/>
      <c r="SME6110" s="25"/>
      <c r="SMF6110" s="25"/>
      <c r="SMG6110" s="25"/>
      <c r="SMH6110" s="25"/>
      <c r="SMI6110" s="25"/>
      <c r="SMJ6110" s="26"/>
      <c r="SMK6110" s="24"/>
      <c r="SML6110" s="25"/>
      <c r="SMM6110" s="25"/>
      <c r="SMN6110" s="25"/>
      <c r="SMO6110" s="25"/>
      <c r="SMP6110" s="25"/>
      <c r="SMQ6110" s="25"/>
      <c r="SMR6110" s="26"/>
      <c r="SMS6110" s="24"/>
      <c r="SMT6110" s="25"/>
      <c r="SMU6110" s="25"/>
      <c r="SMV6110" s="25"/>
      <c r="SMW6110" s="25"/>
      <c r="SMX6110" s="25"/>
      <c r="SMY6110" s="25"/>
      <c r="SMZ6110" s="26"/>
      <c r="SNA6110" s="24"/>
      <c r="SNB6110" s="25"/>
      <c r="SNC6110" s="25"/>
      <c r="SND6110" s="25"/>
      <c r="SNE6110" s="25"/>
      <c r="SNF6110" s="25"/>
      <c r="SNG6110" s="25"/>
      <c r="SNH6110" s="26"/>
      <c r="SNI6110" s="24"/>
      <c r="SNJ6110" s="25"/>
      <c r="SNK6110" s="25"/>
      <c r="SNL6110" s="25"/>
      <c r="SNM6110" s="25"/>
      <c r="SNN6110" s="25"/>
      <c r="SNO6110" s="25"/>
      <c r="SNP6110" s="26"/>
      <c r="SNQ6110" s="24"/>
      <c r="SNR6110" s="25"/>
      <c r="SNS6110" s="25"/>
      <c r="SNT6110" s="25"/>
      <c r="SNU6110" s="25"/>
      <c r="SNV6110" s="25"/>
      <c r="SNW6110" s="25"/>
      <c r="SNX6110" s="26"/>
      <c r="SNY6110" s="24"/>
      <c r="SNZ6110" s="25"/>
      <c r="SOA6110" s="25"/>
      <c r="SOB6110" s="25"/>
      <c r="SOC6110" s="25"/>
      <c r="SOD6110" s="25"/>
      <c r="SOE6110" s="25"/>
      <c r="SOF6110" s="26"/>
      <c r="SOG6110" s="24"/>
      <c r="SOH6110" s="25"/>
      <c r="SOI6110" s="25"/>
      <c r="SOJ6110" s="25"/>
      <c r="SOK6110" s="25"/>
      <c r="SOL6110" s="25"/>
      <c r="SOM6110" s="25"/>
      <c r="SON6110" s="26"/>
      <c r="SOO6110" s="24"/>
      <c r="SOP6110" s="25"/>
      <c r="SOQ6110" s="25"/>
      <c r="SOR6110" s="25"/>
      <c r="SOS6110" s="25"/>
      <c r="SOT6110" s="25"/>
      <c r="SOU6110" s="25"/>
      <c r="SOV6110" s="26"/>
      <c r="SOW6110" s="24"/>
      <c r="SOX6110" s="25"/>
      <c r="SOY6110" s="25"/>
      <c r="SOZ6110" s="25"/>
      <c r="SPA6110" s="25"/>
      <c r="SPB6110" s="25"/>
      <c r="SPC6110" s="25"/>
      <c r="SPD6110" s="26"/>
      <c r="SPE6110" s="24"/>
      <c r="SPF6110" s="25"/>
      <c r="SPG6110" s="25"/>
      <c r="SPH6110" s="25"/>
      <c r="SPI6110" s="25"/>
      <c r="SPJ6110" s="25"/>
      <c r="SPK6110" s="25"/>
      <c r="SPL6110" s="26"/>
      <c r="SPM6110" s="24"/>
      <c r="SPN6110" s="25"/>
      <c r="SPO6110" s="25"/>
      <c r="SPP6110" s="25"/>
      <c r="SPQ6110" s="25"/>
      <c r="SPR6110" s="25"/>
      <c r="SPS6110" s="25"/>
      <c r="SPT6110" s="26"/>
      <c r="SPU6110" s="24"/>
      <c r="SPV6110" s="25"/>
      <c r="SPW6110" s="25"/>
      <c r="SPX6110" s="25"/>
      <c r="SPY6110" s="25"/>
      <c r="SPZ6110" s="25"/>
      <c r="SQA6110" s="25"/>
      <c r="SQB6110" s="26"/>
      <c r="SQC6110" s="24"/>
      <c r="SQD6110" s="25"/>
      <c r="SQE6110" s="25"/>
      <c r="SQF6110" s="25"/>
      <c r="SQG6110" s="25"/>
      <c r="SQH6110" s="25"/>
      <c r="SQI6110" s="25"/>
      <c r="SQJ6110" s="26"/>
      <c r="SQK6110" s="24"/>
      <c r="SQL6110" s="25"/>
      <c r="SQM6110" s="25"/>
      <c r="SQN6110" s="25"/>
      <c r="SQO6110" s="25"/>
      <c r="SQP6110" s="25"/>
      <c r="SQQ6110" s="25"/>
      <c r="SQR6110" s="26"/>
      <c r="SQS6110" s="24"/>
      <c r="SQT6110" s="25"/>
      <c r="SQU6110" s="25"/>
      <c r="SQV6110" s="25"/>
      <c r="SQW6110" s="25"/>
      <c r="SQX6110" s="25"/>
      <c r="SQY6110" s="25"/>
      <c r="SQZ6110" s="26"/>
      <c r="SRA6110" s="24"/>
      <c r="SRB6110" s="25"/>
      <c r="SRC6110" s="25"/>
      <c r="SRD6110" s="25"/>
      <c r="SRE6110" s="25"/>
      <c r="SRF6110" s="25"/>
      <c r="SRG6110" s="25"/>
      <c r="SRH6110" s="26"/>
      <c r="SRI6110" s="24"/>
      <c r="SRJ6110" s="25"/>
      <c r="SRK6110" s="25"/>
      <c r="SRL6110" s="25"/>
      <c r="SRM6110" s="25"/>
      <c r="SRN6110" s="25"/>
      <c r="SRO6110" s="25"/>
      <c r="SRP6110" s="26"/>
      <c r="SRQ6110" s="24"/>
      <c r="SRR6110" s="25"/>
      <c r="SRS6110" s="25"/>
      <c r="SRT6110" s="25"/>
      <c r="SRU6110" s="25"/>
      <c r="SRV6110" s="25"/>
      <c r="SRW6110" s="25"/>
      <c r="SRX6110" s="26"/>
      <c r="SRY6110" s="24"/>
      <c r="SRZ6110" s="25"/>
      <c r="SSA6110" s="25"/>
      <c r="SSB6110" s="25"/>
      <c r="SSC6110" s="25"/>
      <c r="SSD6110" s="25"/>
      <c r="SSE6110" s="25"/>
      <c r="SSF6110" s="26"/>
      <c r="SSG6110" s="24"/>
      <c r="SSH6110" s="25"/>
      <c r="SSI6110" s="25"/>
      <c r="SSJ6110" s="25"/>
      <c r="SSK6110" s="25"/>
      <c r="SSL6110" s="25"/>
      <c r="SSM6110" s="25"/>
      <c r="SSN6110" s="26"/>
      <c r="SSO6110" s="24"/>
      <c r="SSP6110" s="25"/>
      <c r="SSQ6110" s="25"/>
      <c r="SSR6110" s="25"/>
      <c r="SSS6110" s="25"/>
      <c r="SST6110" s="25"/>
      <c r="SSU6110" s="25"/>
      <c r="SSV6110" s="26"/>
      <c r="SSW6110" s="24"/>
      <c r="SSX6110" s="25"/>
      <c r="SSY6110" s="25"/>
      <c r="SSZ6110" s="25"/>
      <c r="STA6110" s="25"/>
      <c r="STB6110" s="25"/>
      <c r="STC6110" s="25"/>
      <c r="STD6110" s="26"/>
      <c r="STE6110" s="24"/>
      <c r="STF6110" s="25"/>
      <c r="STG6110" s="25"/>
      <c r="STH6110" s="25"/>
      <c r="STI6110" s="25"/>
      <c r="STJ6110" s="25"/>
      <c r="STK6110" s="25"/>
      <c r="STL6110" s="26"/>
      <c r="STM6110" s="24"/>
      <c r="STN6110" s="25"/>
      <c r="STO6110" s="25"/>
      <c r="STP6110" s="25"/>
      <c r="STQ6110" s="25"/>
      <c r="STR6110" s="25"/>
      <c r="STS6110" s="25"/>
      <c r="STT6110" s="26"/>
      <c r="STU6110" s="24"/>
      <c r="STV6110" s="25"/>
      <c r="STW6110" s="25"/>
      <c r="STX6110" s="25"/>
      <c r="STY6110" s="25"/>
      <c r="STZ6110" s="25"/>
      <c r="SUA6110" s="25"/>
      <c r="SUB6110" s="26"/>
      <c r="SUC6110" s="24"/>
      <c r="SUD6110" s="25"/>
      <c r="SUE6110" s="25"/>
      <c r="SUF6110" s="25"/>
      <c r="SUG6110" s="25"/>
      <c r="SUH6110" s="25"/>
      <c r="SUI6110" s="25"/>
      <c r="SUJ6110" s="26"/>
      <c r="SUK6110" s="24"/>
      <c r="SUL6110" s="25"/>
      <c r="SUM6110" s="25"/>
      <c r="SUN6110" s="25"/>
      <c r="SUO6110" s="25"/>
      <c r="SUP6110" s="25"/>
      <c r="SUQ6110" s="25"/>
      <c r="SUR6110" s="26"/>
      <c r="SUS6110" s="24"/>
      <c r="SUT6110" s="25"/>
      <c r="SUU6110" s="25"/>
      <c r="SUV6110" s="25"/>
      <c r="SUW6110" s="25"/>
      <c r="SUX6110" s="25"/>
      <c r="SUY6110" s="25"/>
      <c r="SUZ6110" s="26"/>
      <c r="SVA6110" s="24"/>
      <c r="SVB6110" s="25"/>
      <c r="SVC6110" s="25"/>
      <c r="SVD6110" s="25"/>
      <c r="SVE6110" s="25"/>
      <c r="SVF6110" s="25"/>
      <c r="SVG6110" s="25"/>
      <c r="SVH6110" s="26"/>
      <c r="SVI6110" s="24"/>
      <c r="SVJ6110" s="25"/>
      <c r="SVK6110" s="25"/>
      <c r="SVL6110" s="25"/>
      <c r="SVM6110" s="25"/>
      <c r="SVN6110" s="25"/>
      <c r="SVO6110" s="25"/>
      <c r="SVP6110" s="26"/>
      <c r="SVQ6110" s="24"/>
      <c r="SVR6110" s="25"/>
      <c r="SVS6110" s="25"/>
      <c r="SVT6110" s="25"/>
      <c r="SVU6110" s="25"/>
      <c r="SVV6110" s="25"/>
      <c r="SVW6110" s="25"/>
      <c r="SVX6110" s="26"/>
      <c r="SVY6110" s="24"/>
      <c r="SVZ6110" s="25"/>
      <c r="SWA6110" s="25"/>
      <c r="SWB6110" s="25"/>
      <c r="SWC6110" s="25"/>
      <c r="SWD6110" s="25"/>
      <c r="SWE6110" s="25"/>
      <c r="SWF6110" s="26"/>
      <c r="SWG6110" s="24"/>
      <c r="SWH6110" s="25"/>
      <c r="SWI6110" s="25"/>
      <c r="SWJ6110" s="25"/>
      <c r="SWK6110" s="25"/>
      <c r="SWL6110" s="25"/>
      <c r="SWM6110" s="25"/>
      <c r="SWN6110" s="26"/>
      <c r="SWO6110" s="24"/>
      <c r="SWP6110" s="25"/>
      <c r="SWQ6110" s="25"/>
      <c r="SWR6110" s="25"/>
      <c r="SWS6110" s="25"/>
      <c r="SWT6110" s="25"/>
      <c r="SWU6110" s="25"/>
      <c r="SWV6110" s="26"/>
      <c r="SWW6110" s="24"/>
      <c r="SWX6110" s="25"/>
      <c r="SWY6110" s="25"/>
      <c r="SWZ6110" s="25"/>
      <c r="SXA6110" s="25"/>
      <c r="SXB6110" s="25"/>
      <c r="SXC6110" s="25"/>
      <c r="SXD6110" s="26"/>
      <c r="SXE6110" s="24"/>
      <c r="SXF6110" s="25"/>
      <c r="SXG6110" s="25"/>
      <c r="SXH6110" s="25"/>
      <c r="SXI6110" s="25"/>
      <c r="SXJ6110" s="25"/>
      <c r="SXK6110" s="25"/>
      <c r="SXL6110" s="26"/>
      <c r="SXM6110" s="24"/>
      <c r="SXN6110" s="25"/>
      <c r="SXO6110" s="25"/>
      <c r="SXP6110" s="25"/>
      <c r="SXQ6110" s="25"/>
      <c r="SXR6110" s="25"/>
      <c r="SXS6110" s="25"/>
      <c r="SXT6110" s="26"/>
      <c r="SXU6110" s="24"/>
      <c r="SXV6110" s="25"/>
      <c r="SXW6110" s="25"/>
      <c r="SXX6110" s="25"/>
      <c r="SXY6110" s="25"/>
      <c r="SXZ6110" s="25"/>
      <c r="SYA6110" s="25"/>
      <c r="SYB6110" s="26"/>
      <c r="SYC6110" s="24"/>
      <c r="SYD6110" s="25"/>
      <c r="SYE6110" s="25"/>
      <c r="SYF6110" s="25"/>
      <c r="SYG6110" s="25"/>
      <c r="SYH6110" s="25"/>
      <c r="SYI6110" s="25"/>
      <c r="SYJ6110" s="26"/>
      <c r="SYK6110" s="24"/>
      <c r="SYL6110" s="25"/>
      <c r="SYM6110" s="25"/>
      <c r="SYN6110" s="25"/>
      <c r="SYO6110" s="25"/>
      <c r="SYP6110" s="25"/>
      <c r="SYQ6110" s="25"/>
      <c r="SYR6110" s="26"/>
      <c r="SYS6110" s="24"/>
      <c r="SYT6110" s="25"/>
      <c r="SYU6110" s="25"/>
      <c r="SYV6110" s="25"/>
      <c r="SYW6110" s="25"/>
      <c r="SYX6110" s="25"/>
      <c r="SYY6110" s="25"/>
      <c r="SYZ6110" s="26"/>
      <c r="SZA6110" s="24"/>
      <c r="SZB6110" s="25"/>
      <c r="SZC6110" s="25"/>
      <c r="SZD6110" s="25"/>
      <c r="SZE6110" s="25"/>
      <c r="SZF6110" s="25"/>
      <c r="SZG6110" s="25"/>
      <c r="SZH6110" s="26"/>
      <c r="SZI6110" s="24"/>
      <c r="SZJ6110" s="25"/>
      <c r="SZK6110" s="25"/>
      <c r="SZL6110" s="25"/>
      <c r="SZM6110" s="25"/>
      <c r="SZN6110" s="25"/>
      <c r="SZO6110" s="25"/>
      <c r="SZP6110" s="26"/>
      <c r="SZQ6110" s="24"/>
      <c r="SZR6110" s="25"/>
      <c r="SZS6110" s="25"/>
      <c r="SZT6110" s="25"/>
      <c r="SZU6110" s="25"/>
      <c r="SZV6110" s="25"/>
      <c r="SZW6110" s="25"/>
      <c r="SZX6110" s="26"/>
      <c r="SZY6110" s="24"/>
      <c r="SZZ6110" s="25"/>
      <c r="TAA6110" s="25"/>
      <c r="TAB6110" s="25"/>
      <c r="TAC6110" s="25"/>
      <c r="TAD6110" s="25"/>
      <c r="TAE6110" s="25"/>
      <c r="TAF6110" s="26"/>
      <c r="TAG6110" s="24"/>
      <c r="TAH6110" s="25"/>
      <c r="TAI6110" s="25"/>
      <c r="TAJ6110" s="25"/>
      <c r="TAK6110" s="25"/>
      <c r="TAL6110" s="25"/>
      <c r="TAM6110" s="25"/>
      <c r="TAN6110" s="26"/>
      <c r="TAO6110" s="24"/>
      <c r="TAP6110" s="25"/>
      <c r="TAQ6110" s="25"/>
      <c r="TAR6110" s="25"/>
      <c r="TAS6110" s="25"/>
      <c r="TAT6110" s="25"/>
      <c r="TAU6110" s="25"/>
      <c r="TAV6110" s="26"/>
      <c r="TAW6110" s="24"/>
      <c r="TAX6110" s="25"/>
      <c r="TAY6110" s="25"/>
      <c r="TAZ6110" s="25"/>
      <c r="TBA6110" s="25"/>
      <c r="TBB6110" s="25"/>
      <c r="TBC6110" s="25"/>
      <c r="TBD6110" s="26"/>
      <c r="TBE6110" s="24"/>
      <c r="TBF6110" s="25"/>
      <c r="TBG6110" s="25"/>
      <c r="TBH6110" s="25"/>
      <c r="TBI6110" s="25"/>
      <c r="TBJ6110" s="25"/>
      <c r="TBK6110" s="25"/>
      <c r="TBL6110" s="26"/>
      <c r="TBM6110" s="24"/>
      <c r="TBN6110" s="25"/>
      <c r="TBO6110" s="25"/>
      <c r="TBP6110" s="25"/>
      <c r="TBQ6110" s="25"/>
      <c r="TBR6110" s="25"/>
      <c r="TBS6110" s="25"/>
      <c r="TBT6110" s="26"/>
      <c r="TBU6110" s="24"/>
      <c r="TBV6110" s="25"/>
      <c r="TBW6110" s="25"/>
      <c r="TBX6110" s="25"/>
      <c r="TBY6110" s="25"/>
      <c r="TBZ6110" s="25"/>
      <c r="TCA6110" s="25"/>
      <c r="TCB6110" s="26"/>
      <c r="TCC6110" s="24"/>
      <c r="TCD6110" s="25"/>
      <c r="TCE6110" s="25"/>
      <c r="TCF6110" s="25"/>
      <c r="TCG6110" s="25"/>
      <c r="TCH6110" s="25"/>
      <c r="TCI6110" s="25"/>
      <c r="TCJ6110" s="26"/>
      <c r="TCK6110" s="24"/>
      <c r="TCL6110" s="25"/>
      <c r="TCM6110" s="25"/>
      <c r="TCN6110" s="25"/>
      <c r="TCO6110" s="25"/>
      <c r="TCP6110" s="25"/>
      <c r="TCQ6110" s="25"/>
      <c r="TCR6110" s="26"/>
      <c r="TCS6110" s="24"/>
      <c r="TCT6110" s="25"/>
      <c r="TCU6110" s="25"/>
      <c r="TCV6110" s="25"/>
      <c r="TCW6110" s="25"/>
      <c r="TCX6110" s="25"/>
      <c r="TCY6110" s="25"/>
      <c r="TCZ6110" s="26"/>
      <c r="TDA6110" s="24"/>
      <c r="TDB6110" s="25"/>
      <c r="TDC6110" s="25"/>
      <c r="TDD6110" s="25"/>
      <c r="TDE6110" s="25"/>
      <c r="TDF6110" s="25"/>
      <c r="TDG6110" s="25"/>
      <c r="TDH6110" s="26"/>
      <c r="TDI6110" s="24"/>
      <c r="TDJ6110" s="25"/>
      <c r="TDK6110" s="25"/>
      <c r="TDL6110" s="25"/>
      <c r="TDM6110" s="25"/>
      <c r="TDN6110" s="25"/>
      <c r="TDO6110" s="25"/>
      <c r="TDP6110" s="26"/>
      <c r="TDQ6110" s="24"/>
      <c r="TDR6110" s="25"/>
      <c r="TDS6110" s="25"/>
      <c r="TDT6110" s="25"/>
      <c r="TDU6110" s="25"/>
      <c r="TDV6110" s="25"/>
      <c r="TDW6110" s="25"/>
      <c r="TDX6110" s="26"/>
      <c r="TDY6110" s="24"/>
      <c r="TDZ6110" s="25"/>
      <c r="TEA6110" s="25"/>
      <c r="TEB6110" s="25"/>
      <c r="TEC6110" s="25"/>
      <c r="TED6110" s="25"/>
      <c r="TEE6110" s="25"/>
      <c r="TEF6110" s="26"/>
      <c r="TEG6110" s="24"/>
      <c r="TEH6110" s="25"/>
      <c r="TEI6110" s="25"/>
      <c r="TEJ6110" s="25"/>
      <c r="TEK6110" s="25"/>
      <c r="TEL6110" s="25"/>
      <c r="TEM6110" s="25"/>
      <c r="TEN6110" s="26"/>
      <c r="TEO6110" s="24"/>
      <c r="TEP6110" s="25"/>
      <c r="TEQ6110" s="25"/>
      <c r="TER6110" s="25"/>
      <c r="TES6110" s="25"/>
      <c r="TET6110" s="25"/>
      <c r="TEU6110" s="25"/>
      <c r="TEV6110" s="26"/>
      <c r="TEW6110" s="24"/>
      <c r="TEX6110" s="25"/>
      <c r="TEY6110" s="25"/>
      <c r="TEZ6110" s="25"/>
      <c r="TFA6110" s="25"/>
      <c r="TFB6110" s="25"/>
      <c r="TFC6110" s="25"/>
      <c r="TFD6110" s="26"/>
      <c r="TFE6110" s="24"/>
      <c r="TFF6110" s="25"/>
      <c r="TFG6110" s="25"/>
      <c r="TFH6110" s="25"/>
      <c r="TFI6110" s="25"/>
      <c r="TFJ6110" s="25"/>
      <c r="TFK6110" s="25"/>
      <c r="TFL6110" s="26"/>
      <c r="TFM6110" s="24"/>
      <c r="TFN6110" s="25"/>
      <c r="TFO6110" s="25"/>
      <c r="TFP6110" s="25"/>
      <c r="TFQ6110" s="25"/>
      <c r="TFR6110" s="25"/>
      <c r="TFS6110" s="25"/>
      <c r="TFT6110" s="26"/>
      <c r="TFU6110" s="24"/>
      <c r="TFV6110" s="25"/>
      <c r="TFW6110" s="25"/>
      <c r="TFX6110" s="25"/>
      <c r="TFY6110" s="25"/>
      <c r="TFZ6110" s="25"/>
      <c r="TGA6110" s="25"/>
      <c r="TGB6110" s="26"/>
      <c r="TGC6110" s="24"/>
      <c r="TGD6110" s="25"/>
      <c r="TGE6110" s="25"/>
      <c r="TGF6110" s="25"/>
      <c r="TGG6110" s="25"/>
      <c r="TGH6110" s="25"/>
      <c r="TGI6110" s="25"/>
      <c r="TGJ6110" s="26"/>
      <c r="TGK6110" s="24"/>
      <c r="TGL6110" s="25"/>
      <c r="TGM6110" s="25"/>
      <c r="TGN6110" s="25"/>
      <c r="TGO6110" s="25"/>
      <c r="TGP6110" s="25"/>
      <c r="TGQ6110" s="25"/>
      <c r="TGR6110" s="26"/>
      <c r="TGS6110" s="24"/>
      <c r="TGT6110" s="25"/>
      <c r="TGU6110" s="25"/>
      <c r="TGV6110" s="25"/>
      <c r="TGW6110" s="25"/>
      <c r="TGX6110" s="25"/>
      <c r="TGY6110" s="25"/>
      <c r="TGZ6110" s="26"/>
      <c r="THA6110" s="24"/>
      <c r="THB6110" s="25"/>
      <c r="THC6110" s="25"/>
      <c r="THD6110" s="25"/>
      <c r="THE6110" s="25"/>
      <c r="THF6110" s="25"/>
      <c r="THG6110" s="25"/>
      <c r="THH6110" s="26"/>
      <c r="THI6110" s="24"/>
      <c r="THJ6110" s="25"/>
      <c r="THK6110" s="25"/>
      <c r="THL6110" s="25"/>
      <c r="THM6110" s="25"/>
      <c r="THN6110" s="25"/>
      <c r="THO6110" s="25"/>
      <c r="THP6110" s="26"/>
      <c r="THQ6110" s="24"/>
      <c r="THR6110" s="25"/>
      <c r="THS6110" s="25"/>
      <c r="THT6110" s="25"/>
      <c r="THU6110" s="25"/>
      <c r="THV6110" s="25"/>
      <c r="THW6110" s="25"/>
      <c r="THX6110" s="26"/>
      <c r="THY6110" s="24"/>
      <c r="THZ6110" s="25"/>
      <c r="TIA6110" s="25"/>
      <c r="TIB6110" s="25"/>
      <c r="TIC6110" s="25"/>
      <c r="TID6110" s="25"/>
      <c r="TIE6110" s="25"/>
      <c r="TIF6110" s="26"/>
      <c r="TIG6110" s="24"/>
      <c r="TIH6110" s="25"/>
      <c r="TII6110" s="25"/>
      <c r="TIJ6110" s="25"/>
      <c r="TIK6110" s="25"/>
      <c r="TIL6110" s="25"/>
      <c r="TIM6110" s="25"/>
      <c r="TIN6110" s="26"/>
      <c r="TIO6110" s="24"/>
      <c r="TIP6110" s="25"/>
      <c r="TIQ6110" s="25"/>
      <c r="TIR6110" s="25"/>
      <c r="TIS6110" s="25"/>
      <c r="TIT6110" s="25"/>
      <c r="TIU6110" s="25"/>
      <c r="TIV6110" s="26"/>
      <c r="TIW6110" s="24"/>
      <c r="TIX6110" s="25"/>
      <c r="TIY6110" s="25"/>
      <c r="TIZ6110" s="25"/>
      <c r="TJA6110" s="25"/>
      <c r="TJB6110" s="25"/>
      <c r="TJC6110" s="25"/>
      <c r="TJD6110" s="26"/>
      <c r="TJE6110" s="24"/>
      <c r="TJF6110" s="25"/>
      <c r="TJG6110" s="25"/>
      <c r="TJH6110" s="25"/>
      <c r="TJI6110" s="25"/>
      <c r="TJJ6110" s="25"/>
      <c r="TJK6110" s="25"/>
      <c r="TJL6110" s="26"/>
      <c r="TJM6110" s="24"/>
      <c r="TJN6110" s="25"/>
      <c r="TJO6110" s="25"/>
      <c r="TJP6110" s="25"/>
      <c r="TJQ6110" s="25"/>
      <c r="TJR6110" s="25"/>
      <c r="TJS6110" s="25"/>
      <c r="TJT6110" s="26"/>
      <c r="TJU6110" s="24"/>
      <c r="TJV6110" s="25"/>
      <c r="TJW6110" s="25"/>
      <c r="TJX6110" s="25"/>
      <c r="TJY6110" s="25"/>
      <c r="TJZ6110" s="25"/>
      <c r="TKA6110" s="25"/>
      <c r="TKB6110" s="26"/>
      <c r="TKC6110" s="24"/>
      <c r="TKD6110" s="25"/>
      <c r="TKE6110" s="25"/>
      <c r="TKF6110" s="25"/>
      <c r="TKG6110" s="25"/>
      <c r="TKH6110" s="25"/>
      <c r="TKI6110" s="25"/>
      <c r="TKJ6110" s="26"/>
      <c r="TKK6110" s="24"/>
      <c r="TKL6110" s="25"/>
      <c r="TKM6110" s="25"/>
      <c r="TKN6110" s="25"/>
      <c r="TKO6110" s="25"/>
      <c r="TKP6110" s="25"/>
      <c r="TKQ6110" s="25"/>
      <c r="TKR6110" s="26"/>
      <c r="TKS6110" s="24"/>
      <c r="TKT6110" s="25"/>
      <c r="TKU6110" s="25"/>
      <c r="TKV6110" s="25"/>
      <c r="TKW6110" s="25"/>
      <c r="TKX6110" s="25"/>
      <c r="TKY6110" s="25"/>
      <c r="TKZ6110" s="26"/>
      <c r="TLA6110" s="24"/>
      <c r="TLB6110" s="25"/>
      <c r="TLC6110" s="25"/>
      <c r="TLD6110" s="25"/>
      <c r="TLE6110" s="25"/>
      <c r="TLF6110" s="25"/>
      <c r="TLG6110" s="25"/>
      <c r="TLH6110" s="26"/>
      <c r="TLI6110" s="24"/>
      <c r="TLJ6110" s="25"/>
      <c r="TLK6110" s="25"/>
      <c r="TLL6110" s="25"/>
      <c r="TLM6110" s="25"/>
      <c r="TLN6110" s="25"/>
      <c r="TLO6110" s="25"/>
      <c r="TLP6110" s="26"/>
      <c r="TLQ6110" s="24"/>
      <c r="TLR6110" s="25"/>
      <c r="TLS6110" s="25"/>
      <c r="TLT6110" s="25"/>
      <c r="TLU6110" s="25"/>
      <c r="TLV6110" s="25"/>
      <c r="TLW6110" s="25"/>
      <c r="TLX6110" s="26"/>
      <c r="TLY6110" s="24"/>
      <c r="TLZ6110" s="25"/>
      <c r="TMA6110" s="25"/>
      <c r="TMB6110" s="25"/>
      <c r="TMC6110" s="25"/>
      <c r="TMD6110" s="25"/>
      <c r="TME6110" s="25"/>
      <c r="TMF6110" s="26"/>
      <c r="TMG6110" s="24"/>
      <c r="TMH6110" s="25"/>
      <c r="TMI6110" s="25"/>
      <c r="TMJ6110" s="25"/>
      <c r="TMK6110" s="25"/>
      <c r="TML6110" s="25"/>
      <c r="TMM6110" s="25"/>
      <c r="TMN6110" s="26"/>
      <c r="TMO6110" s="24"/>
      <c r="TMP6110" s="25"/>
      <c r="TMQ6110" s="25"/>
      <c r="TMR6110" s="25"/>
      <c r="TMS6110" s="25"/>
      <c r="TMT6110" s="25"/>
      <c r="TMU6110" s="25"/>
      <c r="TMV6110" s="26"/>
      <c r="TMW6110" s="24"/>
      <c r="TMX6110" s="25"/>
      <c r="TMY6110" s="25"/>
      <c r="TMZ6110" s="25"/>
      <c r="TNA6110" s="25"/>
      <c r="TNB6110" s="25"/>
      <c r="TNC6110" s="25"/>
      <c r="TND6110" s="26"/>
      <c r="TNE6110" s="24"/>
      <c r="TNF6110" s="25"/>
      <c r="TNG6110" s="25"/>
      <c r="TNH6110" s="25"/>
      <c r="TNI6110" s="25"/>
      <c r="TNJ6110" s="25"/>
      <c r="TNK6110" s="25"/>
      <c r="TNL6110" s="26"/>
      <c r="TNM6110" s="24"/>
      <c r="TNN6110" s="25"/>
      <c r="TNO6110" s="25"/>
      <c r="TNP6110" s="25"/>
      <c r="TNQ6110" s="25"/>
      <c r="TNR6110" s="25"/>
      <c r="TNS6110" s="25"/>
      <c r="TNT6110" s="26"/>
      <c r="TNU6110" s="24"/>
      <c r="TNV6110" s="25"/>
      <c r="TNW6110" s="25"/>
      <c r="TNX6110" s="25"/>
      <c r="TNY6110" s="25"/>
      <c r="TNZ6110" s="25"/>
      <c r="TOA6110" s="25"/>
      <c r="TOB6110" s="26"/>
      <c r="TOC6110" s="24"/>
      <c r="TOD6110" s="25"/>
      <c r="TOE6110" s="25"/>
      <c r="TOF6110" s="25"/>
      <c r="TOG6110" s="25"/>
      <c r="TOH6110" s="25"/>
      <c r="TOI6110" s="25"/>
      <c r="TOJ6110" s="26"/>
      <c r="TOK6110" s="24"/>
      <c r="TOL6110" s="25"/>
      <c r="TOM6110" s="25"/>
      <c r="TON6110" s="25"/>
      <c r="TOO6110" s="25"/>
      <c r="TOP6110" s="25"/>
      <c r="TOQ6110" s="25"/>
      <c r="TOR6110" s="26"/>
      <c r="TOS6110" s="24"/>
      <c r="TOT6110" s="25"/>
      <c r="TOU6110" s="25"/>
      <c r="TOV6110" s="25"/>
      <c r="TOW6110" s="25"/>
      <c r="TOX6110" s="25"/>
      <c r="TOY6110" s="25"/>
      <c r="TOZ6110" s="26"/>
      <c r="TPA6110" s="24"/>
      <c r="TPB6110" s="25"/>
      <c r="TPC6110" s="25"/>
      <c r="TPD6110" s="25"/>
      <c r="TPE6110" s="25"/>
      <c r="TPF6110" s="25"/>
      <c r="TPG6110" s="25"/>
      <c r="TPH6110" s="26"/>
      <c r="TPI6110" s="24"/>
      <c r="TPJ6110" s="25"/>
      <c r="TPK6110" s="25"/>
      <c r="TPL6110" s="25"/>
      <c r="TPM6110" s="25"/>
      <c r="TPN6110" s="25"/>
      <c r="TPO6110" s="25"/>
      <c r="TPP6110" s="26"/>
      <c r="TPQ6110" s="24"/>
      <c r="TPR6110" s="25"/>
      <c r="TPS6110" s="25"/>
      <c r="TPT6110" s="25"/>
      <c r="TPU6110" s="25"/>
      <c r="TPV6110" s="25"/>
      <c r="TPW6110" s="25"/>
      <c r="TPX6110" s="26"/>
      <c r="TPY6110" s="24"/>
      <c r="TPZ6110" s="25"/>
      <c r="TQA6110" s="25"/>
      <c r="TQB6110" s="25"/>
      <c r="TQC6110" s="25"/>
      <c r="TQD6110" s="25"/>
      <c r="TQE6110" s="25"/>
      <c r="TQF6110" s="26"/>
      <c r="TQG6110" s="24"/>
      <c r="TQH6110" s="25"/>
      <c r="TQI6110" s="25"/>
      <c r="TQJ6110" s="25"/>
      <c r="TQK6110" s="25"/>
      <c r="TQL6110" s="25"/>
      <c r="TQM6110" s="25"/>
      <c r="TQN6110" s="26"/>
      <c r="TQO6110" s="24"/>
      <c r="TQP6110" s="25"/>
      <c r="TQQ6110" s="25"/>
      <c r="TQR6110" s="25"/>
      <c r="TQS6110" s="25"/>
      <c r="TQT6110" s="25"/>
      <c r="TQU6110" s="25"/>
      <c r="TQV6110" s="26"/>
      <c r="TQW6110" s="24"/>
      <c r="TQX6110" s="25"/>
      <c r="TQY6110" s="25"/>
      <c r="TQZ6110" s="25"/>
      <c r="TRA6110" s="25"/>
      <c r="TRB6110" s="25"/>
      <c r="TRC6110" s="25"/>
      <c r="TRD6110" s="26"/>
      <c r="TRE6110" s="24"/>
      <c r="TRF6110" s="25"/>
      <c r="TRG6110" s="25"/>
      <c r="TRH6110" s="25"/>
      <c r="TRI6110" s="25"/>
      <c r="TRJ6110" s="25"/>
      <c r="TRK6110" s="25"/>
      <c r="TRL6110" s="26"/>
      <c r="TRM6110" s="24"/>
      <c r="TRN6110" s="25"/>
      <c r="TRO6110" s="25"/>
      <c r="TRP6110" s="25"/>
      <c r="TRQ6110" s="25"/>
      <c r="TRR6110" s="25"/>
      <c r="TRS6110" s="25"/>
      <c r="TRT6110" s="26"/>
      <c r="TRU6110" s="24"/>
      <c r="TRV6110" s="25"/>
      <c r="TRW6110" s="25"/>
      <c r="TRX6110" s="25"/>
      <c r="TRY6110" s="25"/>
      <c r="TRZ6110" s="25"/>
      <c r="TSA6110" s="25"/>
      <c r="TSB6110" s="26"/>
      <c r="TSC6110" s="24"/>
      <c r="TSD6110" s="25"/>
      <c r="TSE6110" s="25"/>
      <c r="TSF6110" s="25"/>
      <c r="TSG6110" s="25"/>
      <c r="TSH6110" s="25"/>
      <c r="TSI6110" s="25"/>
      <c r="TSJ6110" s="26"/>
      <c r="TSK6110" s="24"/>
      <c r="TSL6110" s="25"/>
      <c r="TSM6110" s="25"/>
      <c r="TSN6110" s="25"/>
      <c r="TSO6110" s="25"/>
      <c r="TSP6110" s="25"/>
      <c r="TSQ6110" s="25"/>
      <c r="TSR6110" s="26"/>
      <c r="TSS6110" s="24"/>
      <c r="TST6110" s="25"/>
      <c r="TSU6110" s="25"/>
      <c r="TSV6110" s="25"/>
      <c r="TSW6110" s="25"/>
      <c r="TSX6110" s="25"/>
      <c r="TSY6110" s="25"/>
      <c r="TSZ6110" s="26"/>
      <c r="TTA6110" s="24"/>
      <c r="TTB6110" s="25"/>
      <c r="TTC6110" s="25"/>
      <c r="TTD6110" s="25"/>
      <c r="TTE6110" s="25"/>
      <c r="TTF6110" s="25"/>
      <c r="TTG6110" s="25"/>
      <c r="TTH6110" s="26"/>
      <c r="TTI6110" s="24"/>
      <c r="TTJ6110" s="25"/>
      <c r="TTK6110" s="25"/>
      <c r="TTL6110" s="25"/>
      <c r="TTM6110" s="25"/>
      <c r="TTN6110" s="25"/>
      <c r="TTO6110" s="25"/>
      <c r="TTP6110" s="26"/>
      <c r="TTQ6110" s="24"/>
      <c r="TTR6110" s="25"/>
      <c r="TTS6110" s="25"/>
      <c r="TTT6110" s="25"/>
      <c r="TTU6110" s="25"/>
      <c r="TTV6110" s="25"/>
      <c r="TTW6110" s="25"/>
      <c r="TTX6110" s="26"/>
      <c r="TTY6110" s="24"/>
      <c r="TTZ6110" s="25"/>
      <c r="TUA6110" s="25"/>
      <c r="TUB6110" s="25"/>
      <c r="TUC6110" s="25"/>
      <c r="TUD6110" s="25"/>
      <c r="TUE6110" s="25"/>
      <c r="TUF6110" s="26"/>
      <c r="TUG6110" s="24"/>
      <c r="TUH6110" s="25"/>
      <c r="TUI6110" s="25"/>
      <c r="TUJ6110" s="25"/>
      <c r="TUK6110" s="25"/>
      <c r="TUL6110" s="25"/>
      <c r="TUM6110" s="25"/>
      <c r="TUN6110" s="26"/>
      <c r="TUO6110" s="24"/>
      <c r="TUP6110" s="25"/>
      <c r="TUQ6110" s="25"/>
      <c r="TUR6110" s="25"/>
      <c r="TUS6110" s="25"/>
      <c r="TUT6110" s="25"/>
      <c r="TUU6110" s="25"/>
      <c r="TUV6110" s="26"/>
      <c r="TUW6110" s="24"/>
      <c r="TUX6110" s="25"/>
      <c r="TUY6110" s="25"/>
      <c r="TUZ6110" s="25"/>
      <c r="TVA6110" s="25"/>
      <c r="TVB6110" s="25"/>
      <c r="TVC6110" s="25"/>
      <c r="TVD6110" s="26"/>
      <c r="TVE6110" s="24"/>
      <c r="TVF6110" s="25"/>
      <c r="TVG6110" s="25"/>
      <c r="TVH6110" s="25"/>
      <c r="TVI6110" s="25"/>
      <c r="TVJ6110" s="25"/>
      <c r="TVK6110" s="25"/>
      <c r="TVL6110" s="26"/>
      <c r="TVM6110" s="24"/>
      <c r="TVN6110" s="25"/>
      <c r="TVO6110" s="25"/>
      <c r="TVP6110" s="25"/>
      <c r="TVQ6110" s="25"/>
      <c r="TVR6110" s="25"/>
      <c r="TVS6110" s="25"/>
      <c r="TVT6110" s="26"/>
      <c r="TVU6110" s="24"/>
      <c r="TVV6110" s="25"/>
      <c r="TVW6110" s="25"/>
      <c r="TVX6110" s="25"/>
      <c r="TVY6110" s="25"/>
      <c r="TVZ6110" s="25"/>
      <c r="TWA6110" s="25"/>
      <c r="TWB6110" s="26"/>
      <c r="TWC6110" s="24"/>
      <c r="TWD6110" s="25"/>
      <c r="TWE6110" s="25"/>
      <c r="TWF6110" s="25"/>
      <c r="TWG6110" s="25"/>
      <c r="TWH6110" s="25"/>
      <c r="TWI6110" s="25"/>
      <c r="TWJ6110" s="26"/>
      <c r="TWK6110" s="24"/>
      <c r="TWL6110" s="25"/>
      <c r="TWM6110" s="25"/>
      <c r="TWN6110" s="25"/>
      <c r="TWO6110" s="25"/>
      <c r="TWP6110" s="25"/>
      <c r="TWQ6110" s="25"/>
      <c r="TWR6110" s="26"/>
      <c r="TWS6110" s="24"/>
      <c r="TWT6110" s="25"/>
      <c r="TWU6110" s="25"/>
      <c r="TWV6110" s="25"/>
      <c r="TWW6110" s="25"/>
      <c r="TWX6110" s="25"/>
      <c r="TWY6110" s="25"/>
      <c r="TWZ6110" s="26"/>
      <c r="TXA6110" s="24"/>
      <c r="TXB6110" s="25"/>
      <c r="TXC6110" s="25"/>
      <c r="TXD6110" s="25"/>
      <c r="TXE6110" s="25"/>
      <c r="TXF6110" s="25"/>
      <c r="TXG6110" s="25"/>
      <c r="TXH6110" s="26"/>
      <c r="TXI6110" s="24"/>
      <c r="TXJ6110" s="25"/>
      <c r="TXK6110" s="25"/>
      <c r="TXL6110" s="25"/>
      <c r="TXM6110" s="25"/>
      <c r="TXN6110" s="25"/>
      <c r="TXO6110" s="25"/>
      <c r="TXP6110" s="26"/>
      <c r="TXQ6110" s="24"/>
      <c r="TXR6110" s="25"/>
      <c r="TXS6110" s="25"/>
      <c r="TXT6110" s="25"/>
      <c r="TXU6110" s="25"/>
      <c r="TXV6110" s="25"/>
      <c r="TXW6110" s="25"/>
      <c r="TXX6110" s="26"/>
      <c r="TXY6110" s="24"/>
      <c r="TXZ6110" s="25"/>
      <c r="TYA6110" s="25"/>
      <c r="TYB6110" s="25"/>
      <c r="TYC6110" s="25"/>
      <c r="TYD6110" s="25"/>
      <c r="TYE6110" s="25"/>
      <c r="TYF6110" s="26"/>
      <c r="TYG6110" s="24"/>
      <c r="TYH6110" s="25"/>
      <c r="TYI6110" s="25"/>
      <c r="TYJ6110" s="25"/>
      <c r="TYK6110" s="25"/>
      <c r="TYL6110" s="25"/>
      <c r="TYM6110" s="25"/>
      <c r="TYN6110" s="26"/>
      <c r="TYO6110" s="24"/>
      <c r="TYP6110" s="25"/>
      <c r="TYQ6110" s="25"/>
      <c r="TYR6110" s="25"/>
      <c r="TYS6110" s="25"/>
      <c r="TYT6110" s="25"/>
      <c r="TYU6110" s="25"/>
      <c r="TYV6110" s="26"/>
      <c r="TYW6110" s="24"/>
      <c r="TYX6110" s="25"/>
      <c r="TYY6110" s="25"/>
      <c r="TYZ6110" s="25"/>
      <c r="TZA6110" s="25"/>
      <c r="TZB6110" s="25"/>
      <c r="TZC6110" s="25"/>
      <c r="TZD6110" s="26"/>
      <c r="TZE6110" s="24"/>
      <c r="TZF6110" s="25"/>
      <c r="TZG6110" s="25"/>
      <c r="TZH6110" s="25"/>
      <c r="TZI6110" s="25"/>
      <c r="TZJ6110" s="25"/>
      <c r="TZK6110" s="25"/>
      <c r="TZL6110" s="26"/>
      <c r="TZM6110" s="24"/>
      <c r="TZN6110" s="25"/>
      <c r="TZO6110" s="25"/>
      <c r="TZP6110" s="25"/>
      <c r="TZQ6110" s="25"/>
      <c r="TZR6110" s="25"/>
      <c r="TZS6110" s="25"/>
      <c r="TZT6110" s="26"/>
      <c r="TZU6110" s="24"/>
      <c r="TZV6110" s="25"/>
      <c r="TZW6110" s="25"/>
      <c r="TZX6110" s="25"/>
      <c r="TZY6110" s="25"/>
      <c r="TZZ6110" s="25"/>
      <c r="UAA6110" s="25"/>
      <c r="UAB6110" s="26"/>
      <c r="UAC6110" s="24"/>
      <c r="UAD6110" s="25"/>
      <c r="UAE6110" s="25"/>
      <c r="UAF6110" s="25"/>
      <c r="UAG6110" s="25"/>
      <c r="UAH6110" s="25"/>
      <c r="UAI6110" s="25"/>
      <c r="UAJ6110" s="26"/>
      <c r="UAK6110" s="24"/>
      <c r="UAL6110" s="25"/>
      <c r="UAM6110" s="25"/>
      <c r="UAN6110" s="25"/>
      <c r="UAO6110" s="25"/>
      <c r="UAP6110" s="25"/>
      <c r="UAQ6110" s="25"/>
      <c r="UAR6110" s="26"/>
      <c r="UAS6110" s="24"/>
      <c r="UAT6110" s="25"/>
      <c r="UAU6110" s="25"/>
      <c r="UAV6110" s="25"/>
      <c r="UAW6110" s="25"/>
      <c r="UAX6110" s="25"/>
      <c r="UAY6110" s="25"/>
      <c r="UAZ6110" s="26"/>
      <c r="UBA6110" s="24"/>
      <c r="UBB6110" s="25"/>
      <c r="UBC6110" s="25"/>
      <c r="UBD6110" s="25"/>
      <c r="UBE6110" s="25"/>
      <c r="UBF6110" s="25"/>
      <c r="UBG6110" s="25"/>
      <c r="UBH6110" s="26"/>
      <c r="UBI6110" s="24"/>
      <c r="UBJ6110" s="25"/>
      <c r="UBK6110" s="25"/>
      <c r="UBL6110" s="25"/>
      <c r="UBM6110" s="25"/>
      <c r="UBN6110" s="25"/>
      <c r="UBO6110" s="25"/>
      <c r="UBP6110" s="26"/>
      <c r="UBQ6110" s="24"/>
      <c r="UBR6110" s="25"/>
      <c r="UBS6110" s="25"/>
      <c r="UBT6110" s="25"/>
      <c r="UBU6110" s="25"/>
      <c r="UBV6110" s="25"/>
      <c r="UBW6110" s="25"/>
      <c r="UBX6110" s="26"/>
      <c r="UBY6110" s="24"/>
      <c r="UBZ6110" s="25"/>
      <c r="UCA6110" s="25"/>
      <c r="UCB6110" s="25"/>
      <c r="UCC6110" s="25"/>
      <c r="UCD6110" s="25"/>
      <c r="UCE6110" s="25"/>
      <c r="UCF6110" s="26"/>
      <c r="UCG6110" s="24"/>
      <c r="UCH6110" s="25"/>
      <c r="UCI6110" s="25"/>
      <c r="UCJ6110" s="25"/>
      <c r="UCK6110" s="25"/>
      <c r="UCL6110" s="25"/>
      <c r="UCM6110" s="25"/>
      <c r="UCN6110" s="26"/>
      <c r="UCO6110" s="24"/>
      <c r="UCP6110" s="25"/>
      <c r="UCQ6110" s="25"/>
      <c r="UCR6110" s="25"/>
      <c r="UCS6110" s="25"/>
      <c r="UCT6110" s="25"/>
      <c r="UCU6110" s="25"/>
      <c r="UCV6110" s="26"/>
      <c r="UCW6110" s="24"/>
      <c r="UCX6110" s="25"/>
      <c r="UCY6110" s="25"/>
      <c r="UCZ6110" s="25"/>
      <c r="UDA6110" s="25"/>
      <c r="UDB6110" s="25"/>
      <c r="UDC6110" s="25"/>
      <c r="UDD6110" s="26"/>
      <c r="UDE6110" s="24"/>
      <c r="UDF6110" s="25"/>
      <c r="UDG6110" s="25"/>
      <c r="UDH6110" s="25"/>
      <c r="UDI6110" s="25"/>
      <c r="UDJ6110" s="25"/>
      <c r="UDK6110" s="25"/>
      <c r="UDL6110" s="26"/>
      <c r="UDM6110" s="24"/>
      <c r="UDN6110" s="25"/>
      <c r="UDO6110" s="25"/>
      <c r="UDP6110" s="25"/>
      <c r="UDQ6110" s="25"/>
      <c r="UDR6110" s="25"/>
      <c r="UDS6110" s="25"/>
      <c r="UDT6110" s="26"/>
      <c r="UDU6110" s="24"/>
      <c r="UDV6110" s="25"/>
      <c r="UDW6110" s="25"/>
      <c r="UDX6110" s="25"/>
      <c r="UDY6110" s="25"/>
      <c r="UDZ6110" s="25"/>
      <c r="UEA6110" s="25"/>
      <c r="UEB6110" s="26"/>
      <c r="UEC6110" s="24"/>
      <c r="UED6110" s="25"/>
      <c r="UEE6110" s="25"/>
      <c r="UEF6110" s="25"/>
      <c r="UEG6110" s="25"/>
      <c r="UEH6110" s="25"/>
      <c r="UEI6110" s="25"/>
      <c r="UEJ6110" s="26"/>
      <c r="UEK6110" s="24"/>
      <c r="UEL6110" s="25"/>
      <c r="UEM6110" s="25"/>
      <c r="UEN6110" s="25"/>
      <c r="UEO6110" s="25"/>
      <c r="UEP6110" s="25"/>
      <c r="UEQ6110" s="25"/>
      <c r="UER6110" s="26"/>
      <c r="UES6110" s="24"/>
      <c r="UET6110" s="25"/>
      <c r="UEU6110" s="25"/>
      <c r="UEV6110" s="25"/>
      <c r="UEW6110" s="25"/>
      <c r="UEX6110" s="25"/>
      <c r="UEY6110" s="25"/>
      <c r="UEZ6110" s="26"/>
      <c r="UFA6110" s="24"/>
      <c r="UFB6110" s="25"/>
      <c r="UFC6110" s="25"/>
      <c r="UFD6110" s="25"/>
      <c r="UFE6110" s="25"/>
      <c r="UFF6110" s="25"/>
      <c r="UFG6110" s="25"/>
      <c r="UFH6110" s="26"/>
      <c r="UFI6110" s="24"/>
      <c r="UFJ6110" s="25"/>
      <c r="UFK6110" s="25"/>
      <c r="UFL6110" s="25"/>
      <c r="UFM6110" s="25"/>
      <c r="UFN6110" s="25"/>
      <c r="UFO6110" s="25"/>
      <c r="UFP6110" s="26"/>
      <c r="UFQ6110" s="24"/>
      <c r="UFR6110" s="25"/>
      <c r="UFS6110" s="25"/>
      <c r="UFT6110" s="25"/>
      <c r="UFU6110" s="25"/>
      <c r="UFV6110" s="25"/>
      <c r="UFW6110" s="25"/>
      <c r="UFX6110" s="26"/>
      <c r="UFY6110" s="24"/>
      <c r="UFZ6110" s="25"/>
      <c r="UGA6110" s="25"/>
      <c r="UGB6110" s="25"/>
      <c r="UGC6110" s="25"/>
      <c r="UGD6110" s="25"/>
      <c r="UGE6110" s="25"/>
      <c r="UGF6110" s="26"/>
      <c r="UGG6110" s="24"/>
      <c r="UGH6110" s="25"/>
      <c r="UGI6110" s="25"/>
      <c r="UGJ6110" s="25"/>
      <c r="UGK6110" s="25"/>
      <c r="UGL6110" s="25"/>
      <c r="UGM6110" s="25"/>
      <c r="UGN6110" s="26"/>
      <c r="UGO6110" s="24"/>
      <c r="UGP6110" s="25"/>
      <c r="UGQ6110" s="25"/>
      <c r="UGR6110" s="25"/>
      <c r="UGS6110" s="25"/>
      <c r="UGT6110" s="25"/>
      <c r="UGU6110" s="25"/>
      <c r="UGV6110" s="26"/>
      <c r="UGW6110" s="24"/>
      <c r="UGX6110" s="25"/>
      <c r="UGY6110" s="25"/>
      <c r="UGZ6110" s="25"/>
      <c r="UHA6110" s="25"/>
      <c r="UHB6110" s="25"/>
      <c r="UHC6110" s="25"/>
      <c r="UHD6110" s="26"/>
      <c r="UHE6110" s="24"/>
      <c r="UHF6110" s="25"/>
      <c r="UHG6110" s="25"/>
      <c r="UHH6110" s="25"/>
      <c r="UHI6110" s="25"/>
      <c r="UHJ6110" s="25"/>
      <c r="UHK6110" s="25"/>
      <c r="UHL6110" s="26"/>
      <c r="UHM6110" s="24"/>
      <c r="UHN6110" s="25"/>
      <c r="UHO6110" s="25"/>
      <c r="UHP6110" s="25"/>
      <c r="UHQ6110" s="25"/>
      <c r="UHR6110" s="25"/>
      <c r="UHS6110" s="25"/>
      <c r="UHT6110" s="26"/>
      <c r="UHU6110" s="24"/>
      <c r="UHV6110" s="25"/>
      <c r="UHW6110" s="25"/>
      <c r="UHX6110" s="25"/>
      <c r="UHY6110" s="25"/>
      <c r="UHZ6110" s="25"/>
      <c r="UIA6110" s="25"/>
      <c r="UIB6110" s="26"/>
      <c r="UIC6110" s="24"/>
      <c r="UID6110" s="25"/>
      <c r="UIE6110" s="25"/>
      <c r="UIF6110" s="25"/>
      <c r="UIG6110" s="25"/>
      <c r="UIH6110" s="25"/>
      <c r="UII6110" s="25"/>
      <c r="UIJ6110" s="26"/>
      <c r="UIK6110" s="24"/>
      <c r="UIL6110" s="25"/>
      <c r="UIM6110" s="25"/>
      <c r="UIN6110" s="25"/>
      <c r="UIO6110" s="25"/>
      <c r="UIP6110" s="25"/>
      <c r="UIQ6110" s="25"/>
      <c r="UIR6110" s="26"/>
      <c r="UIS6110" s="24"/>
      <c r="UIT6110" s="25"/>
      <c r="UIU6110" s="25"/>
      <c r="UIV6110" s="25"/>
      <c r="UIW6110" s="25"/>
      <c r="UIX6110" s="25"/>
      <c r="UIY6110" s="25"/>
      <c r="UIZ6110" s="26"/>
      <c r="UJA6110" s="24"/>
      <c r="UJB6110" s="25"/>
      <c r="UJC6110" s="25"/>
      <c r="UJD6110" s="25"/>
      <c r="UJE6110" s="25"/>
      <c r="UJF6110" s="25"/>
      <c r="UJG6110" s="25"/>
      <c r="UJH6110" s="26"/>
      <c r="UJI6110" s="24"/>
      <c r="UJJ6110" s="25"/>
      <c r="UJK6110" s="25"/>
      <c r="UJL6110" s="25"/>
      <c r="UJM6110" s="25"/>
      <c r="UJN6110" s="25"/>
      <c r="UJO6110" s="25"/>
      <c r="UJP6110" s="26"/>
      <c r="UJQ6110" s="24"/>
      <c r="UJR6110" s="25"/>
      <c r="UJS6110" s="25"/>
      <c r="UJT6110" s="25"/>
      <c r="UJU6110" s="25"/>
      <c r="UJV6110" s="25"/>
      <c r="UJW6110" s="25"/>
      <c r="UJX6110" s="26"/>
      <c r="UJY6110" s="24"/>
      <c r="UJZ6110" s="25"/>
      <c r="UKA6110" s="25"/>
      <c r="UKB6110" s="25"/>
      <c r="UKC6110" s="25"/>
      <c r="UKD6110" s="25"/>
      <c r="UKE6110" s="25"/>
      <c r="UKF6110" s="26"/>
      <c r="UKG6110" s="24"/>
      <c r="UKH6110" s="25"/>
      <c r="UKI6110" s="25"/>
      <c r="UKJ6110" s="25"/>
      <c r="UKK6110" s="25"/>
      <c r="UKL6110" s="25"/>
      <c r="UKM6110" s="25"/>
      <c r="UKN6110" s="26"/>
      <c r="UKO6110" s="24"/>
      <c r="UKP6110" s="25"/>
      <c r="UKQ6110" s="25"/>
      <c r="UKR6110" s="25"/>
      <c r="UKS6110" s="25"/>
      <c r="UKT6110" s="25"/>
      <c r="UKU6110" s="25"/>
      <c r="UKV6110" s="26"/>
      <c r="UKW6110" s="24"/>
      <c r="UKX6110" s="25"/>
      <c r="UKY6110" s="25"/>
      <c r="UKZ6110" s="25"/>
      <c r="ULA6110" s="25"/>
      <c r="ULB6110" s="25"/>
      <c r="ULC6110" s="25"/>
      <c r="ULD6110" s="26"/>
      <c r="ULE6110" s="24"/>
      <c r="ULF6110" s="25"/>
      <c r="ULG6110" s="25"/>
      <c r="ULH6110" s="25"/>
      <c r="ULI6110" s="25"/>
      <c r="ULJ6110" s="25"/>
      <c r="ULK6110" s="25"/>
      <c r="ULL6110" s="26"/>
      <c r="ULM6110" s="24"/>
      <c r="ULN6110" s="25"/>
      <c r="ULO6110" s="25"/>
      <c r="ULP6110" s="25"/>
      <c r="ULQ6110" s="25"/>
      <c r="ULR6110" s="25"/>
      <c r="ULS6110" s="25"/>
      <c r="ULT6110" s="26"/>
      <c r="ULU6110" s="24"/>
      <c r="ULV6110" s="25"/>
      <c r="ULW6110" s="25"/>
      <c r="ULX6110" s="25"/>
      <c r="ULY6110" s="25"/>
      <c r="ULZ6110" s="25"/>
      <c r="UMA6110" s="25"/>
      <c r="UMB6110" s="26"/>
      <c r="UMC6110" s="24"/>
      <c r="UMD6110" s="25"/>
      <c r="UME6110" s="25"/>
      <c r="UMF6110" s="25"/>
      <c r="UMG6110" s="25"/>
      <c r="UMH6110" s="25"/>
      <c r="UMI6110" s="25"/>
      <c r="UMJ6110" s="26"/>
      <c r="UMK6110" s="24"/>
      <c r="UML6110" s="25"/>
      <c r="UMM6110" s="25"/>
      <c r="UMN6110" s="25"/>
      <c r="UMO6110" s="25"/>
      <c r="UMP6110" s="25"/>
      <c r="UMQ6110" s="25"/>
      <c r="UMR6110" s="26"/>
      <c r="UMS6110" s="24"/>
      <c r="UMT6110" s="25"/>
      <c r="UMU6110" s="25"/>
      <c r="UMV6110" s="25"/>
      <c r="UMW6110" s="25"/>
      <c r="UMX6110" s="25"/>
      <c r="UMY6110" s="25"/>
      <c r="UMZ6110" s="26"/>
      <c r="UNA6110" s="24"/>
      <c r="UNB6110" s="25"/>
      <c r="UNC6110" s="25"/>
      <c r="UND6110" s="25"/>
      <c r="UNE6110" s="25"/>
      <c r="UNF6110" s="25"/>
      <c r="UNG6110" s="25"/>
      <c r="UNH6110" s="26"/>
      <c r="UNI6110" s="24"/>
      <c r="UNJ6110" s="25"/>
      <c r="UNK6110" s="25"/>
      <c r="UNL6110" s="25"/>
      <c r="UNM6110" s="25"/>
      <c r="UNN6110" s="25"/>
      <c r="UNO6110" s="25"/>
      <c r="UNP6110" s="26"/>
      <c r="UNQ6110" s="24"/>
      <c r="UNR6110" s="25"/>
      <c r="UNS6110" s="25"/>
      <c r="UNT6110" s="25"/>
      <c r="UNU6110" s="25"/>
      <c r="UNV6110" s="25"/>
      <c r="UNW6110" s="25"/>
      <c r="UNX6110" s="26"/>
      <c r="UNY6110" s="24"/>
      <c r="UNZ6110" s="25"/>
      <c r="UOA6110" s="25"/>
      <c r="UOB6110" s="25"/>
      <c r="UOC6110" s="25"/>
      <c r="UOD6110" s="25"/>
      <c r="UOE6110" s="25"/>
      <c r="UOF6110" s="26"/>
      <c r="UOG6110" s="24"/>
      <c r="UOH6110" s="25"/>
      <c r="UOI6110" s="25"/>
      <c r="UOJ6110" s="25"/>
      <c r="UOK6110" s="25"/>
      <c r="UOL6110" s="25"/>
      <c r="UOM6110" s="25"/>
      <c r="UON6110" s="26"/>
      <c r="UOO6110" s="24"/>
      <c r="UOP6110" s="25"/>
      <c r="UOQ6110" s="25"/>
      <c r="UOR6110" s="25"/>
      <c r="UOS6110" s="25"/>
      <c r="UOT6110" s="25"/>
      <c r="UOU6110" s="25"/>
      <c r="UOV6110" s="26"/>
      <c r="UOW6110" s="24"/>
      <c r="UOX6110" s="25"/>
      <c r="UOY6110" s="25"/>
      <c r="UOZ6110" s="25"/>
      <c r="UPA6110" s="25"/>
      <c r="UPB6110" s="25"/>
      <c r="UPC6110" s="25"/>
      <c r="UPD6110" s="26"/>
      <c r="UPE6110" s="24"/>
      <c r="UPF6110" s="25"/>
      <c r="UPG6110" s="25"/>
      <c r="UPH6110" s="25"/>
      <c r="UPI6110" s="25"/>
      <c r="UPJ6110" s="25"/>
      <c r="UPK6110" s="25"/>
      <c r="UPL6110" s="26"/>
      <c r="UPM6110" s="24"/>
      <c r="UPN6110" s="25"/>
      <c r="UPO6110" s="25"/>
      <c r="UPP6110" s="25"/>
      <c r="UPQ6110" s="25"/>
      <c r="UPR6110" s="25"/>
      <c r="UPS6110" s="25"/>
      <c r="UPT6110" s="26"/>
      <c r="UPU6110" s="24"/>
      <c r="UPV6110" s="25"/>
      <c r="UPW6110" s="25"/>
      <c r="UPX6110" s="25"/>
      <c r="UPY6110" s="25"/>
      <c r="UPZ6110" s="25"/>
      <c r="UQA6110" s="25"/>
      <c r="UQB6110" s="26"/>
      <c r="UQC6110" s="24"/>
      <c r="UQD6110" s="25"/>
      <c r="UQE6110" s="25"/>
      <c r="UQF6110" s="25"/>
      <c r="UQG6110" s="25"/>
      <c r="UQH6110" s="25"/>
      <c r="UQI6110" s="25"/>
      <c r="UQJ6110" s="26"/>
      <c r="UQK6110" s="24"/>
      <c r="UQL6110" s="25"/>
      <c r="UQM6110" s="25"/>
      <c r="UQN6110" s="25"/>
      <c r="UQO6110" s="25"/>
      <c r="UQP6110" s="25"/>
      <c r="UQQ6110" s="25"/>
      <c r="UQR6110" s="26"/>
      <c r="UQS6110" s="24"/>
      <c r="UQT6110" s="25"/>
      <c r="UQU6110" s="25"/>
      <c r="UQV6110" s="25"/>
      <c r="UQW6110" s="25"/>
      <c r="UQX6110" s="25"/>
      <c r="UQY6110" s="25"/>
      <c r="UQZ6110" s="26"/>
      <c r="URA6110" s="24"/>
      <c r="URB6110" s="25"/>
      <c r="URC6110" s="25"/>
      <c r="URD6110" s="25"/>
      <c r="URE6110" s="25"/>
      <c r="URF6110" s="25"/>
      <c r="URG6110" s="25"/>
      <c r="URH6110" s="26"/>
      <c r="URI6110" s="24"/>
      <c r="URJ6110" s="25"/>
      <c r="URK6110" s="25"/>
      <c r="URL6110" s="25"/>
      <c r="URM6110" s="25"/>
      <c r="URN6110" s="25"/>
      <c r="URO6110" s="25"/>
      <c r="URP6110" s="26"/>
      <c r="URQ6110" s="24"/>
      <c r="URR6110" s="25"/>
      <c r="URS6110" s="25"/>
      <c r="URT6110" s="25"/>
      <c r="URU6110" s="25"/>
      <c r="URV6110" s="25"/>
      <c r="URW6110" s="25"/>
      <c r="URX6110" s="26"/>
      <c r="URY6110" s="24"/>
      <c r="URZ6110" s="25"/>
      <c r="USA6110" s="25"/>
      <c r="USB6110" s="25"/>
      <c r="USC6110" s="25"/>
      <c r="USD6110" s="25"/>
      <c r="USE6110" s="25"/>
      <c r="USF6110" s="26"/>
      <c r="USG6110" s="24"/>
      <c r="USH6110" s="25"/>
      <c r="USI6110" s="25"/>
      <c r="USJ6110" s="25"/>
      <c r="USK6110" s="25"/>
      <c r="USL6110" s="25"/>
      <c r="USM6110" s="25"/>
      <c r="USN6110" s="26"/>
      <c r="USO6110" s="24"/>
      <c r="USP6110" s="25"/>
      <c r="USQ6110" s="25"/>
      <c r="USR6110" s="25"/>
      <c r="USS6110" s="25"/>
      <c r="UST6110" s="25"/>
      <c r="USU6110" s="25"/>
      <c r="USV6110" s="26"/>
      <c r="USW6110" s="24"/>
      <c r="USX6110" s="25"/>
      <c r="USY6110" s="25"/>
      <c r="USZ6110" s="25"/>
      <c r="UTA6110" s="25"/>
      <c r="UTB6110" s="25"/>
      <c r="UTC6110" s="25"/>
      <c r="UTD6110" s="26"/>
      <c r="UTE6110" s="24"/>
      <c r="UTF6110" s="25"/>
      <c r="UTG6110" s="25"/>
      <c r="UTH6110" s="25"/>
      <c r="UTI6110" s="25"/>
      <c r="UTJ6110" s="25"/>
      <c r="UTK6110" s="25"/>
      <c r="UTL6110" s="26"/>
      <c r="UTM6110" s="24"/>
      <c r="UTN6110" s="25"/>
      <c r="UTO6110" s="25"/>
      <c r="UTP6110" s="25"/>
      <c r="UTQ6110" s="25"/>
      <c r="UTR6110" s="25"/>
      <c r="UTS6110" s="25"/>
      <c r="UTT6110" s="26"/>
      <c r="UTU6110" s="24"/>
      <c r="UTV6110" s="25"/>
      <c r="UTW6110" s="25"/>
      <c r="UTX6110" s="25"/>
      <c r="UTY6110" s="25"/>
      <c r="UTZ6110" s="25"/>
      <c r="UUA6110" s="25"/>
      <c r="UUB6110" s="26"/>
      <c r="UUC6110" s="24"/>
      <c r="UUD6110" s="25"/>
      <c r="UUE6110" s="25"/>
      <c r="UUF6110" s="25"/>
      <c r="UUG6110" s="25"/>
      <c r="UUH6110" s="25"/>
      <c r="UUI6110" s="25"/>
      <c r="UUJ6110" s="26"/>
      <c r="UUK6110" s="24"/>
      <c r="UUL6110" s="25"/>
      <c r="UUM6110" s="25"/>
      <c r="UUN6110" s="25"/>
      <c r="UUO6110" s="25"/>
      <c r="UUP6110" s="25"/>
      <c r="UUQ6110" s="25"/>
      <c r="UUR6110" s="26"/>
      <c r="UUS6110" s="24"/>
      <c r="UUT6110" s="25"/>
      <c r="UUU6110" s="25"/>
      <c r="UUV6110" s="25"/>
      <c r="UUW6110" s="25"/>
      <c r="UUX6110" s="25"/>
      <c r="UUY6110" s="25"/>
      <c r="UUZ6110" s="26"/>
      <c r="UVA6110" s="24"/>
      <c r="UVB6110" s="25"/>
      <c r="UVC6110" s="25"/>
      <c r="UVD6110" s="25"/>
      <c r="UVE6110" s="25"/>
      <c r="UVF6110" s="25"/>
      <c r="UVG6110" s="25"/>
      <c r="UVH6110" s="26"/>
      <c r="UVI6110" s="24"/>
      <c r="UVJ6110" s="25"/>
      <c r="UVK6110" s="25"/>
      <c r="UVL6110" s="25"/>
      <c r="UVM6110" s="25"/>
      <c r="UVN6110" s="25"/>
      <c r="UVO6110" s="25"/>
      <c r="UVP6110" s="26"/>
      <c r="UVQ6110" s="24"/>
      <c r="UVR6110" s="25"/>
      <c r="UVS6110" s="25"/>
      <c r="UVT6110" s="25"/>
      <c r="UVU6110" s="25"/>
      <c r="UVV6110" s="25"/>
      <c r="UVW6110" s="25"/>
      <c r="UVX6110" s="26"/>
      <c r="UVY6110" s="24"/>
      <c r="UVZ6110" s="25"/>
      <c r="UWA6110" s="25"/>
      <c r="UWB6110" s="25"/>
      <c r="UWC6110" s="25"/>
      <c r="UWD6110" s="25"/>
      <c r="UWE6110" s="25"/>
      <c r="UWF6110" s="26"/>
      <c r="UWG6110" s="24"/>
      <c r="UWH6110" s="25"/>
      <c r="UWI6110" s="25"/>
      <c r="UWJ6110" s="25"/>
      <c r="UWK6110" s="25"/>
      <c r="UWL6110" s="25"/>
      <c r="UWM6110" s="25"/>
      <c r="UWN6110" s="26"/>
      <c r="UWO6110" s="24"/>
      <c r="UWP6110" s="25"/>
      <c r="UWQ6110" s="25"/>
      <c r="UWR6110" s="25"/>
      <c r="UWS6110" s="25"/>
      <c r="UWT6110" s="25"/>
      <c r="UWU6110" s="25"/>
      <c r="UWV6110" s="26"/>
      <c r="UWW6110" s="24"/>
      <c r="UWX6110" s="25"/>
      <c r="UWY6110" s="25"/>
      <c r="UWZ6110" s="25"/>
      <c r="UXA6110" s="25"/>
      <c r="UXB6110" s="25"/>
      <c r="UXC6110" s="25"/>
      <c r="UXD6110" s="26"/>
      <c r="UXE6110" s="24"/>
      <c r="UXF6110" s="25"/>
      <c r="UXG6110" s="25"/>
      <c r="UXH6110" s="25"/>
      <c r="UXI6110" s="25"/>
      <c r="UXJ6110" s="25"/>
      <c r="UXK6110" s="25"/>
      <c r="UXL6110" s="26"/>
      <c r="UXM6110" s="24"/>
      <c r="UXN6110" s="25"/>
      <c r="UXO6110" s="25"/>
      <c r="UXP6110" s="25"/>
      <c r="UXQ6110" s="25"/>
      <c r="UXR6110" s="25"/>
      <c r="UXS6110" s="25"/>
      <c r="UXT6110" s="26"/>
      <c r="UXU6110" s="24"/>
      <c r="UXV6110" s="25"/>
      <c r="UXW6110" s="25"/>
      <c r="UXX6110" s="25"/>
      <c r="UXY6110" s="25"/>
      <c r="UXZ6110" s="25"/>
      <c r="UYA6110" s="25"/>
      <c r="UYB6110" s="26"/>
      <c r="UYC6110" s="24"/>
      <c r="UYD6110" s="25"/>
      <c r="UYE6110" s="25"/>
      <c r="UYF6110" s="25"/>
      <c r="UYG6110" s="25"/>
      <c r="UYH6110" s="25"/>
      <c r="UYI6110" s="25"/>
      <c r="UYJ6110" s="26"/>
      <c r="UYK6110" s="24"/>
      <c r="UYL6110" s="25"/>
      <c r="UYM6110" s="25"/>
      <c r="UYN6110" s="25"/>
      <c r="UYO6110" s="25"/>
      <c r="UYP6110" s="25"/>
      <c r="UYQ6110" s="25"/>
      <c r="UYR6110" s="26"/>
      <c r="UYS6110" s="24"/>
      <c r="UYT6110" s="25"/>
      <c r="UYU6110" s="25"/>
      <c r="UYV6110" s="25"/>
      <c r="UYW6110" s="25"/>
      <c r="UYX6110" s="25"/>
      <c r="UYY6110" s="25"/>
      <c r="UYZ6110" s="26"/>
      <c r="UZA6110" s="24"/>
      <c r="UZB6110" s="25"/>
      <c r="UZC6110" s="25"/>
      <c r="UZD6110" s="25"/>
      <c r="UZE6110" s="25"/>
      <c r="UZF6110" s="25"/>
      <c r="UZG6110" s="25"/>
      <c r="UZH6110" s="26"/>
      <c r="UZI6110" s="24"/>
      <c r="UZJ6110" s="25"/>
      <c r="UZK6110" s="25"/>
      <c r="UZL6110" s="25"/>
      <c r="UZM6110" s="25"/>
      <c r="UZN6110" s="25"/>
      <c r="UZO6110" s="25"/>
      <c r="UZP6110" s="26"/>
      <c r="UZQ6110" s="24"/>
      <c r="UZR6110" s="25"/>
      <c r="UZS6110" s="25"/>
      <c r="UZT6110" s="25"/>
      <c r="UZU6110" s="25"/>
      <c r="UZV6110" s="25"/>
      <c r="UZW6110" s="25"/>
      <c r="UZX6110" s="26"/>
      <c r="UZY6110" s="24"/>
      <c r="UZZ6110" s="25"/>
      <c r="VAA6110" s="25"/>
      <c r="VAB6110" s="25"/>
      <c r="VAC6110" s="25"/>
      <c r="VAD6110" s="25"/>
      <c r="VAE6110" s="25"/>
      <c r="VAF6110" s="26"/>
      <c r="VAG6110" s="24"/>
      <c r="VAH6110" s="25"/>
      <c r="VAI6110" s="25"/>
      <c r="VAJ6110" s="25"/>
      <c r="VAK6110" s="25"/>
      <c r="VAL6110" s="25"/>
      <c r="VAM6110" s="25"/>
      <c r="VAN6110" s="26"/>
      <c r="VAO6110" s="24"/>
      <c r="VAP6110" s="25"/>
      <c r="VAQ6110" s="25"/>
      <c r="VAR6110" s="25"/>
      <c r="VAS6110" s="25"/>
      <c r="VAT6110" s="25"/>
      <c r="VAU6110" s="25"/>
      <c r="VAV6110" s="26"/>
      <c r="VAW6110" s="24"/>
      <c r="VAX6110" s="25"/>
      <c r="VAY6110" s="25"/>
      <c r="VAZ6110" s="25"/>
      <c r="VBA6110" s="25"/>
      <c r="VBB6110" s="25"/>
      <c r="VBC6110" s="25"/>
      <c r="VBD6110" s="26"/>
      <c r="VBE6110" s="24"/>
      <c r="VBF6110" s="25"/>
      <c r="VBG6110" s="25"/>
      <c r="VBH6110" s="25"/>
      <c r="VBI6110" s="25"/>
      <c r="VBJ6110" s="25"/>
      <c r="VBK6110" s="25"/>
      <c r="VBL6110" s="26"/>
      <c r="VBM6110" s="24"/>
      <c r="VBN6110" s="25"/>
      <c r="VBO6110" s="25"/>
      <c r="VBP6110" s="25"/>
      <c r="VBQ6110" s="25"/>
      <c r="VBR6110" s="25"/>
      <c r="VBS6110" s="25"/>
      <c r="VBT6110" s="26"/>
      <c r="VBU6110" s="24"/>
      <c r="VBV6110" s="25"/>
      <c r="VBW6110" s="25"/>
      <c r="VBX6110" s="25"/>
      <c r="VBY6110" s="25"/>
      <c r="VBZ6110" s="25"/>
      <c r="VCA6110" s="25"/>
      <c r="VCB6110" s="26"/>
      <c r="VCC6110" s="24"/>
      <c r="VCD6110" s="25"/>
      <c r="VCE6110" s="25"/>
      <c r="VCF6110" s="25"/>
      <c r="VCG6110" s="25"/>
      <c r="VCH6110" s="25"/>
      <c r="VCI6110" s="25"/>
      <c r="VCJ6110" s="26"/>
      <c r="VCK6110" s="24"/>
      <c r="VCL6110" s="25"/>
      <c r="VCM6110" s="25"/>
      <c r="VCN6110" s="25"/>
      <c r="VCO6110" s="25"/>
      <c r="VCP6110" s="25"/>
      <c r="VCQ6110" s="25"/>
      <c r="VCR6110" s="26"/>
      <c r="VCS6110" s="24"/>
      <c r="VCT6110" s="25"/>
      <c r="VCU6110" s="25"/>
      <c r="VCV6110" s="25"/>
      <c r="VCW6110" s="25"/>
      <c r="VCX6110" s="25"/>
      <c r="VCY6110" s="25"/>
      <c r="VCZ6110" s="26"/>
      <c r="VDA6110" s="24"/>
      <c r="VDB6110" s="25"/>
      <c r="VDC6110" s="25"/>
      <c r="VDD6110" s="25"/>
      <c r="VDE6110" s="25"/>
      <c r="VDF6110" s="25"/>
      <c r="VDG6110" s="25"/>
      <c r="VDH6110" s="26"/>
      <c r="VDI6110" s="24"/>
      <c r="VDJ6110" s="25"/>
      <c r="VDK6110" s="25"/>
      <c r="VDL6110" s="25"/>
      <c r="VDM6110" s="25"/>
      <c r="VDN6110" s="25"/>
      <c r="VDO6110" s="25"/>
      <c r="VDP6110" s="26"/>
      <c r="VDQ6110" s="24"/>
      <c r="VDR6110" s="25"/>
      <c r="VDS6110" s="25"/>
      <c r="VDT6110" s="25"/>
      <c r="VDU6110" s="25"/>
      <c r="VDV6110" s="25"/>
      <c r="VDW6110" s="25"/>
      <c r="VDX6110" s="26"/>
      <c r="VDY6110" s="24"/>
      <c r="VDZ6110" s="25"/>
      <c r="VEA6110" s="25"/>
      <c r="VEB6110" s="25"/>
      <c r="VEC6110" s="25"/>
      <c r="VED6110" s="25"/>
      <c r="VEE6110" s="25"/>
      <c r="VEF6110" s="26"/>
      <c r="VEG6110" s="24"/>
      <c r="VEH6110" s="25"/>
      <c r="VEI6110" s="25"/>
      <c r="VEJ6110" s="25"/>
      <c r="VEK6110" s="25"/>
      <c r="VEL6110" s="25"/>
      <c r="VEM6110" s="25"/>
      <c r="VEN6110" s="26"/>
      <c r="VEO6110" s="24"/>
      <c r="VEP6110" s="25"/>
      <c r="VEQ6110" s="25"/>
      <c r="VER6110" s="25"/>
      <c r="VES6110" s="25"/>
      <c r="VET6110" s="25"/>
      <c r="VEU6110" s="25"/>
      <c r="VEV6110" s="26"/>
      <c r="VEW6110" s="24"/>
      <c r="VEX6110" s="25"/>
      <c r="VEY6110" s="25"/>
      <c r="VEZ6110" s="25"/>
      <c r="VFA6110" s="25"/>
      <c r="VFB6110" s="25"/>
      <c r="VFC6110" s="25"/>
      <c r="VFD6110" s="26"/>
      <c r="VFE6110" s="24"/>
      <c r="VFF6110" s="25"/>
      <c r="VFG6110" s="25"/>
      <c r="VFH6110" s="25"/>
      <c r="VFI6110" s="25"/>
      <c r="VFJ6110" s="25"/>
      <c r="VFK6110" s="25"/>
      <c r="VFL6110" s="26"/>
      <c r="VFM6110" s="24"/>
      <c r="VFN6110" s="25"/>
      <c r="VFO6110" s="25"/>
      <c r="VFP6110" s="25"/>
      <c r="VFQ6110" s="25"/>
      <c r="VFR6110" s="25"/>
      <c r="VFS6110" s="25"/>
      <c r="VFT6110" s="26"/>
      <c r="VFU6110" s="24"/>
      <c r="VFV6110" s="25"/>
      <c r="VFW6110" s="25"/>
      <c r="VFX6110" s="25"/>
      <c r="VFY6110" s="25"/>
      <c r="VFZ6110" s="25"/>
      <c r="VGA6110" s="25"/>
      <c r="VGB6110" s="26"/>
      <c r="VGC6110" s="24"/>
      <c r="VGD6110" s="25"/>
      <c r="VGE6110" s="25"/>
      <c r="VGF6110" s="25"/>
      <c r="VGG6110" s="25"/>
      <c r="VGH6110" s="25"/>
      <c r="VGI6110" s="25"/>
      <c r="VGJ6110" s="26"/>
      <c r="VGK6110" s="24"/>
      <c r="VGL6110" s="25"/>
      <c r="VGM6110" s="25"/>
      <c r="VGN6110" s="25"/>
      <c r="VGO6110" s="25"/>
      <c r="VGP6110" s="25"/>
      <c r="VGQ6110" s="25"/>
      <c r="VGR6110" s="26"/>
      <c r="VGS6110" s="24"/>
      <c r="VGT6110" s="25"/>
      <c r="VGU6110" s="25"/>
      <c r="VGV6110" s="25"/>
      <c r="VGW6110" s="25"/>
      <c r="VGX6110" s="25"/>
      <c r="VGY6110" s="25"/>
      <c r="VGZ6110" s="26"/>
      <c r="VHA6110" s="24"/>
      <c r="VHB6110" s="25"/>
      <c r="VHC6110" s="25"/>
      <c r="VHD6110" s="25"/>
      <c r="VHE6110" s="25"/>
      <c r="VHF6110" s="25"/>
      <c r="VHG6110" s="25"/>
      <c r="VHH6110" s="26"/>
      <c r="VHI6110" s="24"/>
      <c r="VHJ6110" s="25"/>
      <c r="VHK6110" s="25"/>
      <c r="VHL6110" s="25"/>
      <c r="VHM6110" s="25"/>
      <c r="VHN6110" s="25"/>
      <c r="VHO6110" s="25"/>
      <c r="VHP6110" s="26"/>
      <c r="VHQ6110" s="24"/>
      <c r="VHR6110" s="25"/>
      <c r="VHS6110" s="25"/>
      <c r="VHT6110" s="25"/>
      <c r="VHU6110" s="25"/>
      <c r="VHV6110" s="25"/>
      <c r="VHW6110" s="25"/>
      <c r="VHX6110" s="26"/>
      <c r="VHY6110" s="24"/>
      <c r="VHZ6110" s="25"/>
      <c r="VIA6110" s="25"/>
      <c r="VIB6110" s="25"/>
      <c r="VIC6110" s="25"/>
      <c r="VID6110" s="25"/>
      <c r="VIE6110" s="25"/>
      <c r="VIF6110" s="26"/>
      <c r="VIG6110" s="24"/>
      <c r="VIH6110" s="25"/>
      <c r="VII6110" s="25"/>
      <c r="VIJ6110" s="25"/>
      <c r="VIK6110" s="25"/>
      <c r="VIL6110" s="25"/>
      <c r="VIM6110" s="25"/>
      <c r="VIN6110" s="26"/>
      <c r="VIO6110" s="24"/>
      <c r="VIP6110" s="25"/>
      <c r="VIQ6110" s="25"/>
      <c r="VIR6110" s="25"/>
      <c r="VIS6110" s="25"/>
      <c r="VIT6110" s="25"/>
      <c r="VIU6110" s="25"/>
      <c r="VIV6110" s="26"/>
      <c r="VIW6110" s="24"/>
      <c r="VIX6110" s="25"/>
      <c r="VIY6110" s="25"/>
      <c r="VIZ6110" s="25"/>
      <c r="VJA6110" s="25"/>
      <c r="VJB6110" s="25"/>
      <c r="VJC6110" s="25"/>
      <c r="VJD6110" s="26"/>
      <c r="VJE6110" s="24"/>
      <c r="VJF6110" s="25"/>
      <c r="VJG6110" s="25"/>
      <c r="VJH6110" s="25"/>
      <c r="VJI6110" s="25"/>
      <c r="VJJ6110" s="25"/>
      <c r="VJK6110" s="25"/>
      <c r="VJL6110" s="26"/>
      <c r="VJM6110" s="24"/>
      <c r="VJN6110" s="25"/>
      <c r="VJO6110" s="25"/>
      <c r="VJP6110" s="25"/>
      <c r="VJQ6110" s="25"/>
      <c r="VJR6110" s="25"/>
      <c r="VJS6110" s="25"/>
      <c r="VJT6110" s="26"/>
      <c r="VJU6110" s="24"/>
      <c r="VJV6110" s="25"/>
      <c r="VJW6110" s="25"/>
      <c r="VJX6110" s="25"/>
      <c r="VJY6110" s="25"/>
      <c r="VJZ6110" s="25"/>
      <c r="VKA6110" s="25"/>
      <c r="VKB6110" s="26"/>
      <c r="VKC6110" s="24"/>
      <c r="VKD6110" s="25"/>
      <c r="VKE6110" s="25"/>
      <c r="VKF6110" s="25"/>
      <c r="VKG6110" s="25"/>
      <c r="VKH6110" s="25"/>
      <c r="VKI6110" s="25"/>
      <c r="VKJ6110" s="26"/>
      <c r="VKK6110" s="24"/>
      <c r="VKL6110" s="25"/>
      <c r="VKM6110" s="25"/>
      <c r="VKN6110" s="25"/>
      <c r="VKO6110" s="25"/>
      <c r="VKP6110" s="25"/>
      <c r="VKQ6110" s="25"/>
      <c r="VKR6110" s="26"/>
      <c r="VKS6110" s="24"/>
      <c r="VKT6110" s="25"/>
      <c r="VKU6110" s="25"/>
      <c r="VKV6110" s="25"/>
      <c r="VKW6110" s="25"/>
      <c r="VKX6110" s="25"/>
      <c r="VKY6110" s="25"/>
      <c r="VKZ6110" s="26"/>
      <c r="VLA6110" s="24"/>
      <c r="VLB6110" s="25"/>
      <c r="VLC6110" s="25"/>
      <c r="VLD6110" s="25"/>
      <c r="VLE6110" s="25"/>
      <c r="VLF6110" s="25"/>
      <c r="VLG6110" s="25"/>
      <c r="VLH6110" s="26"/>
      <c r="VLI6110" s="24"/>
      <c r="VLJ6110" s="25"/>
      <c r="VLK6110" s="25"/>
      <c r="VLL6110" s="25"/>
      <c r="VLM6110" s="25"/>
      <c r="VLN6110" s="25"/>
      <c r="VLO6110" s="25"/>
      <c r="VLP6110" s="26"/>
      <c r="VLQ6110" s="24"/>
      <c r="VLR6110" s="25"/>
      <c r="VLS6110" s="25"/>
      <c r="VLT6110" s="25"/>
      <c r="VLU6110" s="25"/>
      <c r="VLV6110" s="25"/>
      <c r="VLW6110" s="25"/>
      <c r="VLX6110" s="26"/>
      <c r="VLY6110" s="24"/>
      <c r="VLZ6110" s="25"/>
      <c r="VMA6110" s="25"/>
      <c r="VMB6110" s="25"/>
      <c r="VMC6110" s="25"/>
      <c r="VMD6110" s="25"/>
      <c r="VME6110" s="25"/>
      <c r="VMF6110" s="26"/>
      <c r="VMG6110" s="24"/>
      <c r="VMH6110" s="25"/>
      <c r="VMI6110" s="25"/>
      <c r="VMJ6110" s="25"/>
      <c r="VMK6110" s="25"/>
      <c r="VML6110" s="25"/>
      <c r="VMM6110" s="25"/>
      <c r="VMN6110" s="26"/>
      <c r="VMO6110" s="24"/>
      <c r="VMP6110" s="25"/>
      <c r="VMQ6110" s="25"/>
      <c r="VMR6110" s="25"/>
      <c r="VMS6110" s="25"/>
      <c r="VMT6110" s="25"/>
      <c r="VMU6110" s="25"/>
      <c r="VMV6110" s="26"/>
      <c r="VMW6110" s="24"/>
      <c r="VMX6110" s="25"/>
      <c r="VMY6110" s="25"/>
      <c r="VMZ6110" s="25"/>
      <c r="VNA6110" s="25"/>
      <c r="VNB6110" s="25"/>
      <c r="VNC6110" s="25"/>
      <c r="VND6110" s="26"/>
      <c r="VNE6110" s="24"/>
      <c r="VNF6110" s="25"/>
      <c r="VNG6110" s="25"/>
      <c r="VNH6110" s="25"/>
      <c r="VNI6110" s="25"/>
      <c r="VNJ6110" s="25"/>
      <c r="VNK6110" s="25"/>
      <c r="VNL6110" s="26"/>
      <c r="VNM6110" s="24"/>
      <c r="VNN6110" s="25"/>
      <c r="VNO6110" s="25"/>
      <c r="VNP6110" s="25"/>
      <c r="VNQ6110" s="25"/>
      <c r="VNR6110" s="25"/>
      <c r="VNS6110" s="25"/>
      <c r="VNT6110" s="26"/>
      <c r="VNU6110" s="24"/>
      <c r="VNV6110" s="25"/>
      <c r="VNW6110" s="25"/>
      <c r="VNX6110" s="25"/>
      <c r="VNY6110" s="25"/>
      <c r="VNZ6110" s="25"/>
      <c r="VOA6110" s="25"/>
      <c r="VOB6110" s="26"/>
      <c r="VOC6110" s="24"/>
      <c r="VOD6110" s="25"/>
      <c r="VOE6110" s="25"/>
      <c r="VOF6110" s="25"/>
      <c r="VOG6110" s="25"/>
      <c r="VOH6110" s="25"/>
      <c r="VOI6110" s="25"/>
      <c r="VOJ6110" s="26"/>
      <c r="VOK6110" s="24"/>
      <c r="VOL6110" s="25"/>
      <c r="VOM6110" s="25"/>
      <c r="VON6110" s="25"/>
      <c r="VOO6110" s="25"/>
      <c r="VOP6110" s="25"/>
      <c r="VOQ6110" s="25"/>
      <c r="VOR6110" s="26"/>
      <c r="VOS6110" s="24"/>
      <c r="VOT6110" s="25"/>
      <c r="VOU6110" s="25"/>
      <c r="VOV6110" s="25"/>
      <c r="VOW6110" s="25"/>
      <c r="VOX6110" s="25"/>
      <c r="VOY6110" s="25"/>
      <c r="VOZ6110" s="26"/>
      <c r="VPA6110" s="24"/>
      <c r="VPB6110" s="25"/>
      <c r="VPC6110" s="25"/>
      <c r="VPD6110" s="25"/>
      <c r="VPE6110" s="25"/>
      <c r="VPF6110" s="25"/>
      <c r="VPG6110" s="25"/>
      <c r="VPH6110" s="26"/>
      <c r="VPI6110" s="24"/>
      <c r="VPJ6110" s="25"/>
      <c r="VPK6110" s="25"/>
      <c r="VPL6110" s="25"/>
      <c r="VPM6110" s="25"/>
      <c r="VPN6110" s="25"/>
      <c r="VPO6110" s="25"/>
      <c r="VPP6110" s="26"/>
      <c r="VPQ6110" s="24"/>
      <c r="VPR6110" s="25"/>
      <c r="VPS6110" s="25"/>
      <c r="VPT6110" s="25"/>
      <c r="VPU6110" s="25"/>
      <c r="VPV6110" s="25"/>
      <c r="VPW6110" s="25"/>
      <c r="VPX6110" s="26"/>
      <c r="VPY6110" s="24"/>
      <c r="VPZ6110" s="25"/>
      <c r="VQA6110" s="25"/>
      <c r="VQB6110" s="25"/>
      <c r="VQC6110" s="25"/>
      <c r="VQD6110" s="25"/>
      <c r="VQE6110" s="25"/>
      <c r="VQF6110" s="26"/>
      <c r="VQG6110" s="24"/>
      <c r="VQH6110" s="25"/>
      <c r="VQI6110" s="25"/>
      <c r="VQJ6110" s="25"/>
      <c r="VQK6110" s="25"/>
      <c r="VQL6110" s="25"/>
      <c r="VQM6110" s="25"/>
      <c r="VQN6110" s="26"/>
      <c r="VQO6110" s="24"/>
      <c r="VQP6110" s="25"/>
      <c r="VQQ6110" s="25"/>
      <c r="VQR6110" s="25"/>
      <c r="VQS6110" s="25"/>
      <c r="VQT6110" s="25"/>
      <c r="VQU6110" s="25"/>
      <c r="VQV6110" s="26"/>
      <c r="VQW6110" s="24"/>
      <c r="VQX6110" s="25"/>
      <c r="VQY6110" s="25"/>
      <c r="VQZ6110" s="25"/>
      <c r="VRA6110" s="25"/>
      <c r="VRB6110" s="25"/>
      <c r="VRC6110" s="25"/>
      <c r="VRD6110" s="26"/>
      <c r="VRE6110" s="24"/>
      <c r="VRF6110" s="25"/>
      <c r="VRG6110" s="25"/>
      <c r="VRH6110" s="25"/>
      <c r="VRI6110" s="25"/>
      <c r="VRJ6110" s="25"/>
      <c r="VRK6110" s="25"/>
      <c r="VRL6110" s="26"/>
      <c r="VRM6110" s="24"/>
      <c r="VRN6110" s="25"/>
      <c r="VRO6110" s="25"/>
      <c r="VRP6110" s="25"/>
      <c r="VRQ6110" s="25"/>
      <c r="VRR6110" s="25"/>
      <c r="VRS6110" s="25"/>
      <c r="VRT6110" s="26"/>
      <c r="VRU6110" s="24"/>
      <c r="VRV6110" s="25"/>
      <c r="VRW6110" s="25"/>
      <c r="VRX6110" s="25"/>
      <c r="VRY6110" s="25"/>
      <c r="VRZ6110" s="25"/>
      <c r="VSA6110" s="25"/>
      <c r="VSB6110" s="26"/>
      <c r="VSC6110" s="24"/>
      <c r="VSD6110" s="25"/>
      <c r="VSE6110" s="25"/>
      <c r="VSF6110" s="25"/>
      <c r="VSG6110" s="25"/>
      <c r="VSH6110" s="25"/>
      <c r="VSI6110" s="25"/>
      <c r="VSJ6110" s="26"/>
      <c r="VSK6110" s="24"/>
      <c r="VSL6110" s="25"/>
      <c r="VSM6110" s="25"/>
      <c r="VSN6110" s="25"/>
      <c r="VSO6110" s="25"/>
      <c r="VSP6110" s="25"/>
      <c r="VSQ6110" s="25"/>
      <c r="VSR6110" s="26"/>
      <c r="VSS6110" s="24"/>
      <c r="VST6110" s="25"/>
      <c r="VSU6110" s="25"/>
      <c r="VSV6110" s="25"/>
      <c r="VSW6110" s="25"/>
      <c r="VSX6110" s="25"/>
      <c r="VSY6110" s="25"/>
      <c r="VSZ6110" s="26"/>
      <c r="VTA6110" s="24"/>
      <c r="VTB6110" s="25"/>
      <c r="VTC6110" s="25"/>
      <c r="VTD6110" s="25"/>
      <c r="VTE6110" s="25"/>
      <c r="VTF6110" s="25"/>
      <c r="VTG6110" s="25"/>
      <c r="VTH6110" s="26"/>
      <c r="VTI6110" s="24"/>
      <c r="VTJ6110" s="25"/>
      <c r="VTK6110" s="25"/>
      <c r="VTL6110" s="25"/>
      <c r="VTM6110" s="25"/>
      <c r="VTN6110" s="25"/>
      <c r="VTO6110" s="25"/>
      <c r="VTP6110" s="26"/>
      <c r="VTQ6110" s="24"/>
      <c r="VTR6110" s="25"/>
      <c r="VTS6110" s="25"/>
      <c r="VTT6110" s="25"/>
      <c r="VTU6110" s="25"/>
      <c r="VTV6110" s="25"/>
      <c r="VTW6110" s="25"/>
      <c r="VTX6110" s="26"/>
      <c r="VTY6110" s="24"/>
      <c r="VTZ6110" s="25"/>
      <c r="VUA6110" s="25"/>
      <c r="VUB6110" s="25"/>
      <c r="VUC6110" s="25"/>
      <c r="VUD6110" s="25"/>
      <c r="VUE6110" s="25"/>
      <c r="VUF6110" s="26"/>
      <c r="VUG6110" s="24"/>
      <c r="VUH6110" s="25"/>
      <c r="VUI6110" s="25"/>
      <c r="VUJ6110" s="25"/>
      <c r="VUK6110" s="25"/>
      <c r="VUL6110" s="25"/>
      <c r="VUM6110" s="25"/>
      <c r="VUN6110" s="26"/>
      <c r="VUO6110" s="24"/>
      <c r="VUP6110" s="25"/>
      <c r="VUQ6110" s="25"/>
      <c r="VUR6110" s="25"/>
      <c r="VUS6110" s="25"/>
      <c r="VUT6110" s="25"/>
      <c r="VUU6110" s="25"/>
      <c r="VUV6110" s="26"/>
      <c r="VUW6110" s="24"/>
      <c r="VUX6110" s="25"/>
      <c r="VUY6110" s="25"/>
      <c r="VUZ6110" s="25"/>
      <c r="VVA6110" s="25"/>
      <c r="VVB6110" s="25"/>
      <c r="VVC6110" s="25"/>
      <c r="VVD6110" s="26"/>
      <c r="VVE6110" s="24"/>
      <c r="VVF6110" s="25"/>
      <c r="VVG6110" s="25"/>
      <c r="VVH6110" s="25"/>
      <c r="VVI6110" s="25"/>
      <c r="VVJ6110" s="25"/>
      <c r="VVK6110" s="25"/>
      <c r="VVL6110" s="26"/>
      <c r="VVM6110" s="24"/>
      <c r="VVN6110" s="25"/>
      <c r="VVO6110" s="25"/>
      <c r="VVP6110" s="25"/>
      <c r="VVQ6110" s="25"/>
      <c r="VVR6110" s="25"/>
      <c r="VVS6110" s="25"/>
      <c r="VVT6110" s="26"/>
      <c r="VVU6110" s="24"/>
      <c r="VVV6110" s="25"/>
      <c r="VVW6110" s="25"/>
      <c r="VVX6110" s="25"/>
      <c r="VVY6110" s="25"/>
      <c r="VVZ6110" s="25"/>
      <c r="VWA6110" s="25"/>
      <c r="VWB6110" s="26"/>
      <c r="VWC6110" s="24"/>
      <c r="VWD6110" s="25"/>
      <c r="VWE6110" s="25"/>
      <c r="VWF6110" s="25"/>
      <c r="VWG6110" s="25"/>
      <c r="VWH6110" s="25"/>
      <c r="VWI6110" s="25"/>
      <c r="VWJ6110" s="26"/>
      <c r="VWK6110" s="24"/>
      <c r="VWL6110" s="25"/>
      <c r="VWM6110" s="25"/>
      <c r="VWN6110" s="25"/>
      <c r="VWO6110" s="25"/>
      <c r="VWP6110" s="25"/>
      <c r="VWQ6110" s="25"/>
      <c r="VWR6110" s="26"/>
      <c r="VWS6110" s="24"/>
      <c r="VWT6110" s="25"/>
      <c r="VWU6110" s="25"/>
      <c r="VWV6110" s="25"/>
      <c r="VWW6110" s="25"/>
      <c r="VWX6110" s="25"/>
      <c r="VWY6110" s="25"/>
      <c r="VWZ6110" s="26"/>
      <c r="VXA6110" s="24"/>
      <c r="VXB6110" s="25"/>
      <c r="VXC6110" s="25"/>
      <c r="VXD6110" s="25"/>
      <c r="VXE6110" s="25"/>
      <c r="VXF6110" s="25"/>
      <c r="VXG6110" s="25"/>
      <c r="VXH6110" s="26"/>
      <c r="VXI6110" s="24"/>
      <c r="VXJ6110" s="25"/>
      <c r="VXK6110" s="25"/>
      <c r="VXL6110" s="25"/>
      <c r="VXM6110" s="25"/>
      <c r="VXN6110" s="25"/>
      <c r="VXO6110" s="25"/>
      <c r="VXP6110" s="26"/>
      <c r="VXQ6110" s="24"/>
      <c r="VXR6110" s="25"/>
      <c r="VXS6110" s="25"/>
      <c r="VXT6110" s="25"/>
      <c r="VXU6110" s="25"/>
      <c r="VXV6110" s="25"/>
      <c r="VXW6110" s="25"/>
      <c r="VXX6110" s="26"/>
      <c r="VXY6110" s="24"/>
      <c r="VXZ6110" s="25"/>
      <c r="VYA6110" s="25"/>
      <c r="VYB6110" s="25"/>
      <c r="VYC6110" s="25"/>
      <c r="VYD6110" s="25"/>
      <c r="VYE6110" s="25"/>
      <c r="VYF6110" s="26"/>
      <c r="VYG6110" s="24"/>
      <c r="VYH6110" s="25"/>
      <c r="VYI6110" s="25"/>
      <c r="VYJ6110" s="25"/>
      <c r="VYK6110" s="25"/>
      <c r="VYL6110" s="25"/>
      <c r="VYM6110" s="25"/>
      <c r="VYN6110" s="26"/>
      <c r="VYO6110" s="24"/>
      <c r="VYP6110" s="25"/>
      <c r="VYQ6110" s="25"/>
      <c r="VYR6110" s="25"/>
      <c r="VYS6110" s="25"/>
      <c r="VYT6110" s="25"/>
      <c r="VYU6110" s="25"/>
      <c r="VYV6110" s="26"/>
      <c r="VYW6110" s="24"/>
      <c r="VYX6110" s="25"/>
      <c r="VYY6110" s="25"/>
      <c r="VYZ6110" s="25"/>
      <c r="VZA6110" s="25"/>
      <c r="VZB6110" s="25"/>
      <c r="VZC6110" s="25"/>
      <c r="VZD6110" s="26"/>
      <c r="VZE6110" s="24"/>
      <c r="VZF6110" s="25"/>
      <c r="VZG6110" s="25"/>
      <c r="VZH6110" s="25"/>
      <c r="VZI6110" s="25"/>
      <c r="VZJ6110" s="25"/>
      <c r="VZK6110" s="25"/>
      <c r="VZL6110" s="26"/>
      <c r="VZM6110" s="24"/>
      <c r="VZN6110" s="25"/>
      <c r="VZO6110" s="25"/>
      <c r="VZP6110" s="25"/>
      <c r="VZQ6110" s="25"/>
      <c r="VZR6110" s="25"/>
      <c r="VZS6110" s="25"/>
      <c r="VZT6110" s="26"/>
      <c r="VZU6110" s="24"/>
      <c r="VZV6110" s="25"/>
      <c r="VZW6110" s="25"/>
      <c r="VZX6110" s="25"/>
      <c r="VZY6110" s="25"/>
      <c r="VZZ6110" s="25"/>
      <c r="WAA6110" s="25"/>
      <c r="WAB6110" s="26"/>
      <c r="WAC6110" s="24"/>
      <c r="WAD6110" s="25"/>
      <c r="WAE6110" s="25"/>
      <c r="WAF6110" s="25"/>
      <c r="WAG6110" s="25"/>
      <c r="WAH6110" s="25"/>
      <c r="WAI6110" s="25"/>
      <c r="WAJ6110" s="26"/>
      <c r="WAK6110" s="24"/>
      <c r="WAL6110" s="25"/>
      <c r="WAM6110" s="25"/>
      <c r="WAN6110" s="25"/>
      <c r="WAO6110" s="25"/>
      <c r="WAP6110" s="25"/>
      <c r="WAQ6110" s="25"/>
      <c r="WAR6110" s="26"/>
      <c r="WAS6110" s="24"/>
      <c r="WAT6110" s="25"/>
      <c r="WAU6110" s="25"/>
      <c r="WAV6110" s="25"/>
      <c r="WAW6110" s="25"/>
      <c r="WAX6110" s="25"/>
      <c r="WAY6110" s="25"/>
      <c r="WAZ6110" s="26"/>
      <c r="WBA6110" s="24"/>
      <c r="WBB6110" s="25"/>
      <c r="WBC6110" s="25"/>
      <c r="WBD6110" s="25"/>
      <c r="WBE6110" s="25"/>
      <c r="WBF6110" s="25"/>
      <c r="WBG6110" s="25"/>
      <c r="WBH6110" s="26"/>
      <c r="WBI6110" s="24"/>
      <c r="WBJ6110" s="25"/>
      <c r="WBK6110" s="25"/>
      <c r="WBL6110" s="25"/>
      <c r="WBM6110" s="25"/>
      <c r="WBN6110" s="25"/>
      <c r="WBO6110" s="25"/>
      <c r="WBP6110" s="26"/>
      <c r="WBQ6110" s="24"/>
      <c r="WBR6110" s="25"/>
      <c r="WBS6110" s="25"/>
      <c r="WBT6110" s="25"/>
      <c r="WBU6110" s="25"/>
      <c r="WBV6110" s="25"/>
      <c r="WBW6110" s="25"/>
      <c r="WBX6110" s="26"/>
      <c r="WBY6110" s="24"/>
      <c r="WBZ6110" s="25"/>
      <c r="WCA6110" s="25"/>
      <c r="WCB6110" s="25"/>
      <c r="WCC6110" s="25"/>
      <c r="WCD6110" s="25"/>
      <c r="WCE6110" s="25"/>
      <c r="WCF6110" s="26"/>
      <c r="WCG6110" s="24"/>
      <c r="WCH6110" s="25"/>
      <c r="WCI6110" s="25"/>
      <c r="WCJ6110" s="25"/>
      <c r="WCK6110" s="25"/>
      <c r="WCL6110" s="25"/>
      <c r="WCM6110" s="25"/>
      <c r="WCN6110" s="26"/>
      <c r="WCO6110" s="24"/>
      <c r="WCP6110" s="25"/>
      <c r="WCQ6110" s="25"/>
      <c r="WCR6110" s="25"/>
      <c r="WCS6110" s="25"/>
      <c r="WCT6110" s="25"/>
      <c r="WCU6110" s="25"/>
      <c r="WCV6110" s="26"/>
      <c r="WCW6110" s="24"/>
      <c r="WCX6110" s="25"/>
      <c r="WCY6110" s="25"/>
      <c r="WCZ6110" s="25"/>
      <c r="WDA6110" s="25"/>
      <c r="WDB6110" s="25"/>
      <c r="WDC6110" s="25"/>
      <c r="WDD6110" s="26"/>
      <c r="WDE6110" s="24"/>
      <c r="WDF6110" s="25"/>
      <c r="WDG6110" s="25"/>
      <c r="WDH6110" s="25"/>
      <c r="WDI6110" s="25"/>
      <c r="WDJ6110" s="25"/>
      <c r="WDK6110" s="25"/>
      <c r="WDL6110" s="26"/>
      <c r="WDM6110" s="24"/>
      <c r="WDN6110" s="25"/>
      <c r="WDO6110" s="25"/>
      <c r="WDP6110" s="25"/>
      <c r="WDQ6110" s="25"/>
      <c r="WDR6110" s="25"/>
      <c r="WDS6110" s="25"/>
      <c r="WDT6110" s="26"/>
      <c r="WDU6110" s="24"/>
      <c r="WDV6110" s="25"/>
      <c r="WDW6110" s="25"/>
      <c r="WDX6110" s="25"/>
      <c r="WDY6110" s="25"/>
      <c r="WDZ6110" s="25"/>
      <c r="WEA6110" s="25"/>
      <c r="WEB6110" s="26"/>
      <c r="WEC6110" s="24"/>
      <c r="WED6110" s="25"/>
      <c r="WEE6110" s="25"/>
      <c r="WEF6110" s="25"/>
      <c r="WEG6110" s="25"/>
      <c r="WEH6110" s="25"/>
      <c r="WEI6110" s="25"/>
      <c r="WEJ6110" s="26"/>
      <c r="WEK6110" s="24"/>
      <c r="WEL6110" s="25"/>
      <c r="WEM6110" s="25"/>
      <c r="WEN6110" s="25"/>
      <c r="WEO6110" s="25"/>
      <c r="WEP6110" s="25"/>
      <c r="WEQ6110" s="25"/>
      <c r="WER6110" s="26"/>
      <c r="WES6110" s="24"/>
      <c r="WET6110" s="25"/>
      <c r="WEU6110" s="25"/>
      <c r="WEV6110" s="25"/>
      <c r="WEW6110" s="25"/>
      <c r="WEX6110" s="25"/>
      <c r="WEY6110" s="25"/>
      <c r="WEZ6110" s="26"/>
      <c r="WFA6110" s="24"/>
      <c r="WFB6110" s="25"/>
      <c r="WFC6110" s="25"/>
      <c r="WFD6110" s="25"/>
      <c r="WFE6110" s="25"/>
      <c r="WFF6110" s="25"/>
      <c r="WFG6110" s="25"/>
      <c r="WFH6110" s="26"/>
      <c r="WFI6110" s="24"/>
      <c r="WFJ6110" s="25"/>
      <c r="WFK6110" s="25"/>
      <c r="WFL6110" s="25"/>
      <c r="WFM6110" s="25"/>
      <c r="WFN6110" s="25"/>
      <c r="WFO6110" s="25"/>
      <c r="WFP6110" s="26"/>
      <c r="WFQ6110" s="24"/>
      <c r="WFR6110" s="25"/>
      <c r="WFS6110" s="25"/>
      <c r="WFT6110" s="25"/>
      <c r="WFU6110" s="25"/>
      <c r="WFV6110" s="25"/>
      <c r="WFW6110" s="25"/>
      <c r="WFX6110" s="26"/>
      <c r="WFY6110" s="24"/>
      <c r="WFZ6110" s="25"/>
      <c r="WGA6110" s="25"/>
      <c r="WGB6110" s="25"/>
      <c r="WGC6110" s="25"/>
      <c r="WGD6110" s="25"/>
      <c r="WGE6110" s="25"/>
      <c r="WGF6110" s="26"/>
      <c r="WGG6110" s="24"/>
      <c r="WGH6110" s="25"/>
      <c r="WGI6110" s="25"/>
      <c r="WGJ6110" s="25"/>
      <c r="WGK6110" s="25"/>
      <c r="WGL6110" s="25"/>
      <c r="WGM6110" s="25"/>
      <c r="WGN6110" s="26"/>
      <c r="WGO6110" s="24"/>
      <c r="WGP6110" s="25"/>
      <c r="WGQ6110" s="25"/>
      <c r="WGR6110" s="25"/>
      <c r="WGS6110" s="25"/>
      <c r="WGT6110" s="25"/>
      <c r="WGU6110" s="25"/>
      <c r="WGV6110" s="26"/>
      <c r="WGW6110" s="24"/>
      <c r="WGX6110" s="25"/>
      <c r="WGY6110" s="25"/>
      <c r="WGZ6110" s="25"/>
      <c r="WHA6110" s="25"/>
      <c r="WHB6110" s="25"/>
      <c r="WHC6110" s="25"/>
      <c r="WHD6110" s="26"/>
      <c r="WHE6110" s="24"/>
      <c r="WHF6110" s="25"/>
      <c r="WHG6110" s="25"/>
      <c r="WHH6110" s="25"/>
      <c r="WHI6110" s="25"/>
      <c r="WHJ6110" s="25"/>
      <c r="WHK6110" s="25"/>
      <c r="WHL6110" s="26"/>
      <c r="WHM6110" s="24"/>
      <c r="WHN6110" s="25"/>
      <c r="WHO6110" s="25"/>
      <c r="WHP6110" s="25"/>
      <c r="WHQ6110" s="25"/>
      <c r="WHR6110" s="25"/>
      <c r="WHS6110" s="25"/>
      <c r="WHT6110" s="26"/>
      <c r="WHU6110" s="24"/>
      <c r="WHV6110" s="25"/>
      <c r="WHW6110" s="25"/>
      <c r="WHX6110" s="25"/>
      <c r="WHY6110" s="25"/>
      <c r="WHZ6110" s="25"/>
      <c r="WIA6110" s="25"/>
      <c r="WIB6110" s="26"/>
      <c r="WIC6110" s="24"/>
      <c r="WID6110" s="25"/>
      <c r="WIE6110" s="25"/>
      <c r="WIF6110" s="25"/>
      <c r="WIG6110" s="25"/>
      <c r="WIH6110" s="25"/>
      <c r="WII6110" s="25"/>
      <c r="WIJ6110" s="26"/>
      <c r="WIK6110" s="24"/>
      <c r="WIL6110" s="25"/>
      <c r="WIM6110" s="25"/>
      <c r="WIN6110" s="25"/>
      <c r="WIO6110" s="25"/>
      <c r="WIP6110" s="25"/>
      <c r="WIQ6110" s="25"/>
      <c r="WIR6110" s="26"/>
      <c r="WIS6110" s="24"/>
      <c r="WIT6110" s="25"/>
      <c r="WIU6110" s="25"/>
      <c r="WIV6110" s="25"/>
      <c r="WIW6110" s="25"/>
      <c r="WIX6110" s="25"/>
      <c r="WIY6110" s="25"/>
      <c r="WIZ6110" s="26"/>
      <c r="WJA6110" s="24"/>
      <c r="WJB6110" s="25"/>
      <c r="WJC6110" s="25"/>
      <c r="WJD6110" s="25"/>
      <c r="WJE6110" s="25"/>
      <c r="WJF6110" s="25"/>
      <c r="WJG6110" s="25"/>
      <c r="WJH6110" s="26"/>
      <c r="WJI6110" s="24"/>
      <c r="WJJ6110" s="25"/>
      <c r="WJK6110" s="25"/>
      <c r="WJL6110" s="25"/>
      <c r="WJM6110" s="25"/>
      <c r="WJN6110" s="25"/>
      <c r="WJO6110" s="25"/>
      <c r="WJP6110" s="26"/>
      <c r="WJQ6110" s="24"/>
      <c r="WJR6110" s="25"/>
      <c r="WJS6110" s="25"/>
      <c r="WJT6110" s="25"/>
      <c r="WJU6110" s="25"/>
      <c r="WJV6110" s="25"/>
      <c r="WJW6110" s="25"/>
      <c r="WJX6110" s="26"/>
      <c r="WJY6110" s="24"/>
      <c r="WJZ6110" s="25"/>
      <c r="WKA6110" s="25"/>
      <c r="WKB6110" s="25"/>
      <c r="WKC6110" s="25"/>
      <c r="WKD6110" s="25"/>
      <c r="WKE6110" s="25"/>
      <c r="WKF6110" s="26"/>
      <c r="WKG6110" s="24"/>
      <c r="WKH6110" s="25"/>
      <c r="WKI6110" s="25"/>
      <c r="WKJ6110" s="25"/>
      <c r="WKK6110" s="25"/>
      <c r="WKL6110" s="25"/>
      <c r="WKM6110" s="25"/>
      <c r="WKN6110" s="26"/>
      <c r="WKO6110" s="24"/>
      <c r="WKP6110" s="25"/>
      <c r="WKQ6110" s="25"/>
      <c r="WKR6110" s="25"/>
      <c r="WKS6110" s="25"/>
      <c r="WKT6110" s="25"/>
      <c r="WKU6110" s="25"/>
      <c r="WKV6110" s="26"/>
      <c r="WKW6110" s="24"/>
      <c r="WKX6110" s="25"/>
      <c r="WKY6110" s="25"/>
      <c r="WKZ6110" s="25"/>
      <c r="WLA6110" s="25"/>
      <c r="WLB6110" s="25"/>
      <c r="WLC6110" s="25"/>
      <c r="WLD6110" s="26"/>
      <c r="WLE6110" s="24"/>
      <c r="WLF6110" s="25"/>
      <c r="WLG6110" s="25"/>
      <c r="WLH6110" s="25"/>
      <c r="WLI6110" s="25"/>
      <c r="WLJ6110" s="25"/>
      <c r="WLK6110" s="25"/>
      <c r="WLL6110" s="26"/>
      <c r="WLM6110" s="24"/>
      <c r="WLN6110" s="25"/>
      <c r="WLO6110" s="25"/>
      <c r="WLP6110" s="25"/>
      <c r="WLQ6110" s="25"/>
      <c r="WLR6110" s="25"/>
      <c r="WLS6110" s="25"/>
      <c r="WLT6110" s="26"/>
      <c r="WLU6110" s="24"/>
      <c r="WLV6110" s="25"/>
      <c r="WLW6110" s="25"/>
      <c r="WLX6110" s="25"/>
      <c r="WLY6110" s="25"/>
      <c r="WLZ6110" s="25"/>
      <c r="WMA6110" s="25"/>
      <c r="WMB6110" s="26"/>
      <c r="WMC6110" s="24"/>
      <c r="WMD6110" s="25"/>
      <c r="WME6110" s="25"/>
      <c r="WMF6110" s="25"/>
      <c r="WMG6110" s="25"/>
      <c r="WMH6110" s="25"/>
      <c r="WMI6110" s="25"/>
      <c r="WMJ6110" s="26"/>
      <c r="WMK6110" s="24"/>
      <c r="WML6110" s="25"/>
      <c r="WMM6110" s="25"/>
      <c r="WMN6110" s="25"/>
      <c r="WMO6110" s="25"/>
      <c r="WMP6110" s="25"/>
      <c r="WMQ6110" s="25"/>
      <c r="WMR6110" s="26"/>
      <c r="WMS6110" s="24"/>
      <c r="WMT6110" s="25"/>
      <c r="WMU6110" s="25"/>
      <c r="WMV6110" s="25"/>
      <c r="WMW6110" s="25"/>
      <c r="WMX6110" s="25"/>
      <c r="WMY6110" s="25"/>
      <c r="WMZ6110" s="26"/>
      <c r="WNA6110" s="24"/>
      <c r="WNB6110" s="25"/>
      <c r="WNC6110" s="25"/>
      <c r="WND6110" s="25"/>
      <c r="WNE6110" s="25"/>
      <c r="WNF6110" s="25"/>
      <c r="WNG6110" s="25"/>
      <c r="WNH6110" s="26"/>
      <c r="WNI6110" s="24"/>
      <c r="WNJ6110" s="25"/>
      <c r="WNK6110" s="25"/>
      <c r="WNL6110" s="25"/>
      <c r="WNM6110" s="25"/>
      <c r="WNN6110" s="25"/>
      <c r="WNO6110" s="25"/>
      <c r="WNP6110" s="26"/>
      <c r="WNQ6110" s="24"/>
      <c r="WNR6110" s="25"/>
      <c r="WNS6110" s="25"/>
      <c r="WNT6110" s="25"/>
      <c r="WNU6110" s="25"/>
      <c r="WNV6110" s="25"/>
      <c r="WNW6110" s="25"/>
      <c r="WNX6110" s="26"/>
      <c r="WNY6110" s="24"/>
      <c r="WNZ6110" s="25"/>
      <c r="WOA6110" s="25"/>
      <c r="WOB6110" s="25"/>
      <c r="WOC6110" s="25"/>
      <c r="WOD6110" s="25"/>
      <c r="WOE6110" s="25"/>
      <c r="WOF6110" s="26"/>
      <c r="WOG6110" s="24"/>
      <c r="WOH6110" s="25"/>
      <c r="WOI6110" s="25"/>
      <c r="WOJ6110" s="25"/>
      <c r="WOK6110" s="25"/>
      <c r="WOL6110" s="25"/>
      <c r="WOM6110" s="25"/>
      <c r="WON6110" s="26"/>
      <c r="WOO6110" s="24"/>
      <c r="WOP6110" s="25"/>
      <c r="WOQ6110" s="25"/>
      <c r="WOR6110" s="25"/>
      <c r="WOS6110" s="25"/>
      <c r="WOT6110" s="25"/>
      <c r="WOU6110" s="25"/>
      <c r="WOV6110" s="26"/>
      <c r="WOW6110" s="24"/>
      <c r="WOX6110" s="25"/>
      <c r="WOY6110" s="25"/>
      <c r="WOZ6110" s="25"/>
      <c r="WPA6110" s="25"/>
      <c r="WPB6110" s="25"/>
      <c r="WPC6110" s="25"/>
      <c r="WPD6110" s="26"/>
      <c r="WPE6110" s="24"/>
      <c r="WPF6110" s="25"/>
      <c r="WPG6110" s="25"/>
      <c r="WPH6110" s="25"/>
      <c r="WPI6110" s="25"/>
      <c r="WPJ6110" s="25"/>
      <c r="WPK6110" s="25"/>
      <c r="WPL6110" s="26"/>
      <c r="WPM6110" s="24"/>
      <c r="WPN6110" s="25"/>
      <c r="WPO6110" s="25"/>
      <c r="WPP6110" s="25"/>
      <c r="WPQ6110" s="25"/>
      <c r="WPR6110" s="25"/>
      <c r="WPS6110" s="25"/>
      <c r="WPT6110" s="26"/>
      <c r="WPU6110" s="24"/>
      <c r="WPV6110" s="25"/>
      <c r="WPW6110" s="25"/>
      <c r="WPX6110" s="25"/>
      <c r="WPY6110" s="25"/>
      <c r="WPZ6110" s="25"/>
      <c r="WQA6110" s="25"/>
      <c r="WQB6110" s="26"/>
      <c r="WQC6110" s="24"/>
      <c r="WQD6110" s="25"/>
      <c r="WQE6110" s="25"/>
      <c r="WQF6110" s="25"/>
      <c r="WQG6110" s="25"/>
      <c r="WQH6110" s="25"/>
      <c r="WQI6110" s="25"/>
      <c r="WQJ6110" s="26"/>
      <c r="WQK6110" s="24"/>
      <c r="WQL6110" s="25"/>
      <c r="WQM6110" s="25"/>
      <c r="WQN6110" s="25"/>
      <c r="WQO6110" s="25"/>
      <c r="WQP6110" s="25"/>
      <c r="WQQ6110" s="25"/>
      <c r="WQR6110" s="26"/>
      <c r="WQS6110" s="24"/>
      <c r="WQT6110" s="25"/>
      <c r="WQU6110" s="25"/>
      <c r="WQV6110" s="25"/>
      <c r="WQW6110" s="25"/>
      <c r="WQX6110" s="25"/>
      <c r="WQY6110" s="25"/>
      <c r="WQZ6110" s="26"/>
      <c r="WRA6110" s="24"/>
      <c r="WRB6110" s="25"/>
      <c r="WRC6110" s="25"/>
      <c r="WRD6110" s="25"/>
      <c r="WRE6110" s="25"/>
      <c r="WRF6110" s="25"/>
      <c r="WRG6110" s="25"/>
      <c r="WRH6110" s="26"/>
      <c r="WRI6110" s="24"/>
      <c r="WRJ6110" s="25"/>
      <c r="WRK6110" s="25"/>
      <c r="WRL6110" s="25"/>
      <c r="WRM6110" s="25"/>
      <c r="WRN6110" s="25"/>
      <c r="WRO6110" s="25"/>
      <c r="WRP6110" s="26"/>
      <c r="WRQ6110" s="24"/>
      <c r="WRR6110" s="25"/>
      <c r="WRS6110" s="25"/>
      <c r="WRT6110" s="25"/>
      <c r="WRU6110" s="25"/>
      <c r="WRV6110" s="25"/>
      <c r="WRW6110" s="25"/>
      <c r="WRX6110" s="26"/>
      <c r="WRY6110" s="24"/>
      <c r="WRZ6110" s="25"/>
      <c r="WSA6110" s="25"/>
      <c r="WSB6110" s="25"/>
      <c r="WSC6110" s="25"/>
      <c r="WSD6110" s="25"/>
      <c r="WSE6110" s="25"/>
      <c r="WSF6110" s="26"/>
      <c r="WSG6110" s="24"/>
      <c r="WSH6110" s="25"/>
      <c r="WSI6110" s="25"/>
      <c r="WSJ6110" s="25"/>
      <c r="WSK6110" s="25"/>
      <c r="WSL6110" s="25"/>
      <c r="WSM6110" s="25"/>
      <c r="WSN6110" s="26"/>
      <c r="WSO6110" s="24"/>
      <c r="WSP6110" s="25"/>
      <c r="WSQ6110" s="25"/>
      <c r="WSR6110" s="25"/>
      <c r="WSS6110" s="25"/>
      <c r="WST6110" s="25"/>
      <c r="WSU6110" s="25"/>
      <c r="WSV6110" s="26"/>
      <c r="WSW6110" s="24"/>
      <c r="WSX6110" s="25"/>
      <c r="WSY6110" s="25"/>
      <c r="WSZ6110" s="25"/>
      <c r="WTA6110" s="25"/>
      <c r="WTB6110" s="25"/>
      <c r="WTC6110" s="25"/>
      <c r="WTD6110" s="26"/>
      <c r="WTE6110" s="24"/>
      <c r="WTF6110" s="25"/>
      <c r="WTG6110" s="25"/>
      <c r="WTH6110" s="25"/>
      <c r="WTI6110" s="25"/>
      <c r="WTJ6110" s="25"/>
      <c r="WTK6110" s="25"/>
      <c r="WTL6110" s="26"/>
      <c r="WTM6110" s="24"/>
      <c r="WTN6110" s="25"/>
      <c r="WTO6110" s="25"/>
      <c r="WTP6110" s="25"/>
      <c r="WTQ6110" s="25"/>
      <c r="WTR6110" s="25"/>
      <c r="WTS6110" s="25"/>
      <c r="WTT6110" s="26"/>
      <c r="WTU6110" s="24"/>
      <c r="WTV6110" s="25"/>
      <c r="WTW6110" s="25"/>
      <c r="WTX6110" s="25"/>
      <c r="WTY6110" s="25"/>
      <c r="WTZ6110" s="25"/>
      <c r="WUA6110" s="25"/>
      <c r="WUB6110" s="26"/>
      <c r="WUC6110" s="24"/>
      <c r="WUD6110" s="25"/>
      <c r="WUE6110" s="25"/>
      <c r="WUF6110" s="25"/>
      <c r="WUG6110" s="25"/>
      <c r="WUH6110" s="25"/>
      <c r="WUI6110" s="25"/>
      <c r="WUJ6110" s="26"/>
      <c r="WUK6110" s="24"/>
      <c r="WUL6110" s="25"/>
      <c r="WUM6110" s="25"/>
      <c r="WUN6110" s="25"/>
      <c r="WUO6110" s="25"/>
      <c r="WUP6110" s="25"/>
      <c r="WUQ6110" s="25"/>
      <c r="WUR6110" s="26"/>
      <c r="WUS6110" s="24"/>
      <c r="WUT6110" s="25"/>
      <c r="WUU6110" s="25"/>
      <c r="WUV6110" s="25"/>
      <c r="WUW6110" s="25"/>
      <c r="WUX6110" s="25"/>
      <c r="WUY6110" s="25"/>
      <c r="WUZ6110" s="26"/>
      <c r="WVA6110" s="24"/>
      <c r="WVB6110" s="25"/>
      <c r="WVC6110" s="25"/>
      <c r="WVD6110" s="25"/>
      <c r="WVE6110" s="25"/>
      <c r="WVF6110" s="25"/>
      <c r="WVG6110" s="25"/>
      <c r="WVH6110" s="26"/>
      <c r="WVI6110" s="24"/>
      <c r="WVJ6110" s="25"/>
      <c r="WVK6110" s="25"/>
      <c r="WVL6110" s="25"/>
      <c r="WVM6110" s="25"/>
      <c r="WVN6110" s="25"/>
      <c r="WVO6110" s="25"/>
      <c r="WVP6110" s="26"/>
      <c r="WVQ6110" s="24"/>
      <c r="WVR6110" s="25"/>
      <c r="WVS6110" s="25"/>
      <c r="WVT6110" s="25"/>
      <c r="WVU6110" s="25"/>
      <c r="WVV6110" s="25"/>
      <c r="WVW6110" s="25"/>
      <c r="WVX6110" s="26"/>
      <c r="WVY6110" s="24"/>
      <c r="WVZ6110" s="25"/>
      <c r="WWA6110" s="25"/>
      <c r="WWB6110" s="25"/>
      <c r="WWC6110" s="25"/>
      <c r="WWD6110" s="25"/>
      <c r="WWE6110" s="25"/>
      <c r="WWF6110" s="26"/>
      <c r="WWG6110" s="24"/>
      <c r="WWH6110" s="25"/>
      <c r="WWI6110" s="25"/>
      <c r="WWJ6110" s="25"/>
      <c r="WWK6110" s="25"/>
      <c r="WWL6110" s="25"/>
      <c r="WWM6110" s="25"/>
      <c r="WWN6110" s="26"/>
      <c r="WWO6110" s="24"/>
      <c r="WWP6110" s="25"/>
      <c r="WWQ6110" s="25"/>
      <c r="WWR6110" s="25"/>
      <c r="WWS6110" s="25"/>
      <c r="WWT6110" s="25"/>
      <c r="WWU6110" s="25"/>
      <c r="WWV6110" s="26"/>
      <c r="WWW6110" s="24"/>
      <c r="WWX6110" s="25"/>
      <c r="WWY6110" s="25"/>
      <c r="WWZ6110" s="25"/>
      <c r="WXA6110" s="25"/>
      <c r="WXB6110" s="25"/>
      <c r="WXC6110" s="25"/>
      <c r="WXD6110" s="26"/>
      <c r="WXE6110" s="24"/>
      <c r="WXF6110" s="25"/>
      <c r="WXG6110" s="25"/>
      <c r="WXH6110" s="25"/>
      <c r="WXI6110" s="25"/>
      <c r="WXJ6110" s="25"/>
      <c r="WXK6110" s="25"/>
      <c r="WXL6110" s="26"/>
      <c r="WXM6110" s="24"/>
      <c r="WXN6110" s="25"/>
      <c r="WXO6110" s="25"/>
      <c r="WXP6110" s="25"/>
      <c r="WXQ6110" s="25"/>
      <c r="WXR6110" s="25"/>
      <c r="WXS6110" s="25"/>
      <c r="WXT6110" s="26"/>
      <c r="WXU6110" s="24"/>
      <c r="WXV6110" s="25"/>
      <c r="WXW6110" s="25"/>
      <c r="WXX6110" s="25"/>
      <c r="WXY6110" s="25"/>
      <c r="WXZ6110" s="25"/>
      <c r="WYA6110" s="25"/>
      <c r="WYB6110" s="26"/>
      <c r="WYC6110" s="24"/>
      <c r="WYD6110" s="25"/>
      <c r="WYE6110" s="25"/>
      <c r="WYF6110" s="25"/>
      <c r="WYG6110" s="25"/>
      <c r="WYH6110" s="25"/>
      <c r="WYI6110" s="25"/>
      <c r="WYJ6110" s="26"/>
      <c r="WYK6110" s="24"/>
      <c r="WYL6110" s="25"/>
      <c r="WYM6110" s="25"/>
      <c r="WYN6110" s="25"/>
      <c r="WYO6110" s="25"/>
      <c r="WYP6110" s="25"/>
      <c r="WYQ6110" s="25"/>
      <c r="WYR6110" s="26"/>
      <c r="WYS6110" s="24"/>
      <c r="WYT6110" s="25"/>
      <c r="WYU6110" s="25"/>
      <c r="WYV6110" s="25"/>
      <c r="WYW6110" s="25"/>
      <c r="WYX6110" s="25"/>
      <c r="WYY6110" s="25"/>
      <c r="WYZ6110" s="26"/>
      <c r="WZA6110" s="24"/>
      <c r="WZB6110" s="25"/>
      <c r="WZC6110" s="25"/>
      <c r="WZD6110" s="25"/>
      <c r="WZE6110" s="25"/>
      <c r="WZF6110" s="25"/>
      <c r="WZG6110" s="25"/>
      <c r="WZH6110" s="26"/>
      <c r="WZI6110" s="24"/>
      <c r="WZJ6110" s="25"/>
      <c r="WZK6110" s="25"/>
      <c r="WZL6110" s="25"/>
      <c r="WZM6110" s="25"/>
      <c r="WZN6110" s="25"/>
      <c r="WZO6110" s="25"/>
      <c r="WZP6110" s="26"/>
      <c r="WZQ6110" s="24"/>
      <c r="WZR6110" s="25"/>
      <c r="WZS6110" s="25"/>
      <c r="WZT6110" s="25"/>
      <c r="WZU6110" s="25"/>
      <c r="WZV6110" s="25"/>
      <c r="WZW6110" s="25"/>
      <c r="WZX6110" s="26"/>
      <c r="WZY6110" s="24"/>
      <c r="WZZ6110" s="25"/>
      <c r="XAA6110" s="25"/>
      <c r="XAB6110" s="25"/>
      <c r="XAC6110" s="25"/>
      <c r="XAD6110" s="25"/>
      <c r="XAE6110" s="25"/>
      <c r="XAF6110" s="26"/>
      <c r="XAG6110" s="24"/>
      <c r="XAH6110" s="25"/>
      <c r="XAI6110" s="25"/>
      <c r="XAJ6110" s="25"/>
      <c r="XAK6110" s="25"/>
      <c r="XAL6110" s="25"/>
      <c r="XAM6110" s="25"/>
      <c r="XAN6110" s="26"/>
      <c r="XAO6110" s="24"/>
      <c r="XAP6110" s="25"/>
      <c r="XAQ6110" s="25"/>
      <c r="XAR6110" s="25"/>
      <c r="XAS6110" s="25"/>
      <c r="XAT6110" s="25"/>
      <c r="XAU6110" s="25"/>
      <c r="XAV6110" s="26"/>
      <c r="XAW6110" s="24"/>
      <c r="XAX6110" s="25"/>
      <c r="XAY6110" s="25"/>
      <c r="XAZ6110" s="25"/>
      <c r="XBA6110" s="25"/>
      <c r="XBB6110" s="25"/>
      <c r="XBC6110" s="25"/>
      <c r="XBD6110" s="26"/>
      <c r="XBE6110" s="24"/>
      <c r="XBF6110" s="25"/>
      <c r="XBG6110" s="25"/>
      <c r="XBH6110" s="25"/>
      <c r="XBI6110" s="25"/>
      <c r="XBJ6110" s="25"/>
      <c r="XBK6110" s="25"/>
      <c r="XBL6110" s="26"/>
      <c r="XBM6110" s="24"/>
      <c r="XBN6110" s="25"/>
      <c r="XBO6110" s="25"/>
      <c r="XBP6110" s="25"/>
      <c r="XBQ6110" s="25"/>
      <c r="XBR6110" s="25"/>
      <c r="XBS6110" s="25"/>
      <c r="XBT6110" s="26"/>
      <c r="XBU6110" s="24"/>
      <c r="XBV6110" s="25"/>
      <c r="XBW6110" s="25"/>
      <c r="XBX6110" s="25"/>
      <c r="XBY6110" s="25"/>
      <c r="XBZ6110" s="25"/>
      <c r="XCA6110" s="25"/>
      <c r="XCB6110" s="26"/>
      <c r="XCC6110" s="24"/>
      <c r="XCD6110" s="25"/>
      <c r="XCE6110" s="25"/>
      <c r="XCF6110" s="25"/>
      <c r="XCG6110" s="25"/>
      <c r="XCH6110" s="25"/>
      <c r="XCI6110" s="25"/>
      <c r="XCJ6110" s="26"/>
      <c r="XCK6110" s="24"/>
      <c r="XCL6110" s="25"/>
      <c r="XCM6110" s="25"/>
      <c r="XCN6110" s="25"/>
      <c r="XCO6110" s="25"/>
      <c r="XCP6110" s="25"/>
      <c r="XCQ6110" s="25"/>
      <c r="XCR6110" s="26"/>
      <c r="XCS6110" s="24"/>
      <c r="XCT6110" s="25"/>
      <c r="XCU6110" s="25"/>
      <c r="XCV6110" s="25"/>
      <c r="XCW6110" s="25"/>
      <c r="XCX6110" s="25"/>
      <c r="XCY6110" s="25"/>
      <c r="XCZ6110" s="26"/>
      <c r="XDA6110" s="24"/>
      <c r="XDB6110" s="25"/>
      <c r="XDC6110" s="25"/>
      <c r="XDD6110" s="25"/>
      <c r="XDE6110" s="25"/>
      <c r="XDF6110" s="25"/>
      <c r="XDG6110" s="25"/>
      <c r="XDH6110" s="26"/>
      <c r="XDI6110" s="24"/>
      <c r="XDJ6110" s="25"/>
      <c r="XDK6110" s="25"/>
      <c r="XDL6110" s="25"/>
      <c r="XDM6110" s="25"/>
      <c r="XDN6110" s="25"/>
      <c r="XDO6110" s="25"/>
      <c r="XDP6110" s="26"/>
      <c r="XDQ6110" s="24"/>
      <c r="XDR6110" s="25"/>
      <c r="XDS6110" s="25"/>
      <c r="XDT6110" s="25"/>
      <c r="XDU6110" s="25"/>
      <c r="XDV6110" s="25"/>
      <c r="XDW6110" s="25"/>
      <c r="XDX6110" s="26"/>
      <c r="XDY6110" s="24"/>
      <c r="XDZ6110" s="25"/>
      <c r="XEA6110" s="25"/>
      <c r="XEB6110" s="25"/>
      <c r="XEC6110" s="25"/>
      <c r="XED6110" s="25"/>
      <c r="XEE6110" s="25"/>
      <c r="XEF6110" s="26"/>
      <c r="XEG6110" s="24"/>
      <c r="XEH6110" s="25"/>
      <c r="XEI6110" s="25"/>
      <c r="XEJ6110" s="25"/>
      <c r="XEK6110" s="25"/>
      <c r="XEL6110" s="25"/>
      <c r="XEM6110" s="25"/>
      <c r="XEN6110" s="26"/>
      <c r="XEO6110" s="24"/>
      <c r="XEP6110" s="25"/>
      <c r="XEQ6110" s="25"/>
      <c r="XER6110" s="25"/>
      <c r="XES6110" s="25"/>
      <c r="XET6110" s="25"/>
      <c r="XEU6110" s="25"/>
      <c r="XEV6110" s="26"/>
      <c r="XEW6110" s="24"/>
      <c r="XEX6110" s="24"/>
      <c r="XEY6110" s="24"/>
      <c r="XEZ6110" s="24"/>
      <c r="XFA6110" s="24"/>
      <c r="XFB6110" s="24"/>
      <c r="XFC6110" s="24"/>
      <c r="XFD6110" s="24"/>
    </row>
    <row r="6111" spans="1:16384" ht="25.35" customHeight="1" x14ac:dyDescent="0.25">
      <c r="A6111" s="6">
        <v>5129</v>
      </c>
      <c r="B6111" s="6" t="s">
        <v>3200</v>
      </c>
      <c r="C6111" s="6" t="s">
        <v>1131</v>
      </c>
      <c r="D6111" s="6" t="s">
        <v>40</v>
      </c>
      <c r="E6111" s="6" t="s">
        <v>86</v>
      </c>
      <c r="F6111" s="6">
        <v>195700</v>
      </c>
      <c r="G6111" s="6">
        <f>H6111*F6111</f>
        <v>15068900</v>
      </c>
      <c r="H6111" s="1">
        <v>77</v>
      </c>
    </row>
    <row r="6112" spans="1:16384" ht="25.35" customHeight="1" x14ac:dyDescent="0.25">
      <c r="A6112" s="6">
        <v>5129</v>
      </c>
      <c r="B6112" s="6" t="s">
        <v>4640</v>
      </c>
      <c r="C6112" s="6" t="s">
        <v>1131</v>
      </c>
      <c r="D6112" s="6" t="s">
        <v>40</v>
      </c>
      <c r="E6112" s="6" t="s">
        <v>86</v>
      </c>
      <c r="F6112" s="6">
        <v>195700</v>
      </c>
      <c r="G6112" s="6">
        <f>H6112*F6112</f>
        <v>15068900</v>
      </c>
      <c r="H6112" s="1">
        <v>77</v>
      </c>
    </row>
    <row r="6113" spans="1:8" ht="25.35" customHeight="1" x14ac:dyDescent="0.25">
      <c r="A6113" s="6">
        <v>5129</v>
      </c>
      <c r="B6113" s="6" t="s">
        <v>6292</v>
      </c>
      <c r="C6113" s="6" t="s">
        <v>1131</v>
      </c>
      <c r="D6113" s="6" t="s">
        <v>48</v>
      </c>
      <c r="E6113" s="6" t="s">
        <v>86</v>
      </c>
      <c r="F6113" s="6">
        <v>195700</v>
      </c>
      <c r="G6113" s="6">
        <f>H6113*F6113</f>
        <v>15068900</v>
      </c>
      <c r="H6113" s="1">
        <v>77</v>
      </c>
    </row>
    <row r="6114" spans="1:8" ht="15" customHeight="1" x14ac:dyDescent="0.25">
      <c r="A6114" s="27" t="s">
        <v>111</v>
      </c>
      <c r="B6114" s="28"/>
      <c r="C6114" s="28"/>
      <c r="D6114" s="28"/>
      <c r="E6114" s="28"/>
      <c r="F6114" s="28"/>
      <c r="G6114" s="28"/>
      <c r="H6114" s="29"/>
    </row>
    <row r="6115" spans="1:8" x14ac:dyDescent="0.25">
      <c r="A6115" s="24" t="s">
        <v>59</v>
      </c>
      <c r="B6115" s="25"/>
      <c r="C6115" s="25"/>
      <c r="D6115" s="25"/>
      <c r="E6115" s="25"/>
      <c r="F6115" s="25"/>
      <c r="G6115" s="25"/>
      <c r="H6115" s="26"/>
    </row>
    <row r="6116" spans="1:8" ht="41.25" customHeight="1" x14ac:dyDescent="0.25">
      <c r="A6116" s="6">
        <v>4861</v>
      </c>
      <c r="B6116" s="6" t="s">
        <v>513</v>
      </c>
      <c r="C6116" s="6" t="s">
        <v>113</v>
      </c>
      <c r="D6116" s="6" t="s">
        <v>48</v>
      </c>
      <c r="E6116" s="6" t="s">
        <v>7</v>
      </c>
      <c r="F6116" s="6">
        <v>21600000</v>
      </c>
      <c r="G6116" s="6">
        <v>21600000</v>
      </c>
      <c r="H6116" s="1">
        <v>1</v>
      </c>
    </row>
    <row r="6117" spans="1:8" ht="30.6" customHeight="1" x14ac:dyDescent="0.25">
      <c r="A6117" s="6">
        <v>4861</v>
      </c>
      <c r="B6117" s="6" t="s">
        <v>4794</v>
      </c>
      <c r="C6117" s="6" t="s">
        <v>113</v>
      </c>
      <c r="D6117" s="6" t="s">
        <v>48</v>
      </c>
      <c r="E6117" s="6" t="s">
        <v>7</v>
      </c>
      <c r="F6117" s="6">
        <v>6373000</v>
      </c>
      <c r="G6117" s="6">
        <v>6373000</v>
      </c>
      <c r="H6117" s="1">
        <v>1</v>
      </c>
    </row>
    <row r="6118" spans="1:8" x14ac:dyDescent="0.25">
      <c r="A6118" s="24" t="s">
        <v>96</v>
      </c>
      <c r="B6118" s="25"/>
      <c r="C6118" s="25"/>
      <c r="D6118" s="25"/>
      <c r="E6118" s="25"/>
      <c r="F6118" s="25"/>
      <c r="G6118" s="25"/>
      <c r="H6118" s="26"/>
    </row>
    <row r="6119" spans="1:8" ht="41.25" customHeight="1" x14ac:dyDescent="0.25">
      <c r="A6119" s="6">
        <v>4861</v>
      </c>
      <c r="B6119" s="6" t="s">
        <v>512</v>
      </c>
      <c r="C6119" s="6" t="s">
        <v>88</v>
      </c>
      <c r="D6119" s="6" t="s">
        <v>115</v>
      </c>
      <c r="E6119" s="6" t="s">
        <v>7</v>
      </c>
      <c r="F6119" s="6">
        <v>119000</v>
      </c>
      <c r="G6119" s="6">
        <v>119000</v>
      </c>
      <c r="H6119" s="1">
        <v>1</v>
      </c>
    </row>
    <row r="6120" spans="1:8" ht="41.25" customHeight="1" x14ac:dyDescent="0.25">
      <c r="A6120" s="6">
        <v>4861</v>
      </c>
      <c r="B6120" s="6" t="s">
        <v>514</v>
      </c>
      <c r="C6120" s="6" t="s">
        <v>81</v>
      </c>
      <c r="D6120" s="6" t="s">
        <v>48</v>
      </c>
      <c r="E6120" s="6" t="s">
        <v>7</v>
      </c>
      <c r="F6120" s="6">
        <v>22968000</v>
      </c>
      <c r="G6120" s="6">
        <v>22968000</v>
      </c>
      <c r="H6120" s="1">
        <v>1</v>
      </c>
    </row>
    <row r="6121" spans="1:8" ht="27.75" customHeight="1" x14ac:dyDescent="0.25">
      <c r="A6121" s="6">
        <v>4861</v>
      </c>
      <c r="B6121" s="6" t="s">
        <v>4793</v>
      </c>
      <c r="C6121" s="6" t="s">
        <v>81</v>
      </c>
      <c r="D6121" s="6" t="s">
        <v>48</v>
      </c>
      <c r="E6121" s="6" t="s">
        <v>7</v>
      </c>
      <c r="F6121" s="6">
        <v>6500000</v>
      </c>
      <c r="G6121" s="6">
        <v>6500000</v>
      </c>
      <c r="H6121" s="1">
        <v>1</v>
      </c>
    </row>
    <row r="6122" spans="1:8" ht="41.25" customHeight="1" x14ac:dyDescent="0.25">
      <c r="A6122" s="6">
        <v>4861</v>
      </c>
      <c r="B6122" s="6" t="s">
        <v>4795</v>
      </c>
      <c r="C6122" s="6" t="s">
        <v>88</v>
      </c>
      <c r="D6122" s="6" t="s">
        <v>115</v>
      </c>
      <c r="E6122" s="6" t="s">
        <v>7</v>
      </c>
      <c r="F6122" s="6">
        <v>127000</v>
      </c>
      <c r="G6122" s="6">
        <v>127000</v>
      </c>
      <c r="H6122" s="1">
        <v>1</v>
      </c>
    </row>
    <row r="6123" spans="1:8" ht="15" customHeight="1" x14ac:dyDescent="0.25">
      <c r="A6123" s="27" t="s">
        <v>519</v>
      </c>
      <c r="B6123" s="28"/>
      <c r="C6123" s="28"/>
      <c r="D6123" s="28"/>
      <c r="E6123" s="28"/>
      <c r="F6123" s="28"/>
      <c r="G6123" s="28"/>
      <c r="H6123" s="29"/>
    </row>
    <row r="6124" spans="1:8" x14ac:dyDescent="0.25">
      <c r="A6124" s="24" t="s">
        <v>96</v>
      </c>
      <c r="B6124" s="25"/>
      <c r="C6124" s="25"/>
      <c r="D6124" s="25"/>
      <c r="E6124" s="25"/>
      <c r="F6124" s="25"/>
      <c r="G6124" s="25"/>
      <c r="H6124" s="26"/>
    </row>
    <row r="6125" spans="1:8" ht="41.25" customHeight="1" x14ac:dyDescent="0.25">
      <c r="A6125" s="6">
        <v>4213</v>
      </c>
      <c r="B6125" s="6" t="s">
        <v>520</v>
      </c>
      <c r="C6125" s="6" t="s">
        <v>135</v>
      </c>
      <c r="D6125" s="6" t="s">
        <v>48</v>
      </c>
      <c r="E6125" s="6" t="s">
        <v>7</v>
      </c>
      <c r="F6125" s="6">
        <v>4380000</v>
      </c>
      <c r="G6125" s="6">
        <v>4380000</v>
      </c>
      <c r="H6125" s="1">
        <v>1</v>
      </c>
    </row>
    <row r="6126" spans="1:8" ht="15" customHeight="1" x14ac:dyDescent="0.25">
      <c r="A6126" s="27" t="s">
        <v>2023</v>
      </c>
      <c r="B6126" s="28"/>
      <c r="C6126" s="28"/>
      <c r="D6126" s="28"/>
      <c r="E6126" s="28"/>
      <c r="F6126" s="28"/>
      <c r="G6126" s="28"/>
      <c r="H6126" s="29"/>
    </row>
    <row r="6127" spans="1:8" ht="15" customHeight="1" x14ac:dyDescent="0.25">
      <c r="A6127" s="24" t="s">
        <v>59</v>
      </c>
      <c r="B6127" s="25"/>
      <c r="C6127" s="25"/>
      <c r="D6127" s="25"/>
      <c r="E6127" s="25"/>
      <c r="F6127" s="25"/>
      <c r="G6127" s="25"/>
      <c r="H6127" s="26"/>
    </row>
    <row r="6128" spans="1:8" ht="33.75" customHeight="1" x14ac:dyDescent="0.25">
      <c r="A6128" s="6">
        <v>4251</v>
      </c>
      <c r="B6128" s="6" t="s">
        <v>2024</v>
      </c>
      <c r="C6128" s="6" t="s">
        <v>1551</v>
      </c>
      <c r="D6128" s="6" t="s">
        <v>48</v>
      </c>
      <c r="E6128" s="6" t="s">
        <v>7</v>
      </c>
      <c r="F6128" s="6">
        <v>25490940</v>
      </c>
      <c r="G6128" s="6">
        <v>25490940</v>
      </c>
      <c r="H6128" s="1">
        <v>1</v>
      </c>
    </row>
    <row r="6129" spans="1:8" ht="15" customHeight="1" x14ac:dyDescent="0.25">
      <c r="A6129" s="24" t="s">
        <v>96</v>
      </c>
      <c r="B6129" s="25"/>
      <c r="C6129" s="25"/>
      <c r="D6129" s="25"/>
      <c r="E6129" s="25"/>
      <c r="F6129" s="25"/>
      <c r="G6129" s="25"/>
      <c r="H6129" s="26"/>
    </row>
    <row r="6130" spans="1:8" ht="33.75" customHeight="1" x14ac:dyDescent="0.25">
      <c r="A6130" s="6">
        <v>4251</v>
      </c>
      <c r="B6130" s="6" t="s">
        <v>2025</v>
      </c>
      <c r="C6130" s="6" t="s">
        <v>88</v>
      </c>
      <c r="D6130" s="6" t="s">
        <v>115</v>
      </c>
      <c r="E6130" s="6" t="s">
        <v>7</v>
      </c>
      <c r="F6130" s="6">
        <v>509000</v>
      </c>
      <c r="G6130" s="6">
        <v>509000</v>
      </c>
      <c r="H6130" s="1">
        <v>1</v>
      </c>
    </row>
    <row r="6131" spans="1:8" ht="15" customHeight="1" x14ac:dyDescent="0.25">
      <c r="A6131" s="27" t="s">
        <v>3052</v>
      </c>
      <c r="B6131" s="28"/>
      <c r="C6131" s="28"/>
      <c r="D6131" s="28"/>
      <c r="E6131" s="28"/>
      <c r="F6131" s="28"/>
      <c r="G6131" s="28"/>
      <c r="H6131" s="29"/>
    </row>
    <row r="6132" spans="1:8" x14ac:dyDescent="0.25">
      <c r="A6132" s="24" t="s">
        <v>83</v>
      </c>
      <c r="B6132" s="25"/>
      <c r="C6132" s="25"/>
      <c r="D6132" s="25"/>
      <c r="E6132" s="25"/>
      <c r="F6132" s="25"/>
      <c r="G6132" s="25"/>
      <c r="H6132" s="26"/>
    </row>
    <row r="6133" spans="1:8" ht="22.9" customHeight="1" x14ac:dyDescent="0.25">
      <c r="A6133" s="6">
        <v>4269</v>
      </c>
      <c r="B6133" s="6" t="s">
        <v>3053</v>
      </c>
      <c r="C6133" s="6" t="s">
        <v>2209</v>
      </c>
      <c r="D6133" s="6" t="s">
        <v>40</v>
      </c>
      <c r="E6133" s="6" t="s">
        <v>226</v>
      </c>
      <c r="F6133" s="6">
        <v>3000</v>
      </c>
      <c r="G6133" s="6">
        <f>H6133*F6133</f>
        <v>12000000</v>
      </c>
      <c r="H6133" s="1">
        <v>4000</v>
      </c>
    </row>
    <row r="6134" spans="1:8" ht="15" customHeight="1" x14ac:dyDescent="0.25">
      <c r="A6134" s="27" t="s">
        <v>5427</v>
      </c>
      <c r="B6134" s="28"/>
      <c r="C6134" s="28"/>
      <c r="D6134" s="28"/>
      <c r="E6134" s="28"/>
      <c r="F6134" s="28"/>
      <c r="G6134" s="28"/>
      <c r="H6134" s="29"/>
    </row>
    <row r="6135" spans="1:8" x14ac:dyDescent="0.25">
      <c r="A6135" s="24" t="s">
        <v>83</v>
      </c>
      <c r="B6135" s="25"/>
      <c r="C6135" s="25"/>
      <c r="D6135" s="25"/>
      <c r="E6135" s="25"/>
      <c r="F6135" s="25"/>
      <c r="G6135" s="25"/>
      <c r="H6135" s="26"/>
    </row>
    <row r="6136" spans="1:8" ht="22.9" customHeight="1" x14ac:dyDescent="0.25">
      <c r="A6136" s="6">
        <v>4251</v>
      </c>
      <c r="B6136" s="6" t="s">
        <v>5428</v>
      </c>
      <c r="C6136" s="6" t="s">
        <v>2048</v>
      </c>
      <c r="D6136" s="6" t="s">
        <v>40</v>
      </c>
      <c r="E6136" s="6" t="s">
        <v>226</v>
      </c>
      <c r="F6136" s="6">
        <v>1200</v>
      </c>
      <c r="G6136" s="6">
        <f>H6136*F6136</f>
        <v>3000000</v>
      </c>
      <c r="H6136" s="1">
        <v>2500</v>
      </c>
    </row>
    <row r="6137" spans="1:8" ht="15" customHeight="1" x14ac:dyDescent="0.25">
      <c r="A6137" s="27" t="s">
        <v>1132</v>
      </c>
      <c r="B6137" s="28"/>
      <c r="C6137" s="28"/>
      <c r="D6137" s="28"/>
      <c r="E6137" s="28"/>
      <c r="F6137" s="28"/>
      <c r="G6137" s="28"/>
      <c r="H6137" s="29"/>
    </row>
    <row r="6138" spans="1:8" x14ac:dyDescent="0.25">
      <c r="A6138" s="24" t="s">
        <v>83</v>
      </c>
      <c r="B6138" s="25"/>
      <c r="C6138" s="25"/>
      <c r="D6138" s="25"/>
      <c r="E6138" s="25"/>
      <c r="F6138" s="25"/>
      <c r="G6138" s="25"/>
      <c r="H6138" s="26"/>
    </row>
    <row r="6139" spans="1:8" ht="22.9" customHeight="1" x14ac:dyDescent="0.25">
      <c r="A6139" s="6">
        <v>5129</v>
      </c>
      <c r="B6139" s="6" t="s">
        <v>3385</v>
      </c>
      <c r="C6139" s="6" t="s">
        <v>1134</v>
      </c>
      <c r="D6139" s="6" t="s">
        <v>40</v>
      </c>
      <c r="E6139" s="6" t="s">
        <v>86</v>
      </c>
      <c r="F6139" s="6">
        <v>25000</v>
      </c>
      <c r="G6139" s="6">
        <f>H6139*F6139</f>
        <v>375000</v>
      </c>
      <c r="H6139" s="1">
        <v>15</v>
      </c>
    </row>
    <row r="6140" spans="1:8" x14ac:dyDescent="0.25">
      <c r="A6140" s="24" t="s">
        <v>59</v>
      </c>
      <c r="B6140" s="25"/>
      <c r="C6140" s="25"/>
      <c r="D6140" s="25"/>
      <c r="E6140" s="25"/>
      <c r="F6140" s="25"/>
      <c r="G6140" s="25"/>
      <c r="H6140" s="26"/>
    </row>
    <row r="6141" spans="1:8" ht="22.9" customHeight="1" x14ac:dyDescent="0.25">
      <c r="A6141" s="6">
        <v>5113</v>
      </c>
      <c r="B6141" s="6" t="s">
        <v>4117</v>
      </c>
      <c r="C6141" s="6" t="s">
        <v>1643</v>
      </c>
      <c r="D6141" s="6" t="s">
        <v>48</v>
      </c>
      <c r="E6141" s="6" t="s">
        <v>7</v>
      </c>
      <c r="F6141" s="6">
        <v>23213220</v>
      </c>
      <c r="G6141" s="6">
        <v>23213220</v>
      </c>
      <c r="H6141" s="1">
        <v>1</v>
      </c>
    </row>
    <row r="6142" spans="1:8" ht="22.9" customHeight="1" x14ac:dyDescent="0.25">
      <c r="A6142" s="6">
        <v>5113</v>
      </c>
      <c r="B6142" s="6" t="s">
        <v>4118</v>
      </c>
      <c r="C6142" s="6" t="s">
        <v>1643</v>
      </c>
      <c r="D6142" s="6" t="s">
        <v>48</v>
      </c>
      <c r="E6142" s="6" t="s">
        <v>7</v>
      </c>
      <c r="F6142" s="6">
        <v>69248940</v>
      </c>
      <c r="G6142" s="6">
        <v>69248940</v>
      </c>
      <c r="H6142" s="1">
        <v>1</v>
      </c>
    </row>
    <row r="6143" spans="1:8" ht="22.9" customHeight="1" x14ac:dyDescent="0.25">
      <c r="A6143" s="6">
        <v>5113</v>
      </c>
      <c r="B6143" s="6" t="s">
        <v>4119</v>
      </c>
      <c r="C6143" s="6" t="s">
        <v>1643</v>
      </c>
      <c r="D6143" s="6" t="s">
        <v>48</v>
      </c>
      <c r="E6143" s="6" t="s">
        <v>7</v>
      </c>
      <c r="F6143" s="6">
        <v>14367490</v>
      </c>
      <c r="G6143" s="6">
        <v>14367490</v>
      </c>
      <c r="H6143" s="1">
        <v>1</v>
      </c>
    </row>
    <row r="6144" spans="1:8" ht="22.9" customHeight="1" x14ac:dyDescent="0.25">
      <c r="A6144" s="6">
        <v>5113</v>
      </c>
      <c r="B6144" s="6" t="s">
        <v>4120</v>
      </c>
      <c r="C6144" s="6" t="s">
        <v>1643</v>
      </c>
      <c r="D6144" s="6" t="s">
        <v>48</v>
      </c>
      <c r="E6144" s="6" t="s">
        <v>7</v>
      </c>
      <c r="F6144" s="6">
        <v>21690930</v>
      </c>
      <c r="G6144" s="6">
        <v>21690930</v>
      </c>
      <c r="H6144" s="1">
        <v>1</v>
      </c>
    </row>
    <row r="6145" spans="1:8" ht="22.9" customHeight="1" x14ac:dyDescent="0.25">
      <c r="A6145" s="6">
        <v>5113</v>
      </c>
      <c r="B6145" s="6" t="s">
        <v>4269</v>
      </c>
      <c r="C6145" s="6" t="s">
        <v>1643</v>
      </c>
      <c r="D6145" s="6" t="s">
        <v>48</v>
      </c>
      <c r="E6145" s="6" t="s">
        <v>7</v>
      </c>
      <c r="F6145" s="6">
        <v>44141580</v>
      </c>
      <c r="G6145" s="6">
        <v>44141580</v>
      </c>
      <c r="H6145" s="1">
        <v>1</v>
      </c>
    </row>
    <row r="6146" spans="1:8" ht="22.9" customHeight="1" x14ac:dyDescent="0.25">
      <c r="A6146" s="6">
        <v>5113</v>
      </c>
      <c r="B6146" s="6" t="s">
        <v>4270</v>
      </c>
      <c r="C6146" s="6" t="s">
        <v>1643</v>
      </c>
      <c r="D6146" s="6" t="s">
        <v>48</v>
      </c>
      <c r="E6146" s="6" t="s">
        <v>7</v>
      </c>
      <c r="F6146" s="6">
        <v>36024160</v>
      </c>
      <c r="G6146" s="6">
        <v>36024160</v>
      </c>
      <c r="H6146" s="1">
        <v>1</v>
      </c>
    </row>
    <row r="6147" spans="1:8" ht="22.9" customHeight="1" x14ac:dyDescent="0.25">
      <c r="A6147" s="6">
        <v>5112</v>
      </c>
      <c r="B6147" s="6" t="s">
        <v>5651</v>
      </c>
      <c r="C6147" s="6" t="s">
        <v>1643</v>
      </c>
      <c r="D6147" s="6" t="s">
        <v>48</v>
      </c>
      <c r="E6147" s="6" t="s">
        <v>7</v>
      </c>
      <c r="F6147" s="6">
        <v>16500550</v>
      </c>
      <c r="G6147" s="6">
        <v>16500550</v>
      </c>
      <c r="H6147" s="1">
        <v>1</v>
      </c>
    </row>
    <row r="6148" spans="1:8" ht="22.9" customHeight="1" x14ac:dyDescent="0.25">
      <c r="A6148" s="6">
        <v>5112</v>
      </c>
      <c r="B6148" s="6" t="s">
        <v>5652</v>
      </c>
      <c r="C6148" s="6" t="s">
        <v>1643</v>
      </c>
      <c r="D6148" s="6" t="s">
        <v>48</v>
      </c>
      <c r="E6148" s="6" t="s">
        <v>7</v>
      </c>
      <c r="F6148" s="6">
        <v>29137300</v>
      </c>
      <c r="G6148" s="6">
        <v>29137300</v>
      </c>
      <c r="H6148" s="1">
        <v>1</v>
      </c>
    </row>
    <row r="6149" spans="1:8" x14ac:dyDescent="0.25">
      <c r="A6149" s="24" t="s">
        <v>96</v>
      </c>
      <c r="B6149" s="25"/>
      <c r="C6149" s="25"/>
      <c r="D6149" s="25"/>
      <c r="E6149" s="25"/>
      <c r="F6149" s="25"/>
      <c r="G6149" s="25"/>
      <c r="H6149" s="26"/>
    </row>
    <row r="6150" spans="1:8" ht="22.9" customHeight="1" x14ac:dyDescent="0.25">
      <c r="A6150" s="6">
        <v>5113</v>
      </c>
      <c r="B6150" s="6" t="s">
        <v>4121</v>
      </c>
      <c r="C6150" s="6" t="s">
        <v>88</v>
      </c>
      <c r="D6150" s="6" t="s">
        <v>115</v>
      </c>
      <c r="E6150" s="6" t="s">
        <v>7</v>
      </c>
      <c r="F6150" s="6">
        <v>1246480</v>
      </c>
      <c r="G6150" s="6">
        <v>1246480</v>
      </c>
      <c r="H6150" s="1">
        <v>1</v>
      </c>
    </row>
    <row r="6151" spans="1:8" ht="22.9" customHeight="1" x14ac:dyDescent="0.25">
      <c r="A6151" s="6">
        <v>5113</v>
      </c>
      <c r="B6151" s="6" t="s">
        <v>4122</v>
      </c>
      <c r="C6151" s="6" t="s">
        <v>88</v>
      </c>
      <c r="D6151" s="6" t="s">
        <v>115</v>
      </c>
      <c r="E6151" s="6" t="s">
        <v>7</v>
      </c>
      <c r="F6151" s="6">
        <v>464260</v>
      </c>
      <c r="G6151" s="6">
        <v>464260</v>
      </c>
      <c r="H6151" s="1">
        <v>1</v>
      </c>
    </row>
    <row r="6152" spans="1:8" ht="22.9" customHeight="1" x14ac:dyDescent="0.25">
      <c r="A6152" s="6">
        <v>5113</v>
      </c>
      <c r="B6152" s="6" t="s">
        <v>4123</v>
      </c>
      <c r="C6152" s="6" t="s">
        <v>88</v>
      </c>
      <c r="D6152" s="6" t="s">
        <v>115</v>
      </c>
      <c r="E6152" s="6" t="s">
        <v>7</v>
      </c>
      <c r="F6152" s="6">
        <v>433810</v>
      </c>
      <c r="G6152" s="6">
        <v>433810</v>
      </c>
      <c r="H6152" s="1">
        <v>1</v>
      </c>
    </row>
    <row r="6153" spans="1:8" ht="22.9" customHeight="1" x14ac:dyDescent="0.25">
      <c r="A6153" s="6">
        <v>5113</v>
      </c>
      <c r="B6153" s="6" t="s">
        <v>4124</v>
      </c>
      <c r="C6153" s="6" t="s">
        <v>88</v>
      </c>
      <c r="D6153" s="6" t="s">
        <v>115</v>
      </c>
      <c r="E6153" s="6" t="s">
        <v>7</v>
      </c>
      <c r="F6153" s="6">
        <v>287350</v>
      </c>
      <c r="G6153" s="6">
        <v>287350</v>
      </c>
      <c r="H6153" s="1">
        <v>1</v>
      </c>
    </row>
    <row r="6154" spans="1:8" ht="22.9" customHeight="1" x14ac:dyDescent="0.25">
      <c r="A6154" s="6">
        <v>5113</v>
      </c>
      <c r="B6154" s="6" t="s">
        <v>4271</v>
      </c>
      <c r="C6154" s="6" t="s">
        <v>88</v>
      </c>
      <c r="D6154" s="6" t="s">
        <v>115</v>
      </c>
      <c r="E6154" s="6" t="s">
        <v>7</v>
      </c>
      <c r="F6154" s="6">
        <v>882800</v>
      </c>
      <c r="G6154" s="6">
        <v>882800</v>
      </c>
      <c r="H6154" s="1">
        <v>1</v>
      </c>
    </row>
    <row r="6155" spans="1:8" ht="22.9" customHeight="1" x14ac:dyDescent="0.25">
      <c r="A6155" s="6">
        <v>5113</v>
      </c>
      <c r="B6155" s="6" t="s">
        <v>4272</v>
      </c>
      <c r="C6155" s="6" t="s">
        <v>88</v>
      </c>
      <c r="D6155" s="6" t="s">
        <v>115</v>
      </c>
      <c r="E6155" s="6" t="s">
        <v>7</v>
      </c>
      <c r="F6155" s="6">
        <v>720400</v>
      </c>
      <c r="G6155" s="6">
        <v>720400</v>
      </c>
      <c r="H6155" s="1">
        <v>1</v>
      </c>
    </row>
    <row r="6156" spans="1:8" ht="22.9" customHeight="1" x14ac:dyDescent="0.25">
      <c r="A6156" s="6">
        <v>4251</v>
      </c>
      <c r="B6156" s="6" t="s">
        <v>4571</v>
      </c>
      <c r="C6156" s="6" t="s">
        <v>3497</v>
      </c>
      <c r="D6156" s="6" t="s">
        <v>48</v>
      </c>
      <c r="E6156" s="6" t="s">
        <v>7</v>
      </c>
      <c r="F6156" s="6">
        <v>1560000</v>
      </c>
      <c r="G6156" s="6">
        <v>1560000</v>
      </c>
      <c r="H6156" s="1">
        <v>1</v>
      </c>
    </row>
    <row r="6157" spans="1:8" ht="22.9" customHeight="1" x14ac:dyDescent="0.25">
      <c r="A6157" s="6">
        <v>4251</v>
      </c>
      <c r="B6157" s="6" t="s">
        <v>4572</v>
      </c>
      <c r="C6157" s="6" t="s">
        <v>3497</v>
      </c>
      <c r="D6157" s="6" t="s">
        <v>48</v>
      </c>
      <c r="E6157" s="6" t="s">
        <v>7</v>
      </c>
      <c r="F6157" s="6">
        <v>1440000</v>
      </c>
      <c r="G6157" s="6">
        <v>1440000</v>
      </c>
      <c r="H6157" s="1">
        <v>1</v>
      </c>
    </row>
    <row r="6158" spans="1:8" ht="22.9" customHeight="1" x14ac:dyDescent="0.25">
      <c r="A6158" s="6">
        <v>5113</v>
      </c>
      <c r="B6158" s="6" t="s">
        <v>5197</v>
      </c>
      <c r="C6158" s="6" t="s">
        <v>1673</v>
      </c>
      <c r="D6158" s="6" t="s">
        <v>39</v>
      </c>
      <c r="E6158" s="6" t="s">
        <v>7</v>
      </c>
      <c r="F6158" s="6">
        <v>247100</v>
      </c>
      <c r="G6158" s="6">
        <v>247100</v>
      </c>
      <c r="H6158" s="1">
        <v>1</v>
      </c>
    </row>
    <row r="6159" spans="1:8" ht="22.9" customHeight="1" x14ac:dyDescent="0.25">
      <c r="A6159" s="6">
        <v>5113</v>
      </c>
      <c r="B6159" s="6" t="s">
        <v>5198</v>
      </c>
      <c r="C6159" s="6" t="s">
        <v>1673</v>
      </c>
      <c r="D6159" s="6" t="s">
        <v>39</v>
      </c>
      <c r="E6159" s="6" t="s">
        <v>7</v>
      </c>
      <c r="F6159" s="6">
        <v>201700</v>
      </c>
      <c r="G6159" s="6">
        <v>201700</v>
      </c>
      <c r="H6159" s="1">
        <v>1</v>
      </c>
    </row>
    <row r="6160" spans="1:8" ht="22.9" customHeight="1" x14ac:dyDescent="0.25">
      <c r="A6160" s="6">
        <v>5113</v>
      </c>
      <c r="B6160" s="6" t="s">
        <v>5199</v>
      </c>
      <c r="C6160" s="6" t="s">
        <v>1673</v>
      </c>
      <c r="D6160" s="6" t="s">
        <v>39</v>
      </c>
      <c r="E6160" s="6" t="s">
        <v>7</v>
      </c>
      <c r="F6160" s="6">
        <v>121460</v>
      </c>
      <c r="G6160" s="6">
        <v>121460</v>
      </c>
      <c r="H6160" s="1">
        <v>1</v>
      </c>
    </row>
    <row r="6161" spans="1:8" ht="22.9" customHeight="1" x14ac:dyDescent="0.25">
      <c r="A6161" s="6">
        <v>5113</v>
      </c>
      <c r="B6161" s="6" t="s">
        <v>5200</v>
      </c>
      <c r="C6161" s="6" t="s">
        <v>1673</v>
      </c>
      <c r="D6161" s="6" t="s">
        <v>39</v>
      </c>
      <c r="E6161" s="6" t="s">
        <v>7</v>
      </c>
      <c r="F6161" s="6">
        <v>129990</v>
      </c>
      <c r="G6161" s="6">
        <v>129990</v>
      </c>
      <c r="H6161" s="1">
        <v>1</v>
      </c>
    </row>
    <row r="6162" spans="1:8" ht="22.9" customHeight="1" x14ac:dyDescent="0.25">
      <c r="A6162" s="6">
        <v>5113</v>
      </c>
      <c r="B6162" s="6" t="s">
        <v>5201</v>
      </c>
      <c r="C6162" s="6" t="s">
        <v>1673</v>
      </c>
      <c r="D6162" s="6" t="s">
        <v>39</v>
      </c>
      <c r="E6162" s="6" t="s">
        <v>7</v>
      </c>
      <c r="F6162" s="6">
        <v>387790</v>
      </c>
      <c r="G6162" s="6">
        <v>387790</v>
      </c>
      <c r="H6162" s="1">
        <v>1</v>
      </c>
    </row>
    <row r="6163" spans="1:8" ht="22.9" customHeight="1" x14ac:dyDescent="0.25">
      <c r="A6163" s="6">
        <v>5112</v>
      </c>
      <c r="B6163" s="6" t="s">
        <v>6185</v>
      </c>
      <c r="C6163" s="6" t="s">
        <v>88</v>
      </c>
      <c r="D6163" s="6" t="s">
        <v>115</v>
      </c>
      <c r="E6163" s="6" t="s">
        <v>7</v>
      </c>
      <c r="F6163" s="6">
        <v>561700</v>
      </c>
      <c r="G6163" s="6">
        <v>561700</v>
      </c>
      <c r="H6163" s="1">
        <v>1</v>
      </c>
    </row>
    <row r="6164" spans="1:8" ht="22.9" customHeight="1" x14ac:dyDescent="0.25">
      <c r="A6164" s="6">
        <v>5112</v>
      </c>
      <c r="B6164" s="6" t="s">
        <v>6186</v>
      </c>
      <c r="C6164" s="6" t="s">
        <v>88</v>
      </c>
      <c r="D6164" s="6" t="s">
        <v>115</v>
      </c>
      <c r="E6164" s="6" t="s">
        <v>7</v>
      </c>
      <c r="F6164" s="6">
        <v>327200</v>
      </c>
      <c r="G6164" s="6">
        <v>327200</v>
      </c>
      <c r="H6164" s="1">
        <v>1</v>
      </c>
    </row>
    <row r="6165" spans="1:8" ht="15" customHeight="1" x14ac:dyDescent="0.25">
      <c r="A6165" s="27" t="s">
        <v>144</v>
      </c>
      <c r="B6165" s="28"/>
      <c r="C6165" s="28"/>
      <c r="D6165" s="28"/>
      <c r="E6165" s="28"/>
      <c r="F6165" s="28"/>
      <c r="G6165" s="28"/>
      <c r="H6165" s="29"/>
    </row>
    <row r="6166" spans="1:8" x14ac:dyDescent="0.25">
      <c r="A6166" s="24" t="s">
        <v>96</v>
      </c>
      <c r="B6166" s="25"/>
      <c r="C6166" s="25"/>
      <c r="D6166" s="25"/>
      <c r="E6166" s="25"/>
      <c r="F6166" s="25"/>
      <c r="G6166" s="25"/>
      <c r="H6166" s="26"/>
    </row>
    <row r="6167" spans="1:8" ht="41.25" customHeight="1" x14ac:dyDescent="0.25">
      <c r="A6167" s="6">
        <v>4239</v>
      </c>
      <c r="B6167" s="6" t="s">
        <v>522</v>
      </c>
      <c r="C6167" s="6" t="s">
        <v>146</v>
      </c>
      <c r="D6167" s="6" t="s">
        <v>40</v>
      </c>
      <c r="E6167" s="6" t="s">
        <v>7</v>
      </c>
      <c r="F6167" s="6">
        <v>205000</v>
      </c>
      <c r="G6167" s="6">
        <v>205000</v>
      </c>
      <c r="H6167" s="1">
        <v>1</v>
      </c>
    </row>
    <row r="6168" spans="1:8" ht="41.25" customHeight="1" x14ac:dyDescent="0.25">
      <c r="A6168" s="6">
        <v>4239</v>
      </c>
      <c r="B6168" s="6" t="s">
        <v>523</v>
      </c>
      <c r="C6168" s="6" t="s">
        <v>146</v>
      </c>
      <c r="D6168" s="6" t="s">
        <v>40</v>
      </c>
      <c r="E6168" s="6" t="s">
        <v>7</v>
      </c>
      <c r="F6168" s="6">
        <v>206000</v>
      </c>
      <c r="G6168" s="6">
        <v>206000</v>
      </c>
      <c r="H6168" s="1">
        <v>1</v>
      </c>
    </row>
    <row r="6169" spans="1:8" ht="41.25" customHeight="1" x14ac:dyDescent="0.25">
      <c r="A6169" s="6">
        <v>4239</v>
      </c>
      <c r="B6169" s="6" t="s">
        <v>524</v>
      </c>
      <c r="C6169" s="6" t="s">
        <v>146</v>
      </c>
      <c r="D6169" s="6" t="s">
        <v>40</v>
      </c>
      <c r="E6169" s="6" t="s">
        <v>7</v>
      </c>
      <c r="F6169" s="6">
        <v>399999</v>
      </c>
      <c r="G6169" s="6">
        <v>399999</v>
      </c>
      <c r="H6169" s="1">
        <v>1</v>
      </c>
    </row>
    <row r="6170" spans="1:8" ht="41.25" customHeight="1" x14ac:dyDescent="0.25">
      <c r="A6170" s="6">
        <v>4239</v>
      </c>
      <c r="B6170" s="6" t="s">
        <v>525</v>
      </c>
      <c r="C6170" s="6" t="s">
        <v>146</v>
      </c>
      <c r="D6170" s="6" t="s">
        <v>40</v>
      </c>
      <c r="E6170" s="6" t="s">
        <v>7</v>
      </c>
      <c r="F6170" s="6">
        <v>547777</v>
      </c>
      <c r="G6170" s="6">
        <v>547777</v>
      </c>
      <c r="H6170" s="1">
        <v>1</v>
      </c>
    </row>
    <row r="6171" spans="1:8" ht="41.25" customHeight="1" x14ac:dyDescent="0.25">
      <c r="A6171" s="6">
        <v>4239</v>
      </c>
      <c r="B6171" s="6" t="s">
        <v>526</v>
      </c>
      <c r="C6171" s="6" t="s">
        <v>146</v>
      </c>
      <c r="D6171" s="6" t="s">
        <v>40</v>
      </c>
      <c r="E6171" s="6" t="s">
        <v>7</v>
      </c>
      <c r="F6171" s="6">
        <v>250000</v>
      </c>
      <c r="G6171" s="6">
        <v>250000</v>
      </c>
      <c r="H6171" s="1">
        <v>1</v>
      </c>
    </row>
    <row r="6172" spans="1:8" ht="41.25" customHeight="1" x14ac:dyDescent="0.25">
      <c r="A6172" s="6">
        <v>4239</v>
      </c>
      <c r="B6172" s="6" t="s">
        <v>527</v>
      </c>
      <c r="C6172" s="6" t="s">
        <v>146</v>
      </c>
      <c r="D6172" s="6" t="s">
        <v>40</v>
      </c>
      <c r="E6172" s="6" t="s">
        <v>7</v>
      </c>
      <c r="F6172" s="6">
        <v>782000</v>
      </c>
      <c r="G6172" s="6">
        <v>782000</v>
      </c>
      <c r="H6172" s="1">
        <v>1</v>
      </c>
    </row>
    <row r="6173" spans="1:8" ht="41.25" customHeight="1" x14ac:dyDescent="0.25">
      <c r="A6173" s="6">
        <v>4239</v>
      </c>
      <c r="B6173" s="6" t="s">
        <v>528</v>
      </c>
      <c r="C6173" s="6" t="s">
        <v>146</v>
      </c>
      <c r="D6173" s="6" t="s">
        <v>40</v>
      </c>
      <c r="E6173" s="6" t="s">
        <v>7</v>
      </c>
      <c r="F6173" s="6">
        <v>280000</v>
      </c>
      <c r="G6173" s="6">
        <v>280000</v>
      </c>
      <c r="H6173" s="1">
        <v>1</v>
      </c>
    </row>
    <row r="6174" spans="1:8" ht="41.25" customHeight="1" x14ac:dyDescent="0.25">
      <c r="A6174" s="6">
        <v>4239</v>
      </c>
      <c r="B6174" s="6" t="s">
        <v>529</v>
      </c>
      <c r="C6174" s="6" t="s">
        <v>146</v>
      </c>
      <c r="D6174" s="6" t="s">
        <v>40</v>
      </c>
      <c r="E6174" s="6" t="s">
        <v>7</v>
      </c>
      <c r="F6174" s="6">
        <v>199999</v>
      </c>
      <c r="G6174" s="6">
        <v>199999</v>
      </c>
      <c r="H6174" s="1">
        <v>1</v>
      </c>
    </row>
    <row r="6175" spans="1:8" ht="41.25" customHeight="1" x14ac:dyDescent="0.25">
      <c r="A6175" s="6">
        <v>4239</v>
      </c>
      <c r="B6175" s="6" t="s">
        <v>530</v>
      </c>
      <c r="C6175" s="6" t="s">
        <v>146</v>
      </c>
      <c r="D6175" s="6" t="s">
        <v>40</v>
      </c>
      <c r="E6175" s="6" t="s">
        <v>7</v>
      </c>
      <c r="F6175" s="6">
        <v>387777</v>
      </c>
      <c r="G6175" s="6">
        <v>387777</v>
      </c>
      <c r="H6175" s="1">
        <v>1</v>
      </c>
    </row>
    <row r="6176" spans="1:8" ht="15" customHeight="1" x14ac:dyDescent="0.25">
      <c r="A6176" s="27" t="s">
        <v>4125</v>
      </c>
      <c r="B6176" s="28"/>
      <c r="C6176" s="28"/>
      <c r="D6176" s="28"/>
      <c r="E6176" s="28"/>
      <c r="F6176" s="28"/>
      <c r="G6176" s="28"/>
      <c r="H6176" s="29"/>
    </row>
    <row r="6177" spans="1:8" x14ac:dyDescent="0.25">
      <c r="A6177" s="24" t="s">
        <v>59</v>
      </c>
      <c r="B6177" s="25"/>
      <c r="C6177" s="25"/>
      <c r="D6177" s="25"/>
      <c r="E6177" s="25"/>
      <c r="F6177" s="25"/>
      <c r="G6177" s="25"/>
      <c r="H6177" s="26"/>
    </row>
    <row r="6178" spans="1:8" ht="30.2" customHeight="1" x14ac:dyDescent="0.25">
      <c r="A6178" s="6">
        <v>5113</v>
      </c>
      <c r="B6178" s="6" t="s">
        <v>4126</v>
      </c>
      <c r="C6178" s="6" t="s">
        <v>1643</v>
      </c>
      <c r="D6178" s="6" t="s">
        <v>48</v>
      </c>
      <c r="E6178" s="6" t="s">
        <v>7</v>
      </c>
      <c r="F6178" s="6">
        <v>8144460</v>
      </c>
      <c r="G6178" s="6">
        <v>8144460</v>
      </c>
      <c r="H6178" s="1">
        <v>1</v>
      </c>
    </row>
    <row r="6179" spans="1:8" x14ac:dyDescent="0.25">
      <c r="A6179" s="24" t="s">
        <v>96</v>
      </c>
      <c r="B6179" s="25"/>
      <c r="C6179" s="25"/>
      <c r="D6179" s="25"/>
      <c r="E6179" s="25"/>
      <c r="F6179" s="25"/>
      <c r="G6179" s="25"/>
      <c r="H6179" s="26"/>
    </row>
    <row r="6180" spans="1:8" ht="30.2" customHeight="1" x14ac:dyDescent="0.25">
      <c r="A6180" s="6">
        <v>5113</v>
      </c>
      <c r="B6180" s="6" t="s">
        <v>4127</v>
      </c>
      <c r="C6180" s="6" t="s">
        <v>88</v>
      </c>
      <c r="D6180" s="6" t="s">
        <v>115</v>
      </c>
      <c r="E6180" s="6" t="s">
        <v>7</v>
      </c>
      <c r="F6180" s="6">
        <v>162880</v>
      </c>
      <c r="G6180" s="6">
        <v>162880</v>
      </c>
      <c r="H6180" s="1">
        <v>1</v>
      </c>
    </row>
    <row r="6181" spans="1:8" ht="30.2" customHeight="1" x14ac:dyDescent="0.25">
      <c r="A6181" s="6">
        <v>5113</v>
      </c>
      <c r="B6181" s="6" t="s">
        <v>5216</v>
      </c>
      <c r="C6181" s="6" t="s">
        <v>1673</v>
      </c>
      <c r="D6181" s="6" t="s">
        <v>39</v>
      </c>
      <c r="E6181" s="6" t="s">
        <v>7</v>
      </c>
      <c r="F6181" s="6">
        <v>45600</v>
      </c>
      <c r="G6181" s="6">
        <v>45600</v>
      </c>
      <c r="H6181" s="1">
        <v>1</v>
      </c>
    </row>
    <row r="6182" spans="1:8" ht="15" customHeight="1" x14ac:dyDescent="0.25">
      <c r="A6182" s="27" t="s">
        <v>531</v>
      </c>
      <c r="B6182" s="28"/>
      <c r="C6182" s="28"/>
      <c r="D6182" s="28"/>
      <c r="E6182" s="28"/>
      <c r="F6182" s="28"/>
      <c r="G6182" s="28"/>
      <c r="H6182" s="29"/>
    </row>
    <row r="6183" spans="1:8" x14ac:dyDescent="0.25">
      <c r="A6183" s="24" t="s">
        <v>96</v>
      </c>
      <c r="B6183" s="25"/>
      <c r="C6183" s="25"/>
      <c r="D6183" s="25"/>
      <c r="E6183" s="25"/>
      <c r="F6183" s="25"/>
      <c r="G6183" s="25"/>
      <c r="H6183" s="26"/>
    </row>
    <row r="6184" spans="1:8" ht="41.25" customHeight="1" x14ac:dyDescent="0.25">
      <c r="A6184" s="6">
        <v>4239</v>
      </c>
      <c r="B6184" s="6" t="s">
        <v>532</v>
      </c>
      <c r="C6184" s="6" t="s">
        <v>157</v>
      </c>
      <c r="D6184" s="6" t="s">
        <v>40</v>
      </c>
      <c r="E6184" s="6" t="s">
        <v>7</v>
      </c>
      <c r="F6184" s="6">
        <v>189000</v>
      </c>
      <c r="G6184" s="6">
        <v>189000</v>
      </c>
      <c r="H6184" s="1">
        <v>1</v>
      </c>
    </row>
    <row r="6185" spans="1:8" ht="41.25" customHeight="1" x14ac:dyDescent="0.25">
      <c r="A6185" s="6">
        <v>4239</v>
      </c>
      <c r="B6185" s="6" t="s">
        <v>533</v>
      </c>
      <c r="C6185" s="6" t="s">
        <v>157</v>
      </c>
      <c r="D6185" s="6" t="s">
        <v>40</v>
      </c>
      <c r="E6185" s="6" t="s">
        <v>7</v>
      </c>
      <c r="F6185" s="6">
        <v>617777</v>
      </c>
      <c r="G6185" s="6">
        <v>617777</v>
      </c>
      <c r="H6185" s="1">
        <v>1</v>
      </c>
    </row>
    <row r="6186" spans="1:8" ht="41.25" customHeight="1" x14ac:dyDescent="0.25">
      <c r="A6186" s="6">
        <v>4239</v>
      </c>
      <c r="B6186" s="6" t="s">
        <v>534</v>
      </c>
      <c r="C6186" s="6" t="s">
        <v>157</v>
      </c>
      <c r="D6186" s="6" t="s">
        <v>40</v>
      </c>
      <c r="E6186" s="6" t="s">
        <v>7</v>
      </c>
      <c r="F6186" s="6">
        <v>195000</v>
      </c>
      <c r="G6186" s="6">
        <v>195000</v>
      </c>
      <c r="H6186" s="1">
        <v>1</v>
      </c>
    </row>
    <row r="6187" spans="1:8" ht="41.25" customHeight="1" x14ac:dyDescent="0.25">
      <c r="A6187" s="6">
        <v>4239</v>
      </c>
      <c r="B6187" s="6" t="s">
        <v>535</v>
      </c>
      <c r="C6187" s="6" t="s">
        <v>157</v>
      </c>
      <c r="D6187" s="6" t="s">
        <v>40</v>
      </c>
      <c r="E6187" s="6" t="s">
        <v>7</v>
      </c>
      <c r="F6187" s="6">
        <v>197000</v>
      </c>
      <c r="G6187" s="6">
        <v>197000</v>
      </c>
      <c r="H6187" s="1">
        <v>1</v>
      </c>
    </row>
    <row r="6188" spans="1:8" ht="41.25" customHeight="1" x14ac:dyDescent="0.25">
      <c r="A6188" s="6">
        <v>4239</v>
      </c>
      <c r="B6188" s="6" t="s">
        <v>536</v>
      </c>
      <c r="C6188" s="6" t="s">
        <v>157</v>
      </c>
      <c r="D6188" s="6" t="s">
        <v>40</v>
      </c>
      <c r="E6188" s="6" t="s">
        <v>7</v>
      </c>
      <c r="F6188" s="6">
        <v>1148600</v>
      </c>
      <c r="G6188" s="6">
        <v>1148600</v>
      </c>
      <c r="H6188" s="1">
        <v>1</v>
      </c>
    </row>
    <row r="6189" spans="1:8" ht="41.25" customHeight="1" x14ac:dyDescent="0.25">
      <c r="A6189" s="6">
        <v>4239</v>
      </c>
      <c r="B6189" s="6" t="s">
        <v>537</v>
      </c>
      <c r="C6189" s="6" t="s">
        <v>157</v>
      </c>
      <c r="D6189" s="6" t="s">
        <v>40</v>
      </c>
      <c r="E6189" s="6" t="s">
        <v>7</v>
      </c>
      <c r="F6189" s="6">
        <v>233811</v>
      </c>
      <c r="G6189" s="6">
        <v>233811</v>
      </c>
      <c r="H6189" s="1">
        <v>1</v>
      </c>
    </row>
    <row r="6190" spans="1:8" ht="30.2" customHeight="1" x14ac:dyDescent="0.25">
      <c r="A6190" s="6">
        <v>4239</v>
      </c>
      <c r="B6190" s="6" t="s">
        <v>1754</v>
      </c>
      <c r="C6190" s="6" t="s">
        <v>157</v>
      </c>
      <c r="D6190" s="6" t="s">
        <v>40</v>
      </c>
      <c r="E6190" s="6" t="s">
        <v>7</v>
      </c>
      <c r="F6190" s="6">
        <v>380000</v>
      </c>
      <c r="G6190" s="6">
        <v>380000</v>
      </c>
      <c r="H6190" s="1">
        <v>1</v>
      </c>
    </row>
    <row r="6191" spans="1:8" ht="30.2" customHeight="1" x14ac:dyDescent="0.25">
      <c r="A6191" s="6">
        <v>4239</v>
      </c>
      <c r="B6191" s="6" t="s">
        <v>1755</v>
      </c>
      <c r="C6191" s="6" t="s">
        <v>157</v>
      </c>
      <c r="D6191" s="6" t="s">
        <v>40</v>
      </c>
      <c r="E6191" s="6" t="s">
        <v>7</v>
      </c>
      <c r="F6191" s="6">
        <v>1000000</v>
      </c>
      <c r="G6191" s="6">
        <v>1000000</v>
      </c>
      <c r="H6191" s="1">
        <v>1</v>
      </c>
    </row>
    <row r="6192" spans="1:8" ht="30.2" customHeight="1" x14ac:dyDescent="0.25">
      <c r="A6192" s="6">
        <v>4239</v>
      </c>
      <c r="B6192" s="6" t="s">
        <v>1756</v>
      </c>
      <c r="C6192" s="6" t="s">
        <v>157</v>
      </c>
      <c r="D6192" s="6" t="s">
        <v>40</v>
      </c>
      <c r="E6192" s="6" t="s">
        <v>7</v>
      </c>
      <c r="F6192" s="6">
        <v>1000000</v>
      </c>
      <c r="G6192" s="6">
        <v>1000000</v>
      </c>
      <c r="H6192" s="1">
        <v>1</v>
      </c>
    </row>
    <row r="6193" spans="1:8" ht="30.2" customHeight="1" x14ac:dyDescent="0.25">
      <c r="A6193" s="6">
        <v>4239</v>
      </c>
      <c r="B6193" s="6" t="s">
        <v>1757</v>
      </c>
      <c r="C6193" s="6" t="s">
        <v>157</v>
      </c>
      <c r="D6193" s="6" t="s">
        <v>40</v>
      </c>
      <c r="E6193" s="6" t="s">
        <v>7</v>
      </c>
      <c r="F6193" s="6">
        <v>600000</v>
      </c>
      <c r="G6193" s="6">
        <v>600000</v>
      </c>
      <c r="H6193" s="1">
        <v>1</v>
      </c>
    </row>
    <row r="6194" spans="1:8" ht="30.2" customHeight="1" x14ac:dyDescent="0.25">
      <c r="A6194" s="6">
        <v>4239</v>
      </c>
      <c r="B6194" s="6" t="s">
        <v>1758</v>
      </c>
      <c r="C6194" s="6" t="s">
        <v>157</v>
      </c>
      <c r="D6194" s="6" t="s">
        <v>40</v>
      </c>
      <c r="E6194" s="6" t="s">
        <v>7</v>
      </c>
      <c r="F6194" s="6">
        <v>100000</v>
      </c>
      <c r="G6194" s="6">
        <v>100000</v>
      </c>
      <c r="H6194" s="1">
        <v>1</v>
      </c>
    </row>
    <row r="6195" spans="1:8" ht="30.2" customHeight="1" x14ac:dyDescent="0.25">
      <c r="A6195" s="6">
        <v>4239</v>
      </c>
      <c r="B6195" s="6" t="s">
        <v>1759</v>
      </c>
      <c r="C6195" s="6" t="s">
        <v>157</v>
      </c>
      <c r="D6195" s="6" t="s">
        <v>40</v>
      </c>
      <c r="E6195" s="6" t="s">
        <v>7</v>
      </c>
      <c r="F6195" s="6">
        <v>400000</v>
      </c>
      <c r="G6195" s="6">
        <v>400000</v>
      </c>
      <c r="H6195" s="1">
        <v>1</v>
      </c>
    </row>
    <row r="6196" spans="1:8" ht="30.2" customHeight="1" x14ac:dyDescent="0.25">
      <c r="A6196" s="6">
        <v>4239</v>
      </c>
      <c r="B6196" s="6" t="s">
        <v>1760</v>
      </c>
      <c r="C6196" s="6" t="s">
        <v>157</v>
      </c>
      <c r="D6196" s="6" t="s">
        <v>40</v>
      </c>
      <c r="E6196" s="6" t="s">
        <v>7</v>
      </c>
      <c r="F6196" s="6">
        <v>700000</v>
      </c>
      <c r="G6196" s="6">
        <v>700000</v>
      </c>
      <c r="H6196" s="1">
        <v>1</v>
      </c>
    </row>
    <row r="6197" spans="1:8" ht="30.2" customHeight="1" x14ac:dyDescent="0.25">
      <c r="A6197" s="6">
        <v>4239</v>
      </c>
      <c r="B6197" s="6" t="s">
        <v>1761</v>
      </c>
      <c r="C6197" s="6" t="s">
        <v>157</v>
      </c>
      <c r="D6197" s="6" t="s">
        <v>40</v>
      </c>
      <c r="E6197" s="6" t="s">
        <v>7</v>
      </c>
      <c r="F6197" s="6">
        <v>300000</v>
      </c>
      <c r="G6197" s="6">
        <v>300000</v>
      </c>
      <c r="H6197" s="1">
        <v>1</v>
      </c>
    </row>
    <row r="6198" spans="1:8" ht="30.2" customHeight="1" x14ac:dyDescent="0.25">
      <c r="A6198" s="6">
        <v>4239</v>
      </c>
      <c r="B6198" s="6" t="s">
        <v>1762</v>
      </c>
      <c r="C6198" s="6" t="s">
        <v>157</v>
      </c>
      <c r="D6198" s="6" t="s">
        <v>40</v>
      </c>
      <c r="E6198" s="6" t="s">
        <v>7</v>
      </c>
      <c r="F6198" s="6">
        <v>250000</v>
      </c>
      <c r="G6198" s="6">
        <v>250000</v>
      </c>
      <c r="H6198" s="1">
        <v>1</v>
      </c>
    </row>
    <row r="6199" spans="1:8" ht="30.2" customHeight="1" x14ac:dyDescent="0.25">
      <c r="A6199" s="6">
        <v>4239</v>
      </c>
      <c r="B6199" s="6" t="s">
        <v>1763</v>
      </c>
      <c r="C6199" s="6" t="s">
        <v>157</v>
      </c>
      <c r="D6199" s="6" t="s">
        <v>40</v>
      </c>
      <c r="E6199" s="6" t="s">
        <v>7</v>
      </c>
      <c r="F6199" s="6">
        <v>120000</v>
      </c>
      <c r="G6199" s="6">
        <v>120000</v>
      </c>
      <c r="H6199" s="1">
        <v>1</v>
      </c>
    </row>
    <row r="6200" spans="1:8" ht="30.2" customHeight="1" x14ac:dyDescent="0.25">
      <c r="A6200" s="6">
        <v>4239</v>
      </c>
      <c r="B6200" s="6" t="s">
        <v>1764</v>
      </c>
      <c r="C6200" s="6" t="s">
        <v>157</v>
      </c>
      <c r="D6200" s="6" t="s">
        <v>40</v>
      </c>
      <c r="E6200" s="6" t="s">
        <v>7</v>
      </c>
      <c r="F6200" s="6">
        <v>450000</v>
      </c>
      <c r="G6200" s="6">
        <v>450000</v>
      </c>
      <c r="H6200" s="1">
        <v>1</v>
      </c>
    </row>
    <row r="6201" spans="1:8" ht="30.2" customHeight="1" x14ac:dyDescent="0.25">
      <c r="A6201" s="6">
        <v>4239</v>
      </c>
      <c r="B6201" s="6" t="s">
        <v>1765</v>
      </c>
      <c r="C6201" s="6" t="s">
        <v>157</v>
      </c>
      <c r="D6201" s="6" t="s">
        <v>40</v>
      </c>
      <c r="E6201" s="6" t="s">
        <v>7</v>
      </c>
      <c r="F6201" s="6">
        <v>1100000</v>
      </c>
      <c r="G6201" s="6">
        <v>1100000</v>
      </c>
      <c r="H6201" s="1">
        <v>1</v>
      </c>
    </row>
    <row r="6202" spans="1:8" ht="30.2" customHeight="1" x14ac:dyDescent="0.25">
      <c r="A6202" s="6">
        <v>4239</v>
      </c>
      <c r="B6202" s="6" t="s">
        <v>1766</v>
      </c>
      <c r="C6202" s="6" t="s">
        <v>157</v>
      </c>
      <c r="D6202" s="6" t="s">
        <v>40</v>
      </c>
      <c r="E6202" s="6" t="s">
        <v>7</v>
      </c>
      <c r="F6202" s="6">
        <v>300000</v>
      </c>
      <c r="G6202" s="6">
        <v>300000</v>
      </c>
      <c r="H6202" s="1">
        <v>1</v>
      </c>
    </row>
    <row r="6203" spans="1:8" ht="30.2" customHeight="1" x14ac:dyDescent="0.25">
      <c r="A6203" s="6">
        <v>4239</v>
      </c>
      <c r="B6203" s="6" t="s">
        <v>1767</v>
      </c>
      <c r="C6203" s="6" t="s">
        <v>157</v>
      </c>
      <c r="D6203" s="6" t="s">
        <v>40</v>
      </c>
      <c r="E6203" s="6" t="s">
        <v>7</v>
      </c>
      <c r="F6203" s="6">
        <v>230000</v>
      </c>
      <c r="G6203" s="6">
        <v>230000</v>
      </c>
      <c r="H6203" s="1">
        <v>1</v>
      </c>
    </row>
    <row r="6204" spans="1:8" ht="30.2" customHeight="1" x14ac:dyDescent="0.25">
      <c r="A6204" s="6">
        <v>4239</v>
      </c>
      <c r="B6204" s="6" t="s">
        <v>1768</v>
      </c>
      <c r="C6204" s="6" t="s">
        <v>157</v>
      </c>
      <c r="D6204" s="6" t="s">
        <v>40</v>
      </c>
      <c r="E6204" s="6" t="s">
        <v>7</v>
      </c>
      <c r="F6204" s="6">
        <v>200000</v>
      </c>
      <c r="G6204" s="6">
        <v>200000</v>
      </c>
      <c r="H6204" s="1">
        <v>1</v>
      </c>
    </row>
    <row r="6205" spans="1:8" ht="30.2" customHeight="1" x14ac:dyDescent="0.25">
      <c r="A6205" s="6">
        <v>4239</v>
      </c>
      <c r="B6205" s="6" t="s">
        <v>1769</v>
      </c>
      <c r="C6205" s="6" t="s">
        <v>157</v>
      </c>
      <c r="D6205" s="6" t="s">
        <v>40</v>
      </c>
      <c r="E6205" s="6" t="s">
        <v>7</v>
      </c>
      <c r="F6205" s="6">
        <v>300000</v>
      </c>
      <c r="G6205" s="6">
        <v>300000</v>
      </c>
      <c r="H6205" s="1">
        <v>1</v>
      </c>
    </row>
    <row r="6206" spans="1:8" ht="30.2" customHeight="1" x14ac:dyDescent="0.25">
      <c r="A6206" s="6">
        <v>4239</v>
      </c>
      <c r="B6206" s="6" t="s">
        <v>1770</v>
      </c>
      <c r="C6206" s="6" t="s">
        <v>157</v>
      </c>
      <c r="D6206" s="6" t="s">
        <v>40</v>
      </c>
      <c r="E6206" s="6" t="s">
        <v>7</v>
      </c>
      <c r="F6206" s="6">
        <v>200000</v>
      </c>
      <c r="G6206" s="6">
        <v>200000</v>
      </c>
      <c r="H6206" s="1">
        <v>1</v>
      </c>
    </row>
    <row r="6207" spans="1:8" ht="30.2" customHeight="1" x14ac:dyDescent="0.25">
      <c r="A6207" s="6">
        <v>4239</v>
      </c>
      <c r="B6207" s="6" t="s">
        <v>1771</v>
      </c>
      <c r="C6207" s="6" t="s">
        <v>157</v>
      </c>
      <c r="D6207" s="6" t="s">
        <v>40</v>
      </c>
      <c r="E6207" s="6" t="s">
        <v>7</v>
      </c>
      <c r="F6207" s="6">
        <v>200000</v>
      </c>
      <c r="G6207" s="6">
        <v>200000</v>
      </c>
      <c r="H6207" s="1">
        <v>1</v>
      </c>
    </row>
    <row r="6208" spans="1:8" ht="30.2" customHeight="1" x14ac:dyDescent="0.25">
      <c r="A6208" s="6">
        <v>4239</v>
      </c>
      <c r="B6208" s="6" t="s">
        <v>1772</v>
      </c>
      <c r="C6208" s="6" t="s">
        <v>157</v>
      </c>
      <c r="D6208" s="6" t="s">
        <v>40</v>
      </c>
      <c r="E6208" s="6" t="s">
        <v>7</v>
      </c>
      <c r="F6208" s="6">
        <v>250000</v>
      </c>
      <c r="G6208" s="6">
        <v>250000</v>
      </c>
      <c r="H6208" s="1">
        <v>1</v>
      </c>
    </row>
    <row r="6209" spans="1:8" ht="30.2" customHeight="1" x14ac:dyDescent="0.25">
      <c r="A6209" s="6">
        <v>4239</v>
      </c>
      <c r="B6209" s="6" t="s">
        <v>1773</v>
      </c>
      <c r="C6209" s="6" t="s">
        <v>157</v>
      </c>
      <c r="D6209" s="6" t="s">
        <v>40</v>
      </c>
      <c r="E6209" s="6" t="s">
        <v>7</v>
      </c>
      <c r="F6209" s="6">
        <v>150000</v>
      </c>
      <c r="G6209" s="6">
        <v>150000</v>
      </c>
      <c r="H6209" s="1">
        <v>1</v>
      </c>
    </row>
    <row r="6210" spans="1:8" ht="30.2" customHeight="1" x14ac:dyDescent="0.25">
      <c r="A6210" s="6">
        <v>4239</v>
      </c>
      <c r="B6210" s="6" t="s">
        <v>1774</v>
      </c>
      <c r="C6210" s="6" t="s">
        <v>157</v>
      </c>
      <c r="D6210" s="6" t="s">
        <v>40</v>
      </c>
      <c r="E6210" s="6" t="s">
        <v>7</v>
      </c>
      <c r="F6210" s="6">
        <v>300000</v>
      </c>
      <c r="G6210" s="6">
        <v>300000</v>
      </c>
      <c r="H6210" s="1">
        <v>1</v>
      </c>
    </row>
    <row r="6211" spans="1:8" ht="30.2" customHeight="1" x14ac:dyDescent="0.25">
      <c r="A6211" s="6">
        <v>4239</v>
      </c>
      <c r="B6211" s="6" t="s">
        <v>1775</v>
      </c>
      <c r="C6211" s="6" t="s">
        <v>157</v>
      </c>
      <c r="D6211" s="6" t="s">
        <v>40</v>
      </c>
      <c r="E6211" s="6" t="s">
        <v>7</v>
      </c>
      <c r="F6211" s="6">
        <v>800000</v>
      </c>
      <c r="G6211" s="6">
        <v>800000</v>
      </c>
      <c r="H6211" s="1">
        <v>1</v>
      </c>
    </row>
    <row r="6212" spans="1:8" ht="30.2" customHeight="1" x14ac:dyDescent="0.25">
      <c r="A6212" s="6">
        <v>4239</v>
      </c>
      <c r="B6212" s="6" t="s">
        <v>1776</v>
      </c>
      <c r="C6212" s="6" t="s">
        <v>157</v>
      </c>
      <c r="D6212" s="6" t="s">
        <v>40</v>
      </c>
      <c r="E6212" s="6" t="s">
        <v>7</v>
      </c>
      <c r="F6212" s="6">
        <v>400000</v>
      </c>
      <c r="G6212" s="6">
        <v>400000</v>
      </c>
      <c r="H6212" s="1">
        <v>1</v>
      </c>
    </row>
    <row r="6213" spans="1:8" ht="30.2" customHeight="1" x14ac:dyDescent="0.25">
      <c r="A6213" s="6">
        <v>4239</v>
      </c>
      <c r="B6213" s="6" t="s">
        <v>1777</v>
      </c>
      <c r="C6213" s="6" t="s">
        <v>157</v>
      </c>
      <c r="D6213" s="6" t="s">
        <v>40</v>
      </c>
      <c r="E6213" s="6" t="s">
        <v>7</v>
      </c>
      <c r="F6213" s="6">
        <v>250000</v>
      </c>
      <c r="G6213" s="6">
        <v>250000</v>
      </c>
      <c r="H6213" s="1">
        <v>1</v>
      </c>
    </row>
    <row r="6214" spans="1:8" ht="15" customHeight="1" x14ac:dyDescent="0.25">
      <c r="A6214" s="27" t="s">
        <v>138</v>
      </c>
      <c r="B6214" s="28"/>
      <c r="C6214" s="28"/>
      <c r="D6214" s="28"/>
      <c r="E6214" s="28"/>
      <c r="F6214" s="28"/>
      <c r="G6214" s="28"/>
      <c r="H6214" s="29"/>
    </row>
    <row r="6215" spans="1:8" x14ac:dyDescent="0.25">
      <c r="A6215" s="24" t="s">
        <v>96</v>
      </c>
      <c r="B6215" s="25"/>
      <c r="C6215" s="25"/>
      <c r="D6215" s="25"/>
      <c r="E6215" s="25"/>
      <c r="F6215" s="25"/>
      <c r="G6215" s="25"/>
      <c r="H6215" s="26"/>
    </row>
    <row r="6216" spans="1:8" ht="25.5" customHeight="1" x14ac:dyDescent="0.25">
      <c r="A6216" s="6">
        <v>4239</v>
      </c>
      <c r="B6216" s="6" t="s">
        <v>499</v>
      </c>
      <c r="C6216" s="6" t="s">
        <v>140</v>
      </c>
      <c r="D6216" s="6" t="s">
        <v>39</v>
      </c>
      <c r="E6216" s="6" t="s">
        <v>7</v>
      </c>
      <c r="F6216" s="6">
        <v>460000</v>
      </c>
      <c r="G6216" s="6">
        <v>460000</v>
      </c>
      <c r="H6216" s="1">
        <v>1</v>
      </c>
    </row>
    <row r="6217" spans="1:8" ht="15" customHeight="1" x14ac:dyDescent="0.25">
      <c r="A6217" s="27" t="s">
        <v>3471</v>
      </c>
      <c r="B6217" s="28"/>
      <c r="C6217" s="28"/>
      <c r="D6217" s="28"/>
      <c r="E6217" s="28"/>
      <c r="F6217" s="28"/>
      <c r="G6217" s="28"/>
      <c r="H6217" s="29"/>
    </row>
    <row r="6218" spans="1:8" x14ac:dyDescent="0.25">
      <c r="A6218" s="24" t="s">
        <v>83</v>
      </c>
      <c r="B6218" s="25"/>
      <c r="C6218" s="25"/>
      <c r="D6218" s="25"/>
      <c r="E6218" s="25"/>
      <c r="F6218" s="25"/>
      <c r="G6218" s="25"/>
      <c r="H6218" s="26"/>
    </row>
    <row r="6219" spans="1:8" ht="25.5" customHeight="1" x14ac:dyDescent="0.25">
      <c r="A6219" s="6">
        <v>4261</v>
      </c>
      <c r="B6219" s="6" t="s">
        <v>3472</v>
      </c>
      <c r="C6219" s="6" t="s">
        <v>1783</v>
      </c>
      <c r="D6219" s="6" t="s">
        <v>40</v>
      </c>
      <c r="E6219" s="6" t="s">
        <v>86</v>
      </c>
      <c r="F6219" s="6">
        <v>15000</v>
      </c>
      <c r="G6219" s="6">
        <f>H6219*F6219</f>
        <v>750000</v>
      </c>
      <c r="H6219" s="1">
        <v>50</v>
      </c>
    </row>
    <row r="6220" spans="1:8" ht="25.5" customHeight="1" x14ac:dyDescent="0.25">
      <c r="A6220" s="6">
        <v>4269</v>
      </c>
      <c r="B6220" s="6" t="s">
        <v>3479</v>
      </c>
      <c r="C6220" s="6" t="s">
        <v>1787</v>
      </c>
      <c r="D6220" s="6" t="s">
        <v>40</v>
      </c>
      <c r="E6220" s="6" t="s">
        <v>86</v>
      </c>
      <c r="F6220" s="6">
        <v>15000</v>
      </c>
      <c r="G6220" s="6">
        <f>H6220*F6220</f>
        <v>1500000</v>
      </c>
      <c r="H6220" s="1">
        <v>100</v>
      </c>
    </row>
    <row r="6221" spans="1:8" ht="15" customHeight="1" x14ac:dyDescent="0.25">
      <c r="A6221" s="27" t="s">
        <v>500</v>
      </c>
      <c r="B6221" s="28"/>
      <c r="C6221" s="28"/>
      <c r="D6221" s="28"/>
      <c r="E6221" s="28"/>
      <c r="F6221" s="28"/>
      <c r="G6221" s="28"/>
      <c r="H6221" s="29"/>
    </row>
    <row r="6222" spans="1:8" x14ac:dyDescent="0.25">
      <c r="A6222" s="24" t="s">
        <v>96</v>
      </c>
      <c r="B6222" s="25"/>
      <c r="C6222" s="25"/>
      <c r="D6222" s="25"/>
      <c r="E6222" s="25"/>
      <c r="F6222" s="25"/>
      <c r="G6222" s="25"/>
      <c r="H6222" s="26"/>
    </row>
    <row r="6223" spans="1:8" ht="24" customHeight="1" x14ac:dyDescent="0.25">
      <c r="A6223" s="6">
        <v>4239</v>
      </c>
      <c r="B6223" s="6" t="s">
        <v>501</v>
      </c>
      <c r="C6223" s="6" t="s">
        <v>140</v>
      </c>
      <c r="D6223" s="6" t="s">
        <v>39</v>
      </c>
      <c r="E6223" s="6" t="s">
        <v>7</v>
      </c>
      <c r="F6223" s="6">
        <v>550000</v>
      </c>
      <c r="G6223" s="6">
        <v>550000</v>
      </c>
      <c r="H6223" s="1">
        <v>1</v>
      </c>
    </row>
    <row r="6224" spans="1:8" ht="15" customHeight="1" x14ac:dyDescent="0.25">
      <c r="A6224" s="27" t="s">
        <v>1469</v>
      </c>
      <c r="B6224" s="28"/>
      <c r="C6224" s="28"/>
      <c r="D6224" s="28"/>
      <c r="E6224" s="28"/>
      <c r="F6224" s="28"/>
      <c r="G6224" s="28"/>
      <c r="H6224" s="29"/>
    </row>
    <row r="6225" spans="1:8" x14ac:dyDescent="0.25">
      <c r="A6225" s="24" t="s">
        <v>96</v>
      </c>
      <c r="B6225" s="25"/>
      <c r="C6225" s="25"/>
      <c r="D6225" s="25"/>
      <c r="E6225" s="25"/>
      <c r="F6225" s="25"/>
      <c r="G6225" s="25"/>
      <c r="H6225" s="26"/>
    </row>
    <row r="6226" spans="1:8" ht="24" customHeight="1" x14ac:dyDescent="0.25">
      <c r="A6226" s="6">
        <v>4239</v>
      </c>
      <c r="B6226" s="6" t="s">
        <v>3366</v>
      </c>
      <c r="C6226" s="6" t="s">
        <v>157</v>
      </c>
      <c r="D6226" s="6" t="s">
        <v>40</v>
      </c>
      <c r="E6226" s="6" t="s">
        <v>7</v>
      </c>
      <c r="F6226" s="6">
        <v>370000</v>
      </c>
      <c r="G6226" s="6">
        <v>370000</v>
      </c>
      <c r="H6226" s="1">
        <v>1</v>
      </c>
    </row>
    <row r="6227" spans="1:8" ht="24" customHeight="1" x14ac:dyDescent="0.25">
      <c r="A6227" s="6">
        <v>4239</v>
      </c>
      <c r="B6227" s="6" t="s">
        <v>3367</v>
      </c>
      <c r="C6227" s="6" t="s">
        <v>157</v>
      </c>
      <c r="D6227" s="6" t="s">
        <v>40</v>
      </c>
      <c r="E6227" s="6" t="s">
        <v>7</v>
      </c>
      <c r="F6227" s="6">
        <v>450000</v>
      </c>
      <c r="G6227" s="6">
        <v>450000</v>
      </c>
      <c r="H6227" s="1">
        <v>1</v>
      </c>
    </row>
    <row r="6228" spans="1:8" ht="24" customHeight="1" x14ac:dyDescent="0.25">
      <c r="A6228" s="6">
        <v>4239</v>
      </c>
      <c r="B6228" s="6" t="s">
        <v>3368</v>
      </c>
      <c r="C6228" s="6" t="s">
        <v>157</v>
      </c>
      <c r="D6228" s="6" t="s">
        <v>40</v>
      </c>
      <c r="E6228" s="6" t="s">
        <v>7</v>
      </c>
      <c r="F6228" s="6">
        <v>270000</v>
      </c>
      <c r="G6228" s="6">
        <v>270000</v>
      </c>
      <c r="H6228" s="1">
        <v>1</v>
      </c>
    </row>
    <row r="6229" spans="1:8" ht="24" customHeight="1" x14ac:dyDescent="0.25">
      <c r="A6229" s="6">
        <v>4239</v>
      </c>
      <c r="B6229" s="6" t="s">
        <v>3369</v>
      </c>
      <c r="C6229" s="6" t="s">
        <v>157</v>
      </c>
      <c r="D6229" s="6" t="s">
        <v>40</v>
      </c>
      <c r="E6229" s="6" t="s">
        <v>7</v>
      </c>
      <c r="F6229" s="6">
        <v>430000</v>
      </c>
      <c r="G6229" s="6">
        <v>430000</v>
      </c>
      <c r="H6229" s="1">
        <v>1</v>
      </c>
    </row>
    <row r="6230" spans="1:8" x14ac:dyDescent="0.25">
      <c r="A6230" s="24" t="s">
        <v>83</v>
      </c>
      <c r="B6230" s="25"/>
      <c r="C6230" s="25"/>
      <c r="D6230" s="25"/>
      <c r="E6230" s="25"/>
      <c r="F6230" s="25"/>
      <c r="G6230" s="25"/>
      <c r="H6230" s="26"/>
    </row>
    <row r="6231" spans="1:8" ht="24" customHeight="1" x14ac:dyDescent="0.25">
      <c r="A6231" s="6">
        <v>4267</v>
      </c>
      <c r="B6231" s="6" t="s">
        <v>2880</v>
      </c>
      <c r="C6231" s="6" t="s">
        <v>1337</v>
      </c>
      <c r="D6231" s="6" t="s">
        <v>48</v>
      </c>
      <c r="E6231" s="6" t="s">
        <v>7</v>
      </c>
      <c r="F6231" s="6">
        <v>1404000</v>
      </c>
      <c r="G6231" s="6">
        <v>1404000</v>
      </c>
      <c r="H6231" s="1">
        <v>1</v>
      </c>
    </row>
    <row r="6232" spans="1:8" ht="24" customHeight="1" x14ac:dyDescent="0.25">
      <c r="A6232" s="6">
        <v>4267</v>
      </c>
      <c r="B6232" s="6" t="s">
        <v>2881</v>
      </c>
      <c r="C6232" s="6" t="s">
        <v>667</v>
      </c>
      <c r="D6232" s="6" t="s">
        <v>48</v>
      </c>
      <c r="E6232" s="6" t="s">
        <v>86</v>
      </c>
      <c r="F6232" s="6">
        <v>13100</v>
      </c>
      <c r="G6232" s="6">
        <f>H6232*F6232</f>
        <v>4716000</v>
      </c>
      <c r="H6232" s="1">
        <v>360</v>
      </c>
    </row>
    <row r="6233" spans="1:8" ht="15" customHeight="1" x14ac:dyDescent="0.25">
      <c r="A6233" s="27" t="s">
        <v>1807</v>
      </c>
      <c r="B6233" s="28"/>
      <c r="C6233" s="28"/>
      <c r="D6233" s="28"/>
      <c r="E6233" s="28"/>
      <c r="F6233" s="28"/>
      <c r="G6233" s="28"/>
      <c r="H6233" s="29"/>
    </row>
    <row r="6234" spans="1:8" x14ac:dyDescent="0.25">
      <c r="A6234" s="24" t="s">
        <v>83</v>
      </c>
      <c r="B6234" s="25"/>
      <c r="C6234" s="25"/>
      <c r="D6234" s="25"/>
      <c r="E6234" s="25"/>
      <c r="F6234" s="25"/>
      <c r="G6234" s="25"/>
      <c r="H6234" s="26"/>
    </row>
    <row r="6235" spans="1:8" ht="24" customHeight="1" x14ac:dyDescent="0.25">
      <c r="A6235" s="6">
        <v>4269</v>
      </c>
      <c r="B6235" s="6" t="s">
        <v>2882</v>
      </c>
      <c r="C6235" s="6" t="s">
        <v>1803</v>
      </c>
      <c r="D6235" s="6" t="s">
        <v>48</v>
      </c>
      <c r="E6235" s="6" t="s">
        <v>86</v>
      </c>
      <c r="F6235" s="6">
        <v>25000</v>
      </c>
      <c r="G6235" s="6">
        <f>H6235*F6235</f>
        <v>1500000</v>
      </c>
      <c r="H6235" s="1">
        <v>60</v>
      </c>
    </row>
    <row r="6236" spans="1:8" ht="24" customHeight="1" x14ac:dyDescent="0.25">
      <c r="A6236" s="6">
        <v>4269</v>
      </c>
      <c r="B6236" s="6" t="s">
        <v>3189</v>
      </c>
      <c r="C6236" s="6" t="s">
        <v>1803</v>
      </c>
      <c r="D6236" s="6" t="s">
        <v>40</v>
      </c>
      <c r="E6236" s="6" t="s">
        <v>86</v>
      </c>
      <c r="F6236" s="6">
        <v>10000</v>
      </c>
      <c r="G6236" s="6">
        <f t="shared" ref="G6236:G6237" si="154">H6236*F6236</f>
        <v>600000</v>
      </c>
      <c r="H6236" s="1">
        <v>60</v>
      </c>
    </row>
    <row r="6237" spans="1:8" ht="24" customHeight="1" x14ac:dyDescent="0.25">
      <c r="A6237" s="6">
        <v>4269</v>
      </c>
      <c r="B6237" s="6" t="s">
        <v>3190</v>
      </c>
      <c r="C6237" s="6" t="s">
        <v>1973</v>
      </c>
      <c r="D6237" s="6" t="s">
        <v>40</v>
      </c>
      <c r="E6237" s="6" t="s">
        <v>86</v>
      </c>
      <c r="F6237" s="6">
        <v>11000</v>
      </c>
      <c r="G6237" s="6">
        <f t="shared" si="154"/>
        <v>660000</v>
      </c>
      <c r="H6237" s="1">
        <v>60</v>
      </c>
    </row>
    <row r="6238" spans="1:8" ht="24" customHeight="1" x14ac:dyDescent="0.25">
      <c r="A6238" s="6">
        <v>4269</v>
      </c>
      <c r="B6238" s="6" t="s">
        <v>3191</v>
      </c>
      <c r="C6238" s="6" t="s">
        <v>1976</v>
      </c>
      <c r="D6238" s="6" t="s">
        <v>40</v>
      </c>
      <c r="E6238" s="6" t="s">
        <v>86</v>
      </c>
      <c r="F6238" s="6">
        <v>4000</v>
      </c>
      <c r="G6238" s="6">
        <f>H6238*F6238</f>
        <v>240000</v>
      </c>
      <c r="H6238" s="1">
        <v>60</v>
      </c>
    </row>
    <row r="6239" spans="1:8" ht="24" customHeight="1" x14ac:dyDescent="0.25">
      <c r="A6239" s="6">
        <v>5129</v>
      </c>
      <c r="B6239" s="6" t="s">
        <v>5587</v>
      </c>
      <c r="C6239" s="6" t="s">
        <v>1813</v>
      </c>
      <c r="D6239" s="6" t="s">
        <v>40</v>
      </c>
      <c r="E6239" s="6" t="s">
        <v>86</v>
      </c>
      <c r="F6239" s="6">
        <v>220000</v>
      </c>
      <c r="G6239" s="6">
        <f t="shared" ref="G6239:G6241" si="155">H6239*F6239</f>
        <v>220000</v>
      </c>
      <c r="H6239" s="1">
        <v>1</v>
      </c>
    </row>
    <row r="6240" spans="1:8" ht="24" customHeight="1" x14ac:dyDescent="0.25">
      <c r="A6240" s="6">
        <v>5129</v>
      </c>
      <c r="B6240" s="6" t="s">
        <v>5588</v>
      </c>
      <c r="C6240" s="6" t="s">
        <v>1815</v>
      </c>
      <c r="D6240" s="6" t="s">
        <v>40</v>
      </c>
      <c r="E6240" s="6" t="s">
        <v>86</v>
      </c>
      <c r="F6240" s="6">
        <v>180000</v>
      </c>
      <c r="G6240" s="6">
        <f t="shared" si="155"/>
        <v>720000</v>
      </c>
      <c r="H6240" s="1">
        <v>4</v>
      </c>
    </row>
    <row r="6241" spans="1:8" ht="24" customHeight="1" x14ac:dyDescent="0.25">
      <c r="A6241" s="6">
        <v>5129</v>
      </c>
      <c r="B6241" s="6" t="s">
        <v>5589</v>
      </c>
      <c r="C6241" s="6" t="s">
        <v>2895</v>
      </c>
      <c r="D6241" s="6" t="s">
        <v>40</v>
      </c>
      <c r="E6241" s="6" t="s">
        <v>86</v>
      </c>
      <c r="F6241" s="6">
        <v>180000</v>
      </c>
      <c r="G6241" s="6">
        <f t="shared" si="155"/>
        <v>540000</v>
      </c>
      <c r="H6241" s="1">
        <v>3</v>
      </c>
    </row>
  </sheetData>
  <mergeCells count="15919">
    <mergeCell ref="A3233:H3233"/>
    <mergeCell ref="A3234:H3234"/>
    <mergeCell ref="A3253:H3253"/>
    <mergeCell ref="A3254:H3254"/>
    <mergeCell ref="A3236:H3236"/>
    <mergeCell ref="A3256:H3256"/>
    <mergeCell ref="A842:H842"/>
    <mergeCell ref="A843:H843"/>
    <mergeCell ref="A523:H523"/>
    <mergeCell ref="A524:H524"/>
    <mergeCell ref="A4314:H4314"/>
    <mergeCell ref="A4315:H4315"/>
    <mergeCell ref="A2173:H2173"/>
    <mergeCell ref="A2174:H2174"/>
    <mergeCell ref="A2176:H2176"/>
    <mergeCell ref="A3992:H3992"/>
    <mergeCell ref="A3993:H3993"/>
    <mergeCell ref="A3995:H3995"/>
    <mergeCell ref="A3996:H3996"/>
    <mergeCell ref="A1828:H1828"/>
    <mergeCell ref="A1829:H1829"/>
    <mergeCell ref="A2495:H2495"/>
    <mergeCell ref="A2236:H2236"/>
    <mergeCell ref="A1930:H1930"/>
    <mergeCell ref="A1931:H1931"/>
    <mergeCell ref="A2204:H2204"/>
    <mergeCell ref="A5490:H5490"/>
    <mergeCell ref="A2292:H2292"/>
    <mergeCell ref="A1354:H1354"/>
    <mergeCell ref="A1355:H1355"/>
    <mergeCell ref="A1945:H1945"/>
    <mergeCell ref="A1450:H1450"/>
    <mergeCell ref="A1525:H1525"/>
    <mergeCell ref="A1526:H1526"/>
    <mergeCell ref="A4455:H4455"/>
    <mergeCell ref="A2194:H2194"/>
    <mergeCell ref="A3420:H3420"/>
    <mergeCell ref="A4080:H4080"/>
    <mergeCell ref="A2871:H2871"/>
    <mergeCell ref="A2872:H2872"/>
    <mergeCell ref="A3899:H3899"/>
    <mergeCell ref="A3167:H3167"/>
    <mergeCell ref="A4082:H4082"/>
    <mergeCell ref="A4289:H4289"/>
    <mergeCell ref="A1503:H1503"/>
    <mergeCell ref="A1504:H1504"/>
    <mergeCell ref="A1509:H1509"/>
    <mergeCell ref="A4514:H4514"/>
    <mergeCell ref="A628:H628"/>
    <mergeCell ref="A629:H629"/>
    <mergeCell ref="A528:H528"/>
    <mergeCell ref="A605:H605"/>
    <mergeCell ref="A606:H606"/>
    <mergeCell ref="A960:H960"/>
    <mergeCell ref="A961:H961"/>
    <mergeCell ref="A618:H618"/>
    <mergeCell ref="A621:H621"/>
    <mergeCell ref="A727:H727"/>
    <mergeCell ref="A624:H624"/>
    <mergeCell ref="A625:H625"/>
    <mergeCell ref="A1287:H1287"/>
    <mergeCell ref="A1301:H1301"/>
    <mergeCell ref="A926:H926"/>
    <mergeCell ref="A771:H771"/>
    <mergeCell ref="A1555:H1555"/>
    <mergeCell ref="A1739:H1739"/>
    <mergeCell ref="A1864:H1864"/>
    <mergeCell ref="A1831:H1831"/>
    <mergeCell ref="A1832:H1832"/>
    <mergeCell ref="A1391:H1391"/>
    <mergeCell ref="A2206:H2206"/>
    <mergeCell ref="A4744:H4744"/>
    <mergeCell ref="A1547:H1547"/>
    <mergeCell ref="A1548:H1548"/>
    <mergeCell ref="A754:H754"/>
    <mergeCell ref="A5025:H5025"/>
    <mergeCell ref="A2977:H2977"/>
    <mergeCell ref="A1859:H1859"/>
    <mergeCell ref="A1860:H1860"/>
    <mergeCell ref="A1862:H1862"/>
    <mergeCell ref="A5938:H5938"/>
    <mergeCell ref="A933:H933"/>
    <mergeCell ref="A934:H934"/>
    <mergeCell ref="A1347:H1347"/>
    <mergeCell ref="A5141:H5141"/>
    <mergeCell ref="A5142:H5142"/>
    <mergeCell ref="A5674:H5674"/>
    <mergeCell ref="A5675:H5675"/>
    <mergeCell ref="A5677:H5677"/>
    <mergeCell ref="A5700:H5700"/>
    <mergeCell ref="A5703:H5703"/>
    <mergeCell ref="A5956:H5956"/>
    <mergeCell ref="A5957:H5957"/>
    <mergeCell ref="A4364:H4364"/>
    <mergeCell ref="A4365:H4365"/>
    <mergeCell ref="SYC2517:SYJ2517"/>
    <mergeCell ref="SYK2517:SYR2517"/>
    <mergeCell ref="A1834:H1834"/>
    <mergeCell ref="A1835:H1835"/>
    <mergeCell ref="A1837:H1837"/>
    <mergeCell ref="A3249:H3249"/>
    <mergeCell ref="A3250:H3250"/>
    <mergeCell ref="A4343:H4343"/>
    <mergeCell ref="A4372:H4372"/>
    <mergeCell ref="A3755:H3755"/>
    <mergeCell ref="A5928:H5928"/>
    <mergeCell ref="A3865:H3865"/>
    <mergeCell ref="A2246:H2246"/>
    <mergeCell ref="A2247:H2247"/>
    <mergeCell ref="A2249:H2249"/>
    <mergeCell ref="A2652:H2652"/>
    <mergeCell ref="A2653:H2653"/>
    <mergeCell ref="RVU2517:RWB2517"/>
    <mergeCell ref="RWC2517:RWJ2517"/>
    <mergeCell ref="SKG2517:SKN2517"/>
    <mergeCell ref="SKO2517:SKV2517"/>
    <mergeCell ref="SKW2517:SLD2517"/>
    <mergeCell ref="RJE2517:RJL2517"/>
    <mergeCell ref="RJM2517:RJT2517"/>
    <mergeCell ref="RJU2517:RKB2517"/>
    <mergeCell ref="RKC2517:RKJ2517"/>
    <mergeCell ref="RKK2517:RKR2517"/>
    <mergeCell ref="RKS2517:RKZ2517"/>
    <mergeCell ref="RLA2517:RLH2517"/>
    <mergeCell ref="RLI2517:RLP2517"/>
    <mergeCell ref="RLQ2517:RLX2517"/>
    <mergeCell ref="RLY2517:RMF2517"/>
    <mergeCell ref="RMG2517:RMN2517"/>
    <mergeCell ref="SYS2517:SYZ2517"/>
    <mergeCell ref="SZA2517:SZH2517"/>
    <mergeCell ref="SZI2517:SZP2517"/>
    <mergeCell ref="SZQ2517:SZX2517"/>
    <mergeCell ref="SZY2517:TAF2517"/>
    <mergeCell ref="TCC2517:TCJ2517"/>
    <mergeCell ref="RWK2517:RWR2517"/>
    <mergeCell ref="RWS2517:RWZ2517"/>
    <mergeCell ref="RXA2517:RXH2517"/>
    <mergeCell ref="RXI2517:RXP2517"/>
    <mergeCell ref="RXQ2517:RXX2517"/>
    <mergeCell ref="RXY2517:RYF2517"/>
    <mergeCell ref="RYG2517:RYN2517"/>
    <mergeCell ref="RYO2517:RYV2517"/>
    <mergeCell ref="RYW2517:RZD2517"/>
    <mergeCell ref="RZE2517:RZL2517"/>
    <mergeCell ref="RZM2517:RZT2517"/>
    <mergeCell ref="RZU2517:SAB2517"/>
    <mergeCell ref="SAC2517:SAJ2517"/>
    <mergeCell ref="SAK2517:SAR2517"/>
    <mergeCell ref="SAS2517:SAZ2517"/>
    <mergeCell ref="SBA2517:SBH2517"/>
    <mergeCell ref="SBI2517:SBP2517"/>
    <mergeCell ref="SBQ2517:SBX2517"/>
    <mergeCell ref="SBY2517:SCF2517"/>
    <mergeCell ref="SCG2517:SCN2517"/>
    <mergeCell ref="SCO2517:SCV2517"/>
    <mergeCell ref="SCW2517:SDD2517"/>
    <mergeCell ref="SDE2517:SDL2517"/>
    <mergeCell ref="SNQ2517:SNX2517"/>
    <mergeCell ref="SNY2517:SOF2517"/>
    <mergeCell ref="SOG2517:SON2517"/>
    <mergeCell ref="SOO2517:SOV2517"/>
    <mergeCell ref="SOW2517:SPD2517"/>
    <mergeCell ref="SPE2517:SPL2517"/>
    <mergeCell ref="SPM2517:SPT2517"/>
    <mergeCell ref="SPU2517:SQB2517"/>
    <mergeCell ref="TAG2517:TAN2517"/>
    <mergeCell ref="TAO2517:TAV2517"/>
    <mergeCell ref="TAW2517:TBD2517"/>
    <mergeCell ref="TBE2517:TBL2517"/>
    <mergeCell ref="TBM2517:TBT2517"/>
    <mergeCell ref="TBU2517:TCB2517"/>
    <mergeCell ref="SDU2517:SEB2517"/>
    <mergeCell ref="SEC2517:SEJ2517"/>
    <mergeCell ref="SEK2517:SER2517"/>
    <mergeCell ref="SES2517:SEZ2517"/>
    <mergeCell ref="SFA2517:SFH2517"/>
    <mergeCell ref="SFI2517:SFP2517"/>
    <mergeCell ref="SFQ2517:SFX2517"/>
    <mergeCell ref="SFY2517:SGF2517"/>
    <mergeCell ref="SGG2517:SGN2517"/>
    <mergeCell ref="SGO2517:SGV2517"/>
    <mergeCell ref="SGW2517:SHD2517"/>
    <mergeCell ref="SHE2517:SHL2517"/>
    <mergeCell ref="SHM2517:SHT2517"/>
    <mergeCell ref="SHU2517:SIB2517"/>
    <mergeCell ref="SIC2517:SIJ2517"/>
    <mergeCell ref="SIK2517:SIR2517"/>
    <mergeCell ref="SIS2517:SIZ2517"/>
    <mergeCell ref="SJA2517:SJH2517"/>
    <mergeCell ref="SJI2517:SJP2517"/>
    <mergeCell ref="SJQ2517:SJX2517"/>
    <mergeCell ref="SJY2517:SKF2517"/>
    <mergeCell ref="URA2517:URH2517"/>
    <mergeCell ref="UAS2517:UAZ2517"/>
    <mergeCell ref="UBA2517:UBH2517"/>
    <mergeCell ref="UBI2517:UBP2517"/>
    <mergeCell ref="UBQ2517:UBX2517"/>
    <mergeCell ref="UBY2517:UCF2517"/>
    <mergeCell ref="UCG2517:UCN2517"/>
    <mergeCell ref="UCO2517:UCV2517"/>
    <mergeCell ref="UCW2517:UDD2517"/>
    <mergeCell ref="UDE2517:UDL2517"/>
    <mergeCell ref="UDM2517:UDT2517"/>
    <mergeCell ref="UDU2517:UEB2517"/>
    <mergeCell ref="UEC2517:UEJ2517"/>
    <mergeCell ref="UEK2517:UER2517"/>
    <mergeCell ref="TKK2517:TKR2517"/>
    <mergeCell ref="TKS2517:TKZ2517"/>
    <mergeCell ref="TLA2517:TLH2517"/>
    <mergeCell ref="TLI2517:TLP2517"/>
    <mergeCell ref="TLQ2517:TLX2517"/>
    <mergeCell ref="TLY2517:TMF2517"/>
    <mergeCell ref="TMG2517:TMN2517"/>
    <mergeCell ref="TMO2517:TMV2517"/>
    <mergeCell ref="TMW2517:TND2517"/>
    <mergeCell ref="TNE2517:TNL2517"/>
    <mergeCell ref="TNM2517:TNT2517"/>
    <mergeCell ref="TNU2517:TOB2517"/>
    <mergeCell ref="TOC2517:TOJ2517"/>
    <mergeCell ref="TOK2517:TOR2517"/>
    <mergeCell ref="TOS2517:TOZ2517"/>
    <mergeCell ref="TPA2517:TPH2517"/>
    <mergeCell ref="TPI2517:TPP2517"/>
    <mergeCell ref="TPQ2517:TPX2517"/>
    <mergeCell ref="TPY2517:TQF2517"/>
    <mergeCell ref="TQG2517:TQN2517"/>
    <mergeCell ref="TQO2517:TQV2517"/>
    <mergeCell ref="TQW2517:TRD2517"/>
    <mergeCell ref="TRE2517:TRL2517"/>
    <mergeCell ref="TRM2517:TRT2517"/>
    <mergeCell ref="TRU2517:TSB2517"/>
    <mergeCell ref="TSC2517:TSJ2517"/>
    <mergeCell ref="TSK2517:TSR2517"/>
    <mergeCell ref="TSS2517:TSZ2517"/>
    <mergeCell ref="TTA2517:TTH2517"/>
    <mergeCell ref="TTI2517:TTP2517"/>
    <mergeCell ref="TTQ2517:TTX2517"/>
    <mergeCell ref="TTY2517:TUF2517"/>
    <mergeCell ref="TUG2517:TUN2517"/>
    <mergeCell ref="TXY2517:TYF2517"/>
    <mergeCell ref="TYG2517:TYN2517"/>
    <mergeCell ref="TYO2517:TYV2517"/>
    <mergeCell ref="TYW2517:TZD2517"/>
    <mergeCell ref="TZE2517:TZL2517"/>
    <mergeCell ref="UOW2517:UPD2517"/>
    <mergeCell ref="UPE2517:UPL2517"/>
    <mergeCell ref="UPM2517:UPT2517"/>
    <mergeCell ref="UPU2517:UQB2517"/>
    <mergeCell ref="UQC2517:UQJ2517"/>
    <mergeCell ref="UQK2517:UQR2517"/>
    <mergeCell ref="UQS2517:UQZ2517"/>
    <mergeCell ref="UAK2517:UAR2517"/>
    <mergeCell ref="URI2517:URP2517"/>
    <mergeCell ref="UAC2517:UAJ2517"/>
    <mergeCell ref="A2399:H2399"/>
    <mergeCell ref="TCK2517:TCR2517"/>
    <mergeCell ref="TCS2517:TCZ2517"/>
    <mergeCell ref="TDA2517:TDH2517"/>
    <mergeCell ref="TDI2517:TDP2517"/>
    <mergeCell ref="TDQ2517:TDX2517"/>
    <mergeCell ref="TDY2517:TEF2517"/>
    <mergeCell ref="TEG2517:TEN2517"/>
    <mergeCell ref="TEO2517:TEV2517"/>
    <mergeCell ref="TEW2517:TFD2517"/>
    <mergeCell ref="TFE2517:TFL2517"/>
    <mergeCell ref="TFM2517:TFT2517"/>
    <mergeCell ref="TFU2517:TGB2517"/>
    <mergeCell ref="TGC2517:TGJ2517"/>
    <mergeCell ref="TGK2517:TGR2517"/>
    <mergeCell ref="TGS2517:TGZ2517"/>
    <mergeCell ref="THA2517:THH2517"/>
    <mergeCell ref="THI2517:THP2517"/>
    <mergeCell ref="THQ2517:THX2517"/>
    <mergeCell ref="THY2517:TIF2517"/>
    <mergeCell ref="TIG2517:TIN2517"/>
    <mergeCell ref="TIO2517:TIV2517"/>
    <mergeCell ref="TIW2517:TJD2517"/>
    <mergeCell ref="TJE2517:TJL2517"/>
    <mergeCell ref="TJM2517:TJT2517"/>
    <mergeCell ref="TJU2517:TKB2517"/>
    <mergeCell ref="TKC2517:TKJ2517"/>
    <mergeCell ref="SQC2517:SQJ2517"/>
    <mergeCell ref="SQK2517:SQR2517"/>
    <mergeCell ref="SQS2517:SQZ2517"/>
    <mergeCell ref="URQ2517:URX2517"/>
    <mergeCell ref="SRI2517:SRP2517"/>
    <mergeCell ref="SRQ2517:SRX2517"/>
    <mergeCell ref="SRY2517:SSF2517"/>
    <mergeCell ref="SSG2517:SSN2517"/>
    <mergeCell ref="SSO2517:SSV2517"/>
    <mergeCell ref="SSW2517:STD2517"/>
    <mergeCell ref="STE2517:STL2517"/>
    <mergeCell ref="STM2517:STT2517"/>
    <mergeCell ref="STU2517:SUB2517"/>
    <mergeCell ref="SUC2517:SUJ2517"/>
    <mergeCell ref="SUK2517:SUR2517"/>
    <mergeCell ref="SUS2517:SUZ2517"/>
    <mergeCell ref="SVA2517:SVH2517"/>
    <mergeCell ref="SVI2517:SVP2517"/>
    <mergeCell ref="SVQ2517:SVX2517"/>
    <mergeCell ref="SVY2517:SWF2517"/>
    <mergeCell ref="SWG2517:SWN2517"/>
    <mergeCell ref="SWO2517:SWV2517"/>
    <mergeCell ref="SWW2517:SXD2517"/>
    <mergeCell ref="SXE2517:SXL2517"/>
    <mergeCell ref="SXM2517:SXT2517"/>
    <mergeCell ref="SXU2517:SYB2517"/>
    <mergeCell ref="RTI2517:RTP2517"/>
    <mergeCell ref="RTQ2517:RTX2517"/>
    <mergeCell ref="RTY2517:RUF2517"/>
    <mergeCell ref="RUG2517:RUN2517"/>
    <mergeCell ref="RUO2517:RUV2517"/>
    <mergeCell ref="RUW2517:RVD2517"/>
    <mergeCell ref="RVE2517:RVL2517"/>
    <mergeCell ref="RVM2517:RVT2517"/>
    <mergeCell ref="SDM2517:SDT2517"/>
    <mergeCell ref="URY2517:USF2517"/>
    <mergeCell ref="USG2517:USN2517"/>
    <mergeCell ref="USO2517:USV2517"/>
    <mergeCell ref="USW2517:UTD2517"/>
    <mergeCell ref="UTE2517:UTL2517"/>
    <mergeCell ref="A2518:H2518"/>
    <mergeCell ref="A1384:H1384"/>
    <mergeCell ref="A1385:H1385"/>
    <mergeCell ref="A1387:H1387"/>
    <mergeCell ref="UES2517:UEZ2517"/>
    <mergeCell ref="UFA2517:UFH2517"/>
    <mergeCell ref="UFI2517:UFP2517"/>
    <mergeCell ref="UFQ2517:UFX2517"/>
    <mergeCell ref="UFY2517:UGF2517"/>
    <mergeCell ref="UGG2517:UGN2517"/>
    <mergeCell ref="UGO2517:UGV2517"/>
    <mergeCell ref="UGW2517:UHD2517"/>
    <mergeCell ref="UHE2517:UHL2517"/>
    <mergeCell ref="UHM2517:UHT2517"/>
    <mergeCell ref="UHU2517:UIB2517"/>
    <mergeCell ref="UIC2517:UIJ2517"/>
    <mergeCell ref="UIK2517:UIR2517"/>
    <mergeCell ref="UIS2517:UIZ2517"/>
    <mergeCell ref="UJA2517:UJH2517"/>
    <mergeCell ref="UJI2517:UJP2517"/>
    <mergeCell ref="UJQ2517:UJX2517"/>
    <mergeCell ref="UJY2517:UKF2517"/>
    <mergeCell ref="UKG2517:UKN2517"/>
    <mergeCell ref="UKO2517:UKV2517"/>
    <mergeCell ref="UKW2517:ULD2517"/>
    <mergeCell ref="ULE2517:ULL2517"/>
    <mergeCell ref="ULM2517:ULT2517"/>
    <mergeCell ref="ULU2517:UMB2517"/>
    <mergeCell ref="UMC2517:UMJ2517"/>
    <mergeCell ref="UMK2517:UMR2517"/>
    <mergeCell ref="UMS2517:UMZ2517"/>
    <mergeCell ref="UNA2517:UNH2517"/>
    <mergeCell ref="UNI2517:UNP2517"/>
    <mergeCell ref="UNQ2517:UNX2517"/>
    <mergeCell ref="UNY2517:UOF2517"/>
    <mergeCell ref="UOG2517:UON2517"/>
    <mergeCell ref="UOO2517:UOV2517"/>
    <mergeCell ref="TUO2517:TUV2517"/>
    <mergeCell ref="TUW2517:TVD2517"/>
    <mergeCell ref="TVE2517:TVL2517"/>
    <mergeCell ref="TVM2517:TVT2517"/>
    <mergeCell ref="TVU2517:TWB2517"/>
    <mergeCell ref="TWC2517:TWJ2517"/>
    <mergeCell ref="TWK2517:TWR2517"/>
    <mergeCell ref="TWS2517:TWZ2517"/>
    <mergeCell ref="TXA2517:TXH2517"/>
    <mergeCell ref="TXI2517:TXP2517"/>
    <mergeCell ref="TXQ2517:TXX2517"/>
    <mergeCell ref="SLE2517:SLL2517"/>
    <mergeCell ref="SLM2517:SLT2517"/>
    <mergeCell ref="SLU2517:SMB2517"/>
    <mergeCell ref="SMC2517:SMJ2517"/>
    <mergeCell ref="SMK2517:SMR2517"/>
    <mergeCell ref="SMS2517:SMZ2517"/>
    <mergeCell ref="SNA2517:SNH2517"/>
    <mergeCell ref="SNI2517:SNP2517"/>
    <mergeCell ref="TZM2517:TZT2517"/>
    <mergeCell ref="TZU2517:UAB2517"/>
    <mergeCell ref="SRA2517:SRH2517"/>
    <mergeCell ref="RMO2517:RMV2517"/>
    <mergeCell ref="RMW2517:RND2517"/>
    <mergeCell ref="RNE2517:RNL2517"/>
    <mergeCell ref="RNM2517:RNT2517"/>
    <mergeCell ref="RNU2517:ROB2517"/>
    <mergeCell ref="ROC2517:ROJ2517"/>
    <mergeCell ref="ROK2517:ROR2517"/>
    <mergeCell ref="ROS2517:ROZ2517"/>
    <mergeCell ref="RPA2517:RPH2517"/>
    <mergeCell ref="RPI2517:RPP2517"/>
    <mergeCell ref="RPQ2517:RPX2517"/>
    <mergeCell ref="RPY2517:RQF2517"/>
    <mergeCell ref="RQG2517:RQN2517"/>
    <mergeCell ref="RQO2517:RQV2517"/>
    <mergeCell ref="RQW2517:RRD2517"/>
    <mergeCell ref="RRE2517:RRL2517"/>
    <mergeCell ref="RRM2517:RRT2517"/>
    <mergeCell ref="RRU2517:RSB2517"/>
    <mergeCell ref="RSC2517:RSJ2517"/>
    <mergeCell ref="RSK2517:RSR2517"/>
    <mergeCell ref="RSS2517:RSZ2517"/>
    <mergeCell ref="RTA2517:RTH2517"/>
    <mergeCell ref="QZA2517:QZH2517"/>
    <mergeCell ref="QZI2517:QZP2517"/>
    <mergeCell ref="QZQ2517:QZX2517"/>
    <mergeCell ref="QZY2517:RAF2517"/>
    <mergeCell ref="RAG2517:RAN2517"/>
    <mergeCell ref="RAO2517:RAV2517"/>
    <mergeCell ref="RAW2517:RBD2517"/>
    <mergeCell ref="RBE2517:RBL2517"/>
    <mergeCell ref="RBM2517:RBT2517"/>
    <mergeCell ref="RBU2517:RCB2517"/>
    <mergeCell ref="RCC2517:RCJ2517"/>
    <mergeCell ref="RCK2517:RCR2517"/>
    <mergeCell ref="RCS2517:RCZ2517"/>
    <mergeCell ref="RDA2517:RDH2517"/>
    <mergeCell ref="RDI2517:RDP2517"/>
    <mergeCell ref="RDQ2517:RDX2517"/>
    <mergeCell ref="RDY2517:REF2517"/>
    <mergeCell ref="REG2517:REN2517"/>
    <mergeCell ref="REO2517:REV2517"/>
    <mergeCell ref="REW2517:RFD2517"/>
    <mergeCell ref="RFE2517:RFL2517"/>
    <mergeCell ref="RFM2517:RFT2517"/>
    <mergeCell ref="RFU2517:RGB2517"/>
    <mergeCell ref="RGC2517:RGJ2517"/>
    <mergeCell ref="RGK2517:RGR2517"/>
    <mergeCell ref="RGS2517:RGZ2517"/>
    <mergeCell ref="RHA2517:RHH2517"/>
    <mergeCell ref="RHI2517:RHP2517"/>
    <mergeCell ref="RHQ2517:RHX2517"/>
    <mergeCell ref="RHY2517:RIF2517"/>
    <mergeCell ref="RIG2517:RIN2517"/>
    <mergeCell ref="RIO2517:RIV2517"/>
    <mergeCell ref="RIW2517:RJD2517"/>
    <mergeCell ref="QOW2517:QPD2517"/>
    <mergeCell ref="QPE2517:QPL2517"/>
    <mergeCell ref="QPM2517:QPT2517"/>
    <mergeCell ref="QPU2517:QQB2517"/>
    <mergeCell ref="QQC2517:QQJ2517"/>
    <mergeCell ref="QQK2517:QQR2517"/>
    <mergeCell ref="QQS2517:QQZ2517"/>
    <mergeCell ref="QRA2517:QRH2517"/>
    <mergeCell ref="QRI2517:QRP2517"/>
    <mergeCell ref="QRQ2517:QRX2517"/>
    <mergeCell ref="QRY2517:QSF2517"/>
    <mergeCell ref="QSG2517:QSN2517"/>
    <mergeCell ref="QSO2517:QSV2517"/>
    <mergeCell ref="QSW2517:QTD2517"/>
    <mergeCell ref="QTE2517:QTL2517"/>
    <mergeCell ref="QTM2517:QTT2517"/>
    <mergeCell ref="QTU2517:QUB2517"/>
    <mergeCell ref="QUC2517:QUJ2517"/>
    <mergeCell ref="QUK2517:QUR2517"/>
    <mergeCell ref="QUS2517:QUZ2517"/>
    <mergeCell ref="QVA2517:QVH2517"/>
    <mergeCell ref="QVI2517:QVP2517"/>
    <mergeCell ref="QVQ2517:QVX2517"/>
    <mergeCell ref="QVY2517:QWF2517"/>
    <mergeCell ref="QWG2517:QWN2517"/>
    <mergeCell ref="QWO2517:QWV2517"/>
    <mergeCell ref="QWW2517:QXD2517"/>
    <mergeCell ref="QXE2517:QXL2517"/>
    <mergeCell ref="QXM2517:QXT2517"/>
    <mergeCell ref="QXU2517:QYB2517"/>
    <mergeCell ref="QYC2517:QYJ2517"/>
    <mergeCell ref="QYK2517:QYR2517"/>
    <mergeCell ref="QYS2517:QYZ2517"/>
    <mergeCell ref="QES2517:QEZ2517"/>
    <mergeCell ref="QFA2517:QFH2517"/>
    <mergeCell ref="QFI2517:QFP2517"/>
    <mergeCell ref="QFQ2517:QFX2517"/>
    <mergeCell ref="QFY2517:QGF2517"/>
    <mergeCell ref="QGG2517:QGN2517"/>
    <mergeCell ref="QGO2517:QGV2517"/>
    <mergeCell ref="QGW2517:QHD2517"/>
    <mergeCell ref="QHE2517:QHL2517"/>
    <mergeCell ref="QHM2517:QHT2517"/>
    <mergeCell ref="QHU2517:QIB2517"/>
    <mergeCell ref="QIC2517:QIJ2517"/>
    <mergeCell ref="QIK2517:QIR2517"/>
    <mergeCell ref="QIS2517:QIZ2517"/>
    <mergeCell ref="QJA2517:QJH2517"/>
    <mergeCell ref="QJI2517:QJP2517"/>
    <mergeCell ref="QJQ2517:QJX2517"/>
    <mergeCell ref="QJY2517:QKF2517"/>
    <mergeCell ref="QKG2517:QKN2517"/>
    <mergeCell ref="QKO2517:QKV2517"/>
    <mergeCell ref="QKW2517:QLD2517"/>
    <mergeCell ref="QLE2517:QLL2517"/>
    <mergeCell ref="QLM2517:QLT2517"/>
    <mergeCell ref="QLU2517:QMB2517"/>
    <mergeCell ref="QMC2517:QMJ2517"/>
    <mergeCell ref="QMK2517:QMR2517"/>
    <mergeCell ref="QMS2517:QMZ2517"/>
    <mergeCell ref="QNA2517:QNH2517"/>
    <mergeCell ref="QNI2517:QNP2517"/>
    <mergeCell ref="QNQ2517:QNX2517"/>
    <mergeCell ref="QNY2517:QOF2517"/>
    <mergeCell ref="QOG2517:QON2517"/>
    <mergeCell ref="QOO2517:QOV2517"/>
    <mergeCell ref="PUO2517:PUV2517"/>
    <mergeCell ref="PUW2517:PVD2517"/>
    <mergeCell ref="PVE2517:PVL2517"/>
    <mergeCell ref="PVM2517:PVT2517"/>
    <mergeCell ref="PVU2517:PWB2517"/>
    <mergeCell ref="PWC2517:PWJ2517"/>
    <mergeCell ref="PWK2517:PWR2517"/>
    <mergeCell ref="PWS2517:PWZ2517"/>
    <mergeCell ref="PXA2517:PXH2517"/>
    <mergeCell ref="PXI2517:PXP2517"/>
    <mergeCell ref="PXQ2517:PXX2517"/>
    <mergeCell ref="PXY2517:PYF2517"/>
    <mergeCell ref="PYG2517:PYN2517"/>
    <mergeCell ref="PYO2517:PYV2517"/>
    <mergeCell ref="PYW2517:PZD2517"/>
    <mergeCell ref="PZE2517:PZL2517"/>
    <mergeCell ref="PZM2517:PZT2517"/>
    <mergeCell ref="PZU2517:QAB2517"/>
    <mergeCell ref="QAC2517:QAJ2517"/>
    <mergeCell ref="QAK2517:QAR2517"/>
    <mergeCell ref="QAS2517:QAZ2517"/>
    <mergeCell ref="QBA2517:QBH2517"/>
    <mergeCell ref="QBI2517:QBP2517"/>
    <mergeCell ref="QBQ2517:QBX2517"/>
    <mergeCell ref="QBY2517:QCF2517"/>
    <mergeCell ref="QCG2517:QCN2517"/>
    <mergeCell ref="QCO2517:QCV2517"/>
    <mergeCell ref="QCW2517:QDD2517"/>
    <mergeCell ref="QDE2517:QDL2517"/>
    <mergeCell ref="QDM2517:QDT2517"/>
    <mergeCell ref="QDU2517:QEB2517"/>
    <mergeCell ref="QEC2517:QEJ2517"/>
    <mergeCell ref="QEK2517:QER2517"/>
    <mergeCell ref="PKK2517:PKR2517"/>
    <mergeCell ref="PKS2517:PKZ2517"/>
    <mergeCell ref="PLA2517:PLH2517"/>
    <mergeCell ref="PLI2517:PLP2517"/>
    <mergeCell ref="PLQ2517:PLX2517"/>
    <mergeCell ref="PLY2517:PMF2517"/>
    <mergeCell ref="PMG2517:PMN2517"/>
    <mergeCell ref="PMO2517:PMV2517"/>
    <mergeCell ref="PMW2517:PND2517"/>
    <mergeCell ref="PNE2517:PNL2517"/>
    <mergeCell ref="PNM2517:PNT2517"/>
    <mergeCell ref="PNU2517:POB2517"/>
    <mergeCell ref="POC2517:POJ2517"/>
    <mergeCell ref="POK2517:POR2517"/>
    <mergeCell ref="POS2517:POZ2517"/>
    <mergeCell ref="PPA2517:PPH2517"/>
    <mergeCell ref="PPI2517:PPP2517"/>
    <mergeCell ref="PPQ2517:PPX2517"/>
    <mergeCell ref="PPY2517:PQF2517"/>
    <mergeCell ref="PQG2517:PQN2517"/>
    <mergeCell ref="PQO2517:PQV2517"/>
    <mergeCell ref="PQW2517:PRD2517"/>
    <mergeCell ref="PRE2517:PRL2517"/>
    <mergeCell ref="PRM2517:PRT2517"/>
    <mergeCell ref="PRU2517:PSB2517"/>
    <mergeCell ref="PSC2517:PSJ2517"/>
    <mergeCell ref="PSK2517:PSR2517"/>
    <mergeCell ref="PSS2517:PSZ2517"/>
    <mergeCell ref="PTA2517:PTH2517"/>
    <mergeCell ref="PTI2517:PTP2517"/>
    <mergeCell ref="PTQ2517:PTX2517"/>
    <mergeCell ref="PTY2517:PUF2517"/>
    <mergeCell ref="PUG2517:PUN2517"/>
    <mergeCell ref="PAG2517:PAN2517"/>
    <mergeCell ref="PAO2517:PAV2517"/>
    <mergeCell ref="PAW2517:PBD2517"/>
    <mergeCell ref="PBE2517:PBL2517"/>
    <mergeCell ref="PBM2517:PBT2517"/>
    <mergeCell ref="PBU2517:PCB2517"/>
    <mergeCell ref="PCC2517:PCJ2517"/>
    <mergeCell ref="PCK2517:PCR2517"/>
    <mergeCell ref="PCS2517:PCZ2517"/>
    <mergeCell ref="PDA2517:PDH2517"/>
    <mergeCell ref="PDI2517:PDP2517"/>
    <mergeCell ref="PDQ2517:PDX2517"/>
    <mergeCell ref="PDY2517:PEF2517"/>
    <mergeCell ref="PEG2517:PEN2517"/>
    <mergeCell ref="PEO2517:PEV2517"/>
    <mergeCell ref="PEW2517:PFD2517"/>
    <mergeCell ref="PFE2517:PFL2517"/>
    <mergeCell ref="PFM2517:PFT2517"/>
    <mergeCell ref="PFU2517:PGB2517"/>
    <mergeCell ref="PGC2517:PGJ2517"/>
    <mergeCell ref="PGK2517:PGR2517"/>
    <mergeCell ref="PGS2517:PGZ2517"/>
    <mergeCell ref="PHA2517:PHH2517"/>
    <mergeCell ref="PHI2517:PHP2517"/>
    <mergeCell ref="PHQ2517:PHX2517"/>
    <mergeCell ref="PHY2517:PIF2517"/>
    <mergeCell ref="PIG2517:PIN2517"/>
    <mergeCell ref="PIO2517:PIV2517"/>
    <mergeCell ref="PIW2517:PJD2517"/>
    <mergeCell ref="PJE2517:PJL2517"/>
    <mergeCell ref="PJM2517:PJT2517"/>
    <mergeCell ref="PJU2517:PKB2517"/>
    <mergeCell ref="PKC2517:PKJ2517"/>
    <mergeCell ref="OQC2517:OQJ2517"/>
    <mergeCell ref="OQK2517:OQR2517"/>
    <mergeCell ref="OQS2517:OQZ2517"/>
    <mergeCell ref="ORA2517:ORH2517"/>
    <mergeCell ref="ORI2517:ORP2517"/>
    <mergeCell ref="ORQ2517:ORX2517"/>
    <mergeCell ref="ORY2517:OSF2517"/>
    <mergeCell ref="OSG2517:OSN2517"/>
    <mergeCell ref="OSO2517:OSV2517"/>
    <mergeCell ref="OSW2517:OTD2517"/>
    <mergeCell ref="OTE2517:OTL2517"/>
    <mergeCell ref="OTM2517:OTT2517"/>
    <mergeCell ref="OTU2517:OUB2517"/>
    <mergeCell ref="OUC2517:OUJ2517"/>
    <mergeCell ref="OUK2517:OUR2517"/>
    <mergeCell ref="OUS2517:OUZ2517"/>
    <mergeCell ref="OVA2517:OVH2517"/>
    <mergeCell ref="OVI2517:OVP2517"/>
    <mergeCell ref="OVQ2517:OVX2517"/>
    <mergeCell ref="OVY2517:OWF2517"/>
    <mergeCell ref="OWG2517:OWN2517"/>
    <mergeCell ref="OWO2517:OWV2517"/>
    <mergeCell ref="OWW2517:OXD2517"/>
    <mergeCell ref="OXE2517:OXL2517"/>
    <mergeCell ref="OXM2517:OXT2517"/>
    <mergeCell ref="OXU2517:OYB2517"/>
    <mergeCell ref="OYC2517:OYJ2517"/>
    <mergeCell ref="OYK2517:OYR2517"/>
    <mergeCell ref="OYS2517:OYZ2517"/>
    <mergeCell ref="OZA2517:OZH2517"/>
    <mergeCell ref="OZI2517:OZP2517"/>
    <mergeCell ref="OZQ2517:OZX2517"/>
    <mergeCell ref="OZY2517:PAF2517"/>
    <mergeCell ref="OFY2517:OGF2517"/>
    <mergeCell ref="OGG2517:OGN2517"/>
    <mergeCell ref="OGO2517:OGV2517"/>
    <mergeCell ref="OGW2517:OHD2517"/>
    <mergeCell ref="OHE2517:OHL2517"/>
    <mergeCell ref="OHM2517:OHT2517"/>
    <mergeCell ref="OHU2517:OIB2517"/>
    <mergeCell ref="OIC2517:OIJ2517"/>
    <mergeCell ref="OIK2517:OIR2517"/>
    <mergeCell ref="OIS2517:OIZ2517"/>
    <mergeCell ref="OJA2517:OJH2517"/>
    <mergeCell ref="OJI2517:OJP2517"/>
    <mergeCell ref="OJQ2517:OJX2517"/>
    <mergeCell ref="OJY2517:OKF2517"/>
    <mergeCell ref="OKG2517:OKN2517"/>
    <mergeCell ref="OKO2517:OKV2517"/>
    <mergeCell ref="OKW2517:OLD2517"/>
    <mergeCell ref="OLE2517:OLL2517"/>
    <mergeCell ref="OLM2517:OLT2517"/>
    <mergeCell ref="OLU2517:OMB2517"/>
    <mergeCell ref="OMC2517:OMJ2517"/>
    <mergeCell ref="OMK2517:OMR2517"/>
    <mergeCell ref="OMS2517:OMZ2517"/>
    <mergeCell ref="ONA2517:ONH2517"/>
    <mergeCell ref="ONI2517:ONP2517"/>
    <mergeCell ref="ONQ2517:ONX2517"/>
    <mergeCell ref="ONY2517:OOF2517"/>
    <mergeCell ref="OOG2517:OON2517"/>
    <mergeCell ref="OOO2517:OOV2517"/>
    <mergeCell ref="OOW2517:OPD2517"/>
    <mergeCell ref="OPE2517:OPL2517"/>
    <mergeCell ref="OPM2517:OPT2517"/>
    <mergeCell ref="OPU2517:OQB2517"/>
    <mergeCell ref="NVU2517:NWB2517"/>
    <mergeCell ref="NWC2517:NWJ2517"/>
    <mergeCell ref="NWK2517:NWR2517"/>
    <mergeCell ref="NWS2517:NWZ2517"/>
    <mergeCell ref="NXA2517:NXH2517"/>
    <mergeCell ref="NXI2517:NXP2517"/>
    <mergeCell ref="NXQ2517:NXX2517"/>
    <mergeCell ref="NXY2517:NYF2517"/>
    <mergeCell ref="NYG2517:NYN2517"/>
    <mergeCell ref="NYO2517:NYV2517"/>
    <mergeCell ref="NYW2517:NZD2517"/>
    <mergeCell ref="NZE2517:NZL2517"/>
    <mergeCell ref="NZM2517:NZT2517"/>
    <mergeCell ref="NZU2517:OAB2517"/>
    <mergeCell ref="OAC2517:OAJ2517"/>
    <mergeCell ref="OAK2517:OAR2517"/>
    <mergeCell ref="OAS2517:OAZ2517"/>
    <mergeCell ref="OBA2517:OBH2517"/>
    <mergeCell ref="OBI2517:OBP2517"/>
    <mergeCell ref="OBQ2517:OBX2517"/>
    <mergeCell ref="OBY2517:OCF2517"/>
    <mergeCell ref="OCG2517:OCN2517"/>
    <mergeCell ref="OCO2517:OCV2517"/>
    <mergeCell ref="OCW2517:ODD2517"/>
    <mergeCell ref="ODE2517:ODL2517"/>
    <mergeCell ref="ODM2517:ODT2517"/>
    <mergeCell ref="ODU2517:OEB2517"/>
    <mergeCell ref="OEC2517:OEJ2517"/>
    <mergeCell ref="OEK2517:OER2517"/>
    <mergeCell ref="OES2517:OEZ2517"/>
    <mergeCell ref="OFA2517:OFH2517"/>
    <mergeCell ref="OFI2517:OFP2517"/>
    <mergeCell ref="OFQ2517:OFX2517"/>
    <mergeCell ref="NLQ2517:NLX2517"/>
    <mergeCell ref="NLY2517:NMF2517"/>
    <mergeCell ref="NMG2517:NMN2517"/>
    <mergeCell ref="NMO2517:NMV2517"/>
    <mergeCell ref="NMW2517:NND2517"/>
    <mergeCell ref="NNE2517:NNL2517"/>
    <mergeCell ref="NNM2517:NNT2517"/>
    <mergeCell ref="NNU2517:NOB2517"/>
    <mergeCell ref="NOC2517:NOJ2517"/>
    <mergeCell ref="NOK2517:NOR2517"/>
    <mergeCell ref="NOS2517:NOZ2517"/>
    <mergeCell ref="NPA2517:NPH2517"/>
    <mergeCell ref="NPI2517:NPP2517"/>
    <mergeCell ref="NPQ2517:NPX2517"/>
    <mergeCell ref="NPY2517:NQF2517"/>
    <mergeCell ref="NQG2517:NQN2517"/>
    <mergeCell ref="NQO2517:NQV2517"/>
    <mergeCell ref="NQW2517:NRD2517"/>
    <mergeCell ref="NRE2517:NRL2517"/>
    <mergeCell ref="NRM2517:NRT2517"/>
    <mergeCell ref="NRU2517:NSB2517"/>
    <mergeCell ref="NSC2517:NSJ2517"/>
    <mergeCell ref="NSK2517:NSR2517"/>
    <mergeCell ref="NSS2517:NSZ2517"/>
    <mergeCell ref="NTA2517:NTH2517"/>
    <mergeCell ref="NTI2517:NTP2517"/>
    <mergeCell ref="NTQ2517:NTX2517"/>
    <mergeCell ref="NTY2517:NUF2517"/>
    <mergeCell ref="NUG2517:NUN2517"/>
    <mergeCell ref="NUO2517:NUV2517"/>
    <mergeCell ref="NUW2517:NVD2517"/>
    <mergeCell ref="NVE2517:NVL2517"/>
    <mergeCell ref="NVM2517:NVT2517"/>
    <mergeCell ref="NBM2517:NBT2517"/>
    <mergeCell ref="NBU2517:NCB2517"/>
    <mergeCell ref="NCC2517:NCJ2517"/>
    <mergeCell ref="NCK2517:NCR2517"/>
    <mergeCell ref="NCS2517:NCZ2517"/>
    <mergeCell ref="NDA2517:NDH2517"/>
    <mergeCell ref="NDI2517:NDP2517"/>
    <mergeCell ref="NDQ2517:NDX2517"/>
    <mergeCell ref="NDY2517:NEF2517"/>
    <mergeCell ref="NEG2517:NEN2517"/>
    <mergeCell ref="NEO2517:NEV2517"/>
    <mergeCell ref="NEW2517:NFD2517"/>
    <mergeCell ref="NFE2517:NFL2517"/>
    <mergeCell ref="NFM2517:NFT2517"/>
    <mergeCell ref="NFU2517:NGB2517"/>
    <mergeCell ref="NGC2517:NGJ2517"/>
    <mergeCell ref="NGK2517:NGR2517"/>
    <mergeCell ref="NGS2517:NGZ2517"/>
    <mergeCell ref="NHA2517:NHH2517"/>
    <mergeCell ref="NHI2517:NHP2517"/>
    <mergeCell ref="NHQ2517:NHX2517"/>
    <mergeCell ref="NHY2517:NIF2517"/>
    <mergeCell ref="NIG2517:NIN2517"/>
    <mergeCell ref="NIO2517:NIV2517"/>
    <mergeCell ref="NIW2517:NJD2517"/>
    <mergeCell ref="NJE2517:NJL2517"/>
    <mergeCell ref="NJM2517:NJT2517"/>
    <mergeCell ref="NJU2517:NKB2517"/>
    <mergeCell ref="NKC2517:NKJ2517"/>
    <mergeCell ref="NKK2517:NKR2517"/>
    <mergeCell ref="NKS2517:NKZ2517"/>
    <mergeCell ref="NLA2517:NLH2517"/>
    <mergeCell ref="NLI2517:NLP2517"/>
    <mergeCell ref="MRI2517:MRP2517"/>
    <mergeCell ref="MRQ2517:MRX2517"/>
    <mergeCell ref="MRY2517:MSF2517"/>
    <mergeCell ref="MSG2517:MSN2517"/>
    <mergeCell ref="MSO2517:MSV2517"/>
    <mergeCell ref="MSW2517:MTD2517"/>
    <mergeCell ref="MTE2517:MTL2517"/>
    <mergeCell ref="MTM2517:MTT2517"/>
    <mergeCell ref="MTU2517:MUB2517"/>
    <mergeCell ref="MUC2517:MUJ2517"/>
    <mergeCell ref="MUK2517:MUR2517"/>
    <mergeCell ref="MUS2517:MUZ2517"/>
    <mergeCell ref="MVA2517:MVH2517"/>
    <mergeCell ref="MVI2517:MVP2517"/>
    <mergeCell ref="MVQ2517:MVX2517"/>
    <mergeCell ref="MVY2517:MWF2517"/>
    <mergeCell ref="MWG2517:MWN2517"/>
    <mergeCell ref="MWO2517:MWV2517"/>
    <mergeCell ref="MWW2517:MXD2517"/>
    <mergeCell ref="MXE2517:MXL2517"/>
    <mergeCell ref="MXM2517:MXT2517"/>
    <mergeCell ref="MXU2517:MYB2517"/>
    <mergeCell ref="MYC2517:MYJ2517"/>
    <mergeCell ref="MYK2517:MYR2517"/>
    <mergeCell ref="MYS2517:MYZ2517"/>
    <mergeCell ref="MZA2517:MZH2517"/>
    <mergeCell ref="MZI2517:MZP2517"/>
    <mergeCell ref="MZQ2517:MZX2517"/>
    <mergeCell ref="MZY2517:NAF2517"/>
    <mergeCell ref="NAG2517:NAN2517"/>
    <mergeCell ref="NAO2517:NAV2517"/>
    <mergeCell ref="NAW2517:NBD2517"/>
    <mergeCell ref="NBE2517:NBL2517"/>
    <mergeCell ref="MHE2517:MHL2517"/>
    <mergeCell ref="MHM2517:MHT2517"/>
    <mergeCell ref="MHU2517:MIB2517"/>
    <mergeCell ref="MIC2517:MIJ2517"/>
    <mergeCell ref="MIK2517:MIR2517"/>
    <mergeCell ref="MIS2517:MIZ2517"/>
    <mergeCell ref="MJA2517:MJH2517"/>
    <mergeCell ref="MJI2517:MJP2517"/>
    <mergeCell ref="MJQ2517:MJX2517"/>
    <mergeCell ref="MJY2517:MKF2517"/>
    <mergeCell ref="MKG2517:MKN2517"/>
    <mergeCell ref="MKO2517:MKV2517"/>
    <mergeCell ref="MKW2517:MLD2517"/>
    <mergeCell ref="MLE2517:MLL2517"/>
    <mergeCell ref="MLM2517:MLT2517"/>
    <mergeCell ref="MLU2517:MMB2517"/>
    <mergeCell ref="MMC2517:MMJ2517"/>
    <mergeCell ref="MMK2517:MMR2517"/>
    <mergeCell ref="MMS2517:MMZ2517"/>
    <mergeCell ref="MNA2517:MNH2517"/>
    <mergeCell ref="MNI2517:MNP2517"/>
    <mergeCell ref="MNQ2517:MNX2517"/>
    <mergeCell ref="MNY2517:MOF2517"/>
    <mergeCell ref="MOG2517:MON2517"/>
    <mergeCell ref="MOO2517:MOV2517"/>
    <mergeCell ref="MOW2517:MPD2517"/>
    <mergeCell ref="MPE2517:MPL2517"/>
    <mergeCell ref="MPM2517:MPT2517"/>
    <mergeCell ref="MPU2517:MQB2517"/>
    <mergeCell ref="MQC2517:MQJ2517"/>
    <mergeCell ref="MQK2517:MQR2517"/>
    <mergeCell ref="MQS2517:MQZ2517"/>
    <mergeCell ref="MRA2517:MRH2517"/>
    <mergeCell ref="LXA2517:LXH2517"/>
    <mergeCell ref="LXI2517:LXP2517"/>
    <mergeCell ref="LXQ2517:LXX2517"/>
    <mergeCell ref="LXY2517:LYF2517"/>
    <mergeCell ref="LYG2517:LYN2517"/>
    <mergeCell ref="LYO2517:LYV2517"/>
    <mergeCell ref="LYW2517:LZD2517"/>
    <mergeCell ref="LZE2517:LZL2517"/>
    <mergeCell ref="LZM2517:LZT2517"/>
    <mergeCell ref="LZU2517:MAB2517"/>
    <mergeCell ref="MAC2517:MAJ2517"/>
    <mergeCell ref="MAK2517:MAR2517"/>
    <mergeCell ref="MAS2517:MAZ2517"/>
    <mergeCell ref="MBA2517:MBH2517"/>
    <mergeCell ref="MBI2517:MBP2517"/>
    <mergeCell ref="MBQ2517:MBX2517"/>
    <mergeCell ref="MBY2517:MCF2517"/>
    <mergeCell ref="MCG2517:MCN2517"/>
    <mergeCell ref="MCO2517:MCV2517"/>
    <mergeCell ref="MCW2517:MDD2517"/>
    <mergeCell ref="MDE2517:MDL2517"/>
    <mergeCell ref="MDM2517:MDT2517"/>
    <mergeCell ref="MDU2517:MEB2517"/>
    <mergeCell ref="MEC2517:MEJ2517"/>
    <mergeCell ref="MEK2517:MER2517"/>
    <mergeCell ref="MES2517:MEZ2517"/>
    <mergeCell ref="MFA2517:MFH2517"/>
    <mergeCell ref="MFI2517:MFP2517"/>
    <mergeCell ref="MFQ2517:MFX2517"/>
    <mergeCell ref="MFY2517:MGF2517"/>
    <mergeCell ref="MGG2517:MGN2517"/>
    <mergeCell ref="MGO2517:MGV2517"/>
    <mergeCell ref="MGW2517:MHD2517"/>
    <mergeCell ref="LMW2517:LND2517"/>
    <mergeCell ref="LNE2517:LNL2517"/>
    <mergeCell ref="LNM2517:LNT2517"/>
    <mergeCell ref="LNU2517:LOB2517"/>
    <mergeCell ref="LOC2517:LOJ2517"/>
    <mergeCell ref="LOK2517:LOR2517"/>
    <mergeCell ref="LOS2517:LOZ2517"/>
    <mergeCell ref="LPA2517:LPH2517"/>
    <mergeCell ref="LPI2517:LPP2517"/>
    <mergeCell ref="LPQ2517:LPX2517"/>
    <mergeCell ref="LPY2517:LQF2517"/>
    <mergeCell ref="LQG2517:LQN2517"/>
    <mergeCell ref="LQO2517:LQV2517"/>
    <mergeCell ref="LQW2517:LRD2517"/>
    <mergeCell ref="LRE2517:LRL2517"/>
    <mergeCell ref="LRM2517:LRT2517"/>
    <mergeCell ref="LRU2517:LSB2517"/>
    <mergeCell ref="LSC2517:LSJ2517"/>
    <mergeCell ref="LSK2517:LSR2517"/>
    <mergeCell ref="LSS2517:LSZ2517"/>
    <mergeCell ref="LTA2517:LTH2517"/>
    <mergeCell ref="LTI2517:LTP2517"/>
    <mergeCell ref="LTQ2517:LTX2517"/>
    <mergeCell ref="LTY2517:LUF2517"/>
    <mergeCell ref="LUG2517:LUN2517"/>
    <mergeCell ref="LUO2517:LUV2517"/>
    <mergeCell ref="LUW2517:LVD2517"/>
    <mergeCell ref="LVE2517:LVL2517"/>
    <mergeCell ref="LVM2517:LVT2517"/>
    <mergeCell ref="LVU2517:LWB2517"/>
    <mergeCell ref="LWC2517:LWJ2517"/>
    <mergeCell ref="LWK2517:LWR2517"/>
    <mergeCell ref="LWS2517:LWZ2517"/>
    <mergeCell ref="LCS2517:LCZ2517"/>
    <mergeCell ref="LDA2517:LDH2517"/>
    <mergeCell ref="LDI2517:LDP2517"/>
    <mergeCell ref="LDQ2517:LDX2517"/>
    <mergeCell ref="LDY2517:LEF2517"/>
    <mergeCell ref="LEG2517:LEN2517"/>
    <mergeCell ref="LEO2517:LEV2517"/>
    <mergeCell ref="LEW2517:LFD2517"/>
    <mergeCell ref="LFE2517:LFL2517"/>
    <mergeCell ref="LFM2517:LFT2517"/>
    <mergeCell ref="LFU2517:LGB2517"/>
    <mergeCell ref="LGC2517:LGJ2517"/>
    <mergeCell ref="LGK2517:LGR2517"/>
    <mergeCell ref="LGS2517:LGZ2517"/>
    <mergeCell ref="LHA2517:LHH2517"/>
    <mergeCell ref="LHI2517:LHP2517"/>
    <mergeCell ref="LHQ2517:LHX2517"/>
    <mergeCell ref="LHY2517:LIF2517"/>
    <mergeCell ref="LIG2517:LIN2517"/>
    <mergeCell ref="LIO2517:LIV2517"/>
    <mergeCell ref="LIW2517:LJD2517"/>
    <mergeCell ref="LJE2517:LJL2517"/>
    <mergeCell ref="LJM2517:LJT2517"/>
    <mergeCell ref="LJU2517:LKB2517"/>
    <mergeCell ref="LKC2517:LKJ2517"/>
    <mergeCell ref="LKK2517:LKR2517"/>
    <mergeCell ref="LKS2517:LKZ2517"/>
    <mergeCell ref="LLA2517:LLH2517"/>
    <mergeCell ref="LLI2517:LLP2517"/>
    <mergeCell ref="LLQ2517:LLX2517"/>
    <mergeCell ref="LLY2517:LMF2517"/>
    <mergeCell ref="LMG2517:LMN2517"/>
    <mergeCell ref="LMO2517:LMV2517"/>
    <mergeCell ref="KSO2517:KSV2517"/>
    <mergeCell ref="KSW2517:KTD2517"/>
    <mergeCell ref="KTE2517:KTL2517"/>
    <mergeCell ref="KTM2517:KTT2517"/>
    <mergeCell ref="KTU2517:KUB2517"/>
    <mergeCell ref="KUC2517:KUJ2517"/>
    <mergeCell ref="KUK2517:KUR2517"/>
    <mergeCell ref="KUS2517:KUZ2517"/>
    <mergeCell ref="KVA2517:KVH2517"/>
    <mergeCell ref="KVI2517:KVP2517"/>
    <mergeCell ref="KVQ2517:KVX2517"/>
    <mergeCell ref="KVY2517:KWF2517"/>
    <mergeCell ref="KWG2517:KWN2517"/>
    <mergeCell ref="KWO2517:KWV2517"/>
    <mergeCell ref="KWW2517:KXD2517"/>
    <mergeCell ref="KXE2517:KXL2517"/>
    <mergeCell ref="KXM2517:KXT2517"/>
    <mergeCell ref="KXU2517:KYB2517"/>
    <mergeCell ref="KYC2517:KYJ2517"/>
    <mergeCell ref="KYK2517:KYR2517"/>
    <mergeCell ref="KYS2517:KYZ2517"/>
    <mergeCell ref="KZA2517:KZH2517"/>
    <mergeCell ref="KZI2517:KZP2517"/>
    <mergeCell ref="KZQ2517:KZX2517"/>
    <mergeCell ref="KZY2517:LAF2517"/>
    <mergeCell ref="LAG2517:LAN2517"/>
    <mergeCell ref="LAO2517:LAV2517"/>
    <mergeCell ref="LAW2517:LBD2517"/>
    <mergeCell ref="LBE2517:LBL2517"/>
    <mergeCell ref="LBM2517:LBT2517"/>
    <mergeCell ref="LBU2517:LCB2517"/>
    <mergeCell ref="LCC2517:LCJ2517"/>
    <mergeCell ref="LCK2517:LCR2517"/>
    <mergeCell ref="KIK2517:KIR2517"/>
    <mergeCell ref="KIS2517:KIZ2517"/>
    <mergeCell ref="KJA2517:KJH2517"/>
    <mergeCell ref="KJI2517:KJP2517"/>
    <mergeCell ref="KJQ2517:KJX2517"/>
    <mergeCell ref="KJY2517:KKF2517"/>
    <mergeCell ref="KKG2517:KKN2517"/>
    <mergeCell ref="KKO2517:KKV2517"/>
    <mergeCell ref="KKW2517:KLD2517"/>
    <mergeCell ref="KLE2517:KLL2517"/>
    <mergeCell ref="KLM2517:KLT2517"/>
    <mergeCell ref="KLU2517:KMB2517"/>
    <mergeCell ref="KMC2517:KMJ2517"/>
    <mergeCell ref="KMK2517:KMR2517"/>
    <mergeCell ref="KMS2517:KMZ2517"/>
    <mergeCell ref="KNA2517:KNH2517"/>
    <mergeCell ref="KNI2517:KNP2517"/>
    <mergeCell ref="KNQ2517:KNX2517"/>
    <mergeCell ref="KNY2517:KOF2517"/>
    <mergeCell ref="KOG2517:KON2517"/>
    <mergeCell ref="KOO2517:KOV2517"/>
    <mergeCell ref="KOW2517:KPD2517"/>
    <mergeCell ref="KPE2517:KPL2517"/>
    <mergeCell ref="KPM2517:KPT2517"/>
    <mergeCell ref="KPU2517:KQB2517"/>
    <mergeCell ref="KQC2517:KQJ2517"/>
    <mergeCell ref="KQK2517:KQR2517"/>
    <mergeCell ref="KQS2517:KQZ2517"/>
    <mergeCell ref="KRA2517:KRH2517"/>
    <mergeCell ref="KRI2517:KRP2517"/>
    <mergeCell ref="KRQ2517:KRX2517"/>
    <mergeCell ref="KRY2517:KSF2517"/>
    <mergeCell ref="KSG2517:KSN2517"/>
    <mergeCell ref="JYG2517:JYN2517"/>
    <mergeCell ref="JYO2517:JYV2517"/>
    <mergeCell ref="JYW2517:JZD2517"/>
    <mergeCell ref="JZE2517:JZL2517"/>
    <mergeCell ref="JZM2517:JZT2517"/>
    <mergeCell ref="JZU2517:KAB2517"/>
    <mergeCell ref="KAC2517:KAJ2517"/>
    <mergeCell ref="KAK2517:KAR2517"/>
    <mergeCell ref="KAS2517:KAZ2517"/>
    <mergeCell ref="KBA2517:KBH2517"/>
    <mergeCell ref="KBI2517:KBP2517"/>
    <mergeCell ref="KBQ2517:KBX2517"/>
    <mergeCell ref="KBY2517:KCF2517"/>
    <mergeCell ref="KCG2517:KCN2517"/>
    <mergeCell ref="KCO2517:KCV2517"/>
    <mergeCell ref="KCW2517:KDD2517"/>
    <mergeCell ref="KDE2517:KDL2517"/>
    <mergeCell ref="KDM2517:KDT2517"/>
    <mergeCell ref="KDU2517:KEB2517"/>
    <mergeCell ref="KEC2517:KEJ2517"/>
    <mergeCell ref="KEK2517:KER2517"/>
    <mergeCell ref="KES2517:KEZ2517"/>
    <mergeCell ref="KFA2517:KFH2517"/>
    <mergeCell ref="KFI2517:KFP2517"/>
    <mergeCell ref="KFQ2517:KFX2517"/>
    <mergeCell ref="KFY2517:KGF2517"/>
    <mergeCell ref="KGG2517:KGN2517"/>
    <mergeCell ref="KGO2517:KGV2517"/>
    <mergeCell ref="KGW2517:KHD2517"/>
    <mergeCell ref="KHE2517:KHL2517"/>
    <mergeCell ref="KHM2517:KHT2517"/>
    <mergeCell ref="KHU2517:KIB2517"/>
    <mergeCell ref="KIC2517:KIJ2517"/>
    <mergeCell ref="JOC2517:JOJ2517"/>
    <mergeCell ref="JOK2517:JOR2517"/>
    <mergeCell ref="JOS2517:JOZ2517"/>
    <mergeCell ref="JPA2517:JPH2517"/>
    <mergeCell ref="JPI2517:JPP2517"/>
    <mergeCell ref="JPQ2517:JPX2517"/>
    <mergeCell ref="JPY2517:JQF2517"/>
    <mergeCell ref="JQG2517:JQN2517"/>
    <mergeCell ref="JQO2517:JQV2517"/>
    <mergeCell ref="JQW2517:JRD2517"/>
    <mergeCell ref="JRE2517:JRL2517"/>
    <mergeCell ref="JRM2517:JRT2517"/>
    <mergeCell ref="JRU2517:JSB2517"/>
    <mergeCell ref="JSC2517:JSJ2517"/>
    <mergeCell ref="JSK2517:JSR2517"/>
    <mergeCell ref="JSS2517:JSZ2517"/>
    <mergeCell ref="JTA2517:JTH2517"/>
    <mergeCell ref="JTI2517:JTP2517"/>
    <mergeCell ref="JTQ2517:JTX2517"/>
    <mergeCell ref="JTY2517:JUF2517"/>
    <mergeCell ref="JUG2517:JUN2517"/>
    <mergeCell ref="JUO2517:JUV2517"/>
    <mergeCell ref="JUW2517:JVD2517"/>
    <mergeCell ref="JVE2517:JVL2517"/>
    <mergeCell ref="JVM2517:JVT2517"/>
    <mergeCell ref="JVU2517:JWB2517"/>
    <mergeCell ref="JWC2517:JWJ2517"/>
    <mergeCell ref="JWK2517:JWR2517"/>
    <mergeCell ref="JWS2517:JWZ2517"/>
    <mergeCell ref="JXA2517:JXH2517"/>
    <mergeCell ref="JXI2517:JXP2517"/>
    <mergeCell ref="JXQ2517:JXX2517"/>
    <mergeCell ref="JXY2517:JYF2517"/>
    <mergeCell ref="JDY2517:JEF2517"/>
    <mergeCell ref="JEG2517:JEN2517"/>
    <mergeCell ref="JEO2517:JEV2517"/>
    <mergeCell ref="JEW2517:JFD2517"/>
    <mergeCell ref="JFE2517:JFL2517"/>
    <mergeCell ref="JFM2517:JFT2517"/>
    <mergeCell ref="JFU2517:JGB2517"/>
    <mergeCell ref="JGC2517:JGJ2517"/>
    <mergeCell ref="JGK2517:JGR2517"/>
    <mergeCell ref="JGS2517:JGZ2517"/>
    <mergeCell ref="JHA2517:JHH2517"/>
    <mergeCell ref="JHI2517:JHP2517"/>
    <mergeCell ref="JHQ2517:JHX2517"/>
    <mergeCell ref="JHY2517:JIF2517"/>
    <mergeCell ref="JIG2517:JIN2517"/>
    <mergeCell ref="JIO2517:JIV2517"/>
    <mergeCell ref="JIW2517:JJD2517"/>
    <mergeCell ref="JJE2517:JJL2517"/>
    <mergeCell ref="JJM2517:JJT2517"/>
    <mergeCell ref="JJU2517:JKB2517"/>
    <mergeCell ref="JKC2517:JKJ2517"/>
    <mergeCell ref="JKK2517:JKR2517"/>
    <mergeCell ref="JKS2517:JKZ2517"/>
    <mergeCell ref="JLA2517:JLH2517"/>
    <mergeCell ref="JLI2517:JLP2517"/>
    <mergeCell ref="JLQ2517:JLX2517"/>
    <mergeCell ref="JLY2517:JMF2517"/>
    <mergeCell ref="JMG2517:JMN2517"/>
    <mergeCell ref="JMO2517:JMV2517"/>
    <mergeCell ref="JMW2517:JND2517"/>
    <mergeCell ref="JNE2517:JNL2517"/>
    <mergeCell ref="JNM2517:JNT2517"/>
    <mergeCell ref="JNU2517:JOB2517"/>
    <mergeCell ref="ITU2517:IUB2517"/>
    <mergeCell ref="IUC2517:IUJ2517"/>
    <mergeCell ref="IUK2517:IUR2517"/>
    <mergeCell ref="IUS2517:IUZ2517"/>
    <mergeCell ref="IVA2517:IVH2517"/>
    <mergeCell ref="IVI2517:IVP2517"/>
    <mergeCell ref="IVQ2517:IVX2517"/>
    <mergeCell ref="IVY2517:IWF2517"/>
    <mergeCell ref="IWG2517:IWN2517"/>
    <mergeCell ref="IWO2517:IWV2517"/>
    <mergeCell ref="IWW2517:IXD2517"/>
    <mergeCell ref="IXE2517:IXL2517"/>
    <mergeCell ref="IXM2517:IXT2517"/>
    <mergeCell ref="IXU2517:IYB2517"/>
    <mergeCell ref="IYC2517:IYJ2517"/>
    <mergeCell ref="IYK2517:IYR2517"/>
    <mergeCell ref="IYS2517:IYZ2517"/>
    <mergeCell ref="IZA2517:IZH2517"/>
    <mergeCell ref="IZI2517:IZP2517"/>
    <mergeCell ref="IZQ2517:IZX2517"/>
    <mergeCell ref="IZY2517:JAF2517"/>
    <mergeCell ref="JAG2517:JAN2517"/>
    <mergeCell ref="JAO2517:JAV2517"/>
    <mergeCell ref="JAW2517:JBD2517"/>
    <mergeCell ref="JBE2517:JBL2517"/>
    <mergeCell ref="JBM2517:JBT2517"/>
    <mergeCell ref="JBU2517:JCB2517"/>
    <mergeCell ref="JCC2517:JCJ2517"/>
    <mergeCell ref="JCK2517:JCR2517"/>
    <mergeCell ref="JCS2517:JCZ2517"/>
    <mergeCell ref="JDA2517:JDH2517"/>
    <mergeCell ref="JDI2517:JDP2517"/>
    <mergeCell ref="JDQ2517:JDX2517"/>
    <mergeCell ref="IJQ2517:IJX2517"/>
    <mergeCell ref="IJY2517:IKF2517"/>
    <mergeCell ref="IKG2517:IKN2517"/>
    <mergeCell ref="IKO2517:IKV2517"/>
    <mergeCell ref="IKW2517:ILD2517"/>
    <mergeCell ref="ILE2517:ILL2517"/>
    <mergeCell ref="ILM2517:ILT2517"/>
    <mergeCell ref="ILU2517:IMB2517"/>
    <mergeCell ref="IMC2517:IMJ2517"/>
    <mergeCell ref="IMK2517:IMR2517"/>
    <mergeCell ref="IMS2517:IMZ2517"/>
    <mergeCell ref="INA2517:INH2517"/>
    <mergeCell ref="INI2517:INP2517"/>
    <mergeCell ref="INQ2517:INX2517"/>
    <mergeCell ref="INY2517:IOF2517"/>
    <mergeCell ref="IOG2517:ION2517"/>
    <mergeCell ref="IOO2517:IOV2517"/>
    <mergeCell ref="IOW2517:IPD2517"/>
    <mergeCell ref="IPE2517:IPL2517"/>
    <mergeCell ref="IPM2517:IPT2517"/>
    <mergeCell ref="IPU2517:IQB2517"/>
    <mergeCell ref="IQC2517:IQJ2517"/>
    <mergeCell ref="IQK2517:IQR2517"/>
    <mergeCell ref="IQS2517:IQZ2517"/>
    <mergeCell ref="IRA2517:IRH2517"/>
    <mergeCell ref="IRI2517:IRP2517"/>
    <mergeCell ref="IRQ2517:IRX2517"/>
    <mergeCell ref="IRY2517:ISF2517"/>
    <mergeCell ref="ISG2517:ISN2517"/>
    <mergeCell ref="ISO2517:ISV2517"/>
    <mergeCell ref="ISW2517:ITD2517"/>
    <mergeCell ref="ITE2517:ITL2517"/>
    <mergeCell ref="ITM2517:ITT2517"/>
    <mergeCell ref="HZM2517:HZT2517"/>
    <mergeCell ref="HZU2517:IAB2517"/>
    <mergeCell ref="IAC2517:IAJ2517"/>
    <mergeCell ref="IAK2517:IAR2517"/>
    <mergeCell ref="IAS2517:IAZ2517"/>
    <mergeCell ref="IBA2517:IBH2517"/>
    <mergeCell ref="IBI2517:IBP2517"/>
    <mergeCell ref="IBQ2517:IBX2517"/>
    <mergeCell ref="IBY2517:ICF2517"/>
    <mergeCell ref="ICG2517:ICN2517"/>
    <mergeCell ref="ICO2517:ICV2517"/>
    <mergeCell ref="ICW2517:IDD2517"/>
    <mergeCell ref="IDE2517:IDL2517"/>
    <mergeCell ref="IDM2517:IDT2517"/>
    <mergeCell ref="IDU2517:IEB2517"/>
    <mergeCell ref="IEC2517:IEJ2517"/>
    <mergeCell ref="IEK2517:IER2517"/>
    <mergeCell ref="IES2517:IEZ2517"/>
    <mergeCell ref="IFA2517:IFH2517"/>
    <mergeCell ref="IFI2517:IFP2517"/>
    <mergeCell ref="IFQ2517:IFX2517"/>
    <mergeCell ref="IFY2517:IGF2517"/>
    <mergeCell ref="IGG2517:IGN2517"/>
    <mergeCell ref="IGO2517:IGV2517"/>
    <mergeCell ref="IGW2517:IHD2517"/>
    <mergeCell ref="IHE2517:IHL2517"/>
    <mergeCell ref="IHM2517:IHT2517"/>
    <mergeCell ref="IHU2517:IIB2517"/>
    <mergeCell ref="IIC2517:IIJ2517"/>
    <mergeCell ref="IIK2517:IIR2517"/>
    <mergeCell ref="IIS2517:IIZ2517"/>
    <mergeCell ref="IJA2517:IJH2517"/>
    <mergeCell ref="IJI2517:IJP2517"/>
    <mergeCell ref="HPI2517:HPP2517"/>
    <mergeCell ref="HPQ2517:HPX2517"/>
    <mergeCell ref="HPY2517:HQF2517"/>
    <mergeCell ref="HQG2517:HQN2517"/>
    <mergeCell ref="HQO2517:HQV2517"/>
    <mergeCell ref="HQW2517:HRD2517"/>
    <mergeCell ref="HRE2517:HRL2517"/>
    <mergeCell ref="HRM2517:HRT2517"/>
    <mergeCell ref="HRU2517:HSB2517"/>
    <mergeCell ref="HSC2517:HSJ2517"/>
    <mergeCell ref="HSK2517:HSR2517"/>
    <mergeCell ref="HSS2517:HSZ2517"/>
    <mergeCell ref="HTA2517:HTH2517"/>
    <mergeCell ref="HTI2517:HTP2517"/>
    <mergeCell ref="HTQ2517:HTX2517"/>
    <mergeCell ref="HTY2517:HUF2517"/>
    <mergeCell ref="HUG2517:HUN2517"/>
    <mergeCell ref="HUO2517:HUV2517"/>
    <mergeCell ref="HUW2517:HVD2517"/>
    <mergeCell ref="HVE2517:HVL2517"/>
    <mergeCell ref="HVM2517:HVT2517"/>
    <mergeCell ref="HVU2517:HWB2517"/>
    <mergeCell ref="HWC2517:HWJ2517"/>
    <mergeCell ref="HWK2517:HWR2517"/>
    <mergeCell ref="HWS2517:HWZ2517"/>
    <mergeCell ref="HXA2517:HXH2517"/>
    <mergeCell ref="HXI2517:HXP2517"/>
    <mergeCell ref="HXQ2517:HXX2517"/>
    <mergeCell ref="HXY2517:HYF2517"/>
    <mergeCell ref="HYG2517:HYN2517"/>
    <mergeCell ref="HYO2517:HYV2517"/>
    <mergeCell ref="HYW2517:HZD2517"/>
    <mergeCell ref="HZE2517:HZL2517"/>
    <mergeCell ref="HFE2517:HFL2517"/>
    <mergeCell ref="HFM2517:HFT2517"/>
    <mergeCell ref="HFU2517:HGB2517"/>
    <mergeCell ref="HGC2517:HGJ2517"/>
    <mergeCell ref="HGK2517:HGR2517"/>
    <mergeCell ref="HGS2517:HGZ2517"/>
    <mergeCell ref="HHA2517:HHH2517"/>
    <mergeCell ref="HHI2517:HHP2517"/>
    <mergeCell ref="HHQ2517:HHX2517"/>
    <mergeCell ref="HHY2517:HIF2517"/>
    <mergeCell ref="HIG2517:HIN2517"/>
    <mergeCell ref="HIO2517:HIV2517"/>
    <mergeCell ref="HIW2517:HJD2517"/>
    <mergeCell ref="HJE2517:HJL2517"/>
    <mergeCell ref="HJM2517:HJT2517"/>
    <mergeCell ref="HJU2517:HKB2517"/>
    <mergeCell ref="HKC2517:HKJ2517"/>
    <mergeCell ref="HKK2517:HKR2517"/>
    <mergeCell ref="HKS2517:HKZ2517"/>
    <mergeCell ref="HLA2517:HLH2517"/>
    <mergeCell ref="HLI2517:HLP2517"/>
    <mergeCell ref="HLQ2517:HLX2517"/>
    <mergeCell ref="HLY2517:HMF2517"/>
    <mergeCell ref="HMG2517:HMN2517"/>
    <mergeCell ref="HMO2517:HMV2517"/>
    <mergeCell ref="HMW2517:HND2517"/>
    <mergeCell ref="HNE2517:HNL2517"/>
    <mergeCell ref="HNM2517:HNT2517"/>
    <mergeCell ref="HNU2517:HOB2517"/>
    <mergeCell ref="HOC2517:HOJ2517"/>
    <mergeCell ref="HOK2517:HOR2517"/>
    <mergeCell ref="HOS2517:HOZ2517"/>
    <mergeCell ref="HPA2517:HPH2517"/>
    <mergeCell ref="GVA2517:GVH2517"/>
    <mergeCell ref="GVI2517:GVP2517"/>
    <mergeCell ref="GVQ2517:GVX2517"/>
    <mergeCell ref="GVY2517:GWF2517"/>
    <mergeCell ref="GWG2517:GWN2517"/>
    <mergeCell ref="GWO2517:GWV2517"/>
    <mergeCell ref="GWW2517:GXD2517"/>
    <mergeCell ref="GXE2517:GXL2517"/>
    <mergeCell ref="GXM2517:GXT2517"/>
    <mergeCell ref="GXU2517:GYB2517"/>
    <mergeCell ref="GYC2517:GYJ2517"/>
    <mergeCell ref="GYK2517:GYR2517"/>
    <mergeCell ref="GYS2517:GYZ2517"/>
    <mergeCell ref="GZA2517:GZH2517"/>
    <mergeCell ref="GZI2517:GZP2517"/>
    <mergeCell ref="GZQ2517:GZX2517"/>
    <mergeCell ref="GZY2517:HAF2517"/>
    <mergeCell ref="HAG2517:HAN2517"/>
    <mergeCell ref="HAO2517:HAV2517"/>
    <mergeCell ref="HAW2517:HBD2517"/>
    <mergeCell ref="HBE2517:HBL2517"/>
    <mergeCell ref="HBM2517:HBT2517"/>
    <mergeCell ref="HBU2517:HCB2517"/>
    <mergeCell ref="HCC2517:HCJ2517"/>
    <mergeCell ref="HCK2517:HCR2517"/>
    <mergeCell ref="HCS2517:HCZ2517"/>
    <mergeCell ref="HDA2517:HDH2517"/>
    <mergeCell ref="HDI2517:HDP2517"/>
    <mergeCell ref="HDQ2517:HDX2517"/>
    <mergeCell ref="HDY2517:HEF2517"/>
    <mergeCell ref="HEG2517:HEN2517"/>
    <mergeCell ref="HEO2517:HEV2517"/>
    <mergeCell ref="HEW2517:HFD2517"/>
    <mergeCell ref="GKW2517:GLD2517"/>
    <mergeCell ref="GLE2517:GLL2517"/>
    <mergeCell ref="GLM2517:GLT2517"/>
    <mergeCell ref="GLU2517:GMB2517"/>
    <mergeCell ref="GMC2517:GMJ2517"/>
    <mergeCell ref="GMK2517:GMR2517"/>
    <mergeCell ref="GMS2517:GMZ2517"/>
    <mergeCell ref="GNA2517:GNH2517"/>
    <mergeCell ref="GNI2517:GNP2517"/>
    <mergeCell ref="GNQ2517:GNX2517"/>
    <mergeCell ref="GNY2517:GOF2517"/>
    <mergeCell ref="GOG2517:GON2517"/>
    <mergeCell ref="GOO2517:GOV2517"/>
    <mergeCell ref="GOW2517:GPD2517"/>
    <mergeCell ref="GPE2517:GPL2517"/>
    <mergeCell ref="GPM2517:GPT2517"/>
    <mergeCell ref="GPU2517:GQB2517"/>
    <mergeCell ref="GQC2517:GQJ2517"/>
    <mergeCell ref="GQK2517:GQR2517"/>
    <mergeCell ref="GQS2517:GQZ2517"/>
    <mergeCell ref="GRA2517:GRH2517"/>
    <mergeCell ref="GRI2517:GRP2517"/>
    <mergeCell ref="GRQ2517:GRX2517"/>
    <mergeCell ref="GRY2517:GSF2517"/>
    <mergeCell ref="GSG2517:GSN2517"/>
    <mergeCell ref="GSO2517:GSV2517"/>
    <mergeCell ref="GSW2517:GTD2517"/>
    <mergeCell ref="GTE2517:GTL2517"/>
    <mergeCell ref="GTM2517:GTT2517"/>
    <mergeCell ref="GTU2517:GUB2517"/>
    <mergeCell ref="GUC2517:GUJ2517"/>
    <mergeCell ref="GUK2517:GUR2517"/>
    <mergeCell ref="GUS2517:GUZ2517"/>
    <mergeCell ref="GAS2517:GAZ2517"/>
    <mergeCell ref="GBA2517:GBH2517"/>
    <mergeCell ref="GBI2517:GBP2517"/>
    <mergeCell ref="GBQ2517:GBX2517"/>
    <mergeCell ref="GBY2517:GCF2517"/>
    <mergeCell ref="GCG2517:GCN2517"/>
    <mergeCell ref="GCO2517:GCV2517"/>
    <mergeCell ref="GCW2517:GDD2517"/>
    <mergeCell ref="GDE2517:GDL2517"/>
    <mergeCell ref="GDM2517:GDT2517"/>
    <mergeCell ref="GDU2517:GEB2517"/>
    <mergeCell ref="GEC2517:GEJ2517"/>
    <mergeCell ref="GEK2517:GER2517"/>
    <mergeCell ref="GES2517:GEZ2517"/>
    <mergeCell ref="GFA2517:GFH2517"/>
    <mergeCell ref="GFI2517:GFP2517"/>
    <mergeCell ref="GFQ2517:GFX2517"/>
    <mergeCell ref="GFY2517:GGF2517"/>
    <mergeCell ref="GGG2517:GGN2517"/>
    <mergeCell ref="GGO2517:GGV2517"/>
    <mergeCell ref="GGW2517:GHD2517"/>
    <mergeCell ref="GHE2517:GHL2517"/>
    <mergeCell ref="GHM2517:GHT2517"/>
    <mergeCell ref="GHU2517:GIB2517"/>
    <mergeCell ref="GIC2517:GIJ2517"/>
    <mergeCell ref="GIK2517:GIR2517"/>
    <mergeCell ref="GIS2517:GIZ2517"/>
    <mergeCell ref="GJA2517:GJH2517"/>
    <mergeCell ref="GJI2517:GJP2517"/>
    <mergeCell ref="GJQ2517:GJX2517"/>
    <mergeCell ref="GJY2517:GKF2517"/>
    <mergeCell ref="GKG2517:GKN2517"/>
    <mergeCell ref="GKO2517:GKV2517"/>
    <mergeCell ref="FQO2517:FQV2517"/>
    <mergeCell ref="FQW2517:FRD2517"/>
    <mergeCell ref="FRE2517:FRL2517"/>
    <mergeCell ref="FRM2517:FRT2517"/>
    <mergeCell ref="FRU2517:FSB2517"/>
    <mergeCell ref="FSC2517:FSJ2517"/>
    <mergeCell ref="FSK2517:FSR2517"/>
    <mergeCell ref="FSS2517:FSZ2517"/>
    <mergeCell ref="FTA2517:FTH2517"/>
    <mergeCell ref="FTI2517:FTP2517"/>
    <mergeCell ref="FTQ2517:FTX2517"/>
    <mergeCell ref="FTY2517:FUF2517"/>
    <mergeCell ref="FUG2517:FUN2517"/>
    <mergeCell ref="FUO2517:FUV2517"/>
    <mergeCell ref="FUW2517:FVD2517"/>
    <mergeCell ref="FVE2517:FVL2517"/>
    <mergeCell ref="FVM2517:FVT2517"/>
    <mergeCell ref="FVU2517:FWB2517"/>
    <mergeCell ref="FWC2517:FWJ2517"/>
    <mergeCell ref="FWK2517:FWR2517"/>
    <mergeCell ref="FWS2517:FWZ2517"/>
    <mergeCell ref="FXA2517:FXH2517"/>
    <mergeCell ref="FXI2517:FXP2517"/>
    <mergeCell ref="FXQ2517:FXX2517"/>
    <mergeCell ref="FXY2517:FYF2517"/>
    <mergeCell ref="FYG2517:FYN2517"/>
    <mergeCell ref="FYO2517:FYV2517"/>
    <mergeCell ref="FYW2517:FZD2517"/>
    <mergeCell ref="FZE2517:FZL2517"/>
    <mergeCell ref="FZM2517:FZT2517"/>
    <mergeCell ref="FZU2517:GAB2517"/>
    <mergeCell ref="GAC2517:GAJ2517"/>
    <mergeCell ref="GAK2517:GAR2517"/>
    <mergeCell ref="FGK2517:FGR2517"/>
    <mergeCell ref="FGS2517:FGZ2517"/>
    <mergeCell ref="FHA2517:FHH2517"/>
    <mergeCell ref="FHI2517:FHP2517"/>
    <mergeCell ref="FHQ2517:FHX2517"/>
    <mergeCell ref="FHY2517:FIF2517"/>
    <mergeCell ref="FIG2517:FIN2517"/>
    <mergeCell ref="FIO2517:FIV2517"/>
    <mergeCell ref="FIW2517:FJD2517"/>
    <mergeCell ref="FJE2517:FJL2517"/>
    <mergeCell ref="FJM2517:FJT2517"/>
    <mergeCell ref="FJU2517:FKB2517"/>
    <mergeCell ref="FKC2517:FKJ2517"/>
    <mergeCell ref="FKK2517:FKR2517"/>
    <mergeCell ref="FKS2517:FKZ2517"/>
    <mergeCell ref="FLA2517:FLH2517"/>
    <mergeCell ref="FLI2517:FLP2517"/>
    <mergeCell ref="FLQ2517:FLX2517"/>
    <mergeCell ref="FLY2517:FMF2517"/>
    <mergeCell ref="FMG2517:FMN2517"/>
    <mergeCell ref="FMO2517:FMV2517"/>
    <mergeCell ref="FMW2517:FND2517"/>
    <mergeCell ref="FNE2517:FNL2517"/>
    <mergeCell ref="FNM2517:FNT2517"/>
    <mergeCell ref="FNU2517:FOB2517"/>
    <mergeCell ref="FOC2517:FOJ2517"/>
    <mergeCell ref="FOK2517:FOR2517"/>
    <mergeCell ref="FOS2517:FOZ2517"/>
    <mergeCell ref="FPA2517:FPH2517"/>
    <mergeCell ref="FPI2517:FPP2517"/>
    <mergeCell ref="FPQ2517:FPX2517"/>
    <mergeCell ref="FPY2517:FQF2517"/>
    <mergeCell ref="FQG2517:FQN2517"/>
    <mergeCell ref="EWG2517:EWN2517"/>
    <mergeCell ref="EWO2517:EWV2517"/>
    <mergeCell ref="EWW2517:EXD2517"/>
    <mergeCell ref="EXE2517:EXL2517"/>
    <mergeCell ref="EXM2517:EXT2517"/>
    <mergeCell ref="EXU2517:EYB2517"/>
    <mergeCell ref="EYC2517:EYJ2517"/>
    <mergeCell ref="EYK2517:EYR2517"/>
    <mergeCell ref="EYS2517:EYZ2517"/>
    <mergeCell ref="EZA2517:EZH2517"/>
    <mergeCell ref="EZI2517:EZP2517"/>
    <mergeCell ref="EZQ2517:EZX2517"/>
    <mergeCell ref="EZY2517:FAF2517"/>
    <mergeCell ref="FAG2517:FAN2517"/>
    <mergeCell ref="FAO2517:FAV2517"/>
    <mergeCell ref="FAW2517:FBD2517"/>
    <mergeCell ref="FBE2517:FBL2517"/>
    <mergeCell ref="FBM2517:FBT2517"/>
    <mergeCell ref="FBU2517:FCB2517"/>
    <mergeCell ref="FCC2517:FCJ2517"/>
    <mergeCell ref="FCK2517:FCR2517"/>
    <mergeCell ref="FCS2517:FCZ2517"/>
    <mergeCell ref="FDA2517:FDH2517"/>
    <mergeCell ref="FDI2517:FDP2517"/>
    <mergeCell ref="FDQ2517:FDX2517"/>
    <mergeCell ref="FDY2517:FEF2517"/>
    <mergeCell ref="FEG2517:FEN2517"/>
    <mergeCell ref="FEO2517:FEV2517"/>
    <mergeCell ref="FEW2517:FFD2517"/>
    <mergeCell ref="FFE2517:FFL2517"/>
    <mergeCell ref="FFM2517:FFT2517"/>
    <mergeCell ref="FFU2517:FGB2517"/>
    <mergeCell ref="FGC2517:FGJ2517"/>
    <mergeCell ref="EMC2517:EMJ2517"/>
    <mergeCell ref="EMK2517:EMR2517"/>
    <mergeCell ref="EMS2517:EMZ2517"/>
    <mergeCell ref="ENA2517:ENH2517"/>
    <mergeCell ref="ENI2517:ENP2517"/>
    <mergeCell ref="ENQ2517:ENX2517"/>
    <mergeCell ref="ENY2517:EOF2517"/>
    <mergeCell ref="EOG2517:EON2517"/>
    <mergeCell ref="EOO2517:EOV2517"/>
    <mergeCell ref="EOW2517:EPD2517"/>
    <mergeCell ref="EPE2517:EPL2517"/>
    <mergeCell ref="EPM2517:EPT2517"/>
    <mergeCell ref="EPU2517:EQB2517"/>
    <mergeCell ref="EQC2517:EQJ2517"/>
    <mergeCell ref="EQK2517:EQR2517"/>
    <mergeCell ref="EQS2517:EQZ2517"/>
    <mergeCell ref="ERA2517:ERH2517"/>
    <mergeCell ref="ERI2517:ERP2517"/>
    <mergeCell ref="ERQ2517:ERX2517"/>
    <mergeCell ref="ERY2517:ESF2517"/>
    <mergeCell ref="ESG2517:ESN2517"/>
    <mergeCell ref="ESO2517:ESV2517"/>
    <mergeCell ref="ESW2517:ETD2517"/>
    <mergeCell ref="ETE2517:ETL2517"/>
    <mergeCell ref="ETM2517:ETT2517"/>
    <mergeCell ref="ETU2517:EUB2517"/>
    <mergeCell ref="EUC2517:EUJ2517"/>
    <mergeCell ref="EUK2517:EUR2517"/>
    <mergeCell ref="EUS2517:EUZ2517"/>
    <mergeCell ref="EVA2517:EVH2517"/>
    <mergeCell ref="EVI2517:EVP2517"/>
    <mergeCell ref="EVQ2517:EVX2517"/>
    <mergeCell ref="EVY2517:EWF2517"/>
    <mergeCell ref="EBY2517:ECF2517"/>
    <mergeCell ref="ECG2517:ECN2517"/>
    <mergeCell ref="ECO2517:ECV2517"/>
    <mergeCell ref="ECW2517:EDD2517"/>
    <mergeCell ref="EDE2517:EDL2517"/>
    <mergeCell ref="EDM2517:EDT2517"/>
    <mergeCell ref="EDU2517:EEB2517"/>
    <mergeCell ref="EEC2517:EEJ2517"/>
    <mergeCell ref="EEK2517:EER2517"/>
    <mergeCell ref="EES2517:EEZ2517"/>
    <mergeCell ref="EFA2517:EFH2517"/>
    <mergeCell ref="EFI2517:EFP2517"/>
    <mergeCell ref="EFQ2517:EFX2517"/>
    <mergeCell ref="EFY2517:EGF2517"/>
    <mergeCell ref="EGG2517:EGN2517"/>
    <mergeCell ref="EGO2517:EGV2517"/>
    <mergeCell ref="EGW2517:EHD2517"/>
    <mergeCell ref="EHE2517:EHL2517"/>
    <mergeCell ref="EHM2517:EHT2517"/>
    <mergeCell ref="EHU2517:EIB2517"/>
    <mergeCell ref="EIC2517:EIJ2517"/>
    <mergeCell ref="EIK2517:EIR2517"/>
    <mergeCell ref="EIS2517:EIZ2517"/>
    <mergeCell ref="EJA2517:EJH2517"/>
    <mergeCell ref="EJI2517:EJP2517"/>
    <mergeCell ref="EJQ2517:EJX2517"/>
    <mergeCell ref="EJY2517:EKF2517"/>
    <mergeCell ref="EKG2517:EKN2517"/>
    <mergeCell ref="EKO2517:EKV2517"/>
    <mergeCell ref="EKW2517:ELD2517"/>
    <mergeCell ref="ELE2517:ELL2517"/>
    <mergeCell ref="ELM2517:ELT2517"/>
    <mergeCell ref="ELU2517:EMB2517"/>
    <mergeCell ref="DRU2517:DSB2517"/>
    <mergeCell ref="DSC2517:DSJ2517"/>
    <mergeCell ref="DSK2517:DSR2517"/>
    <mergeCell ref="DSS2517:DSZ2517"/>
    <mergeCell ref="DTA2517:DTH2517"/>
    <mergeCell ref="DTI2517:DTP2517"/>
    <mergeCell ref="DTQ2517:DTX2517"/>
    <mergeCell ref="DTY2517:DUF2517"/>
    <mergeCell ref="DUG2517:DUN2517"/>
    <mergeCell ref="DUO2517:DUV2517"/>
    <mergeCell ref="DUW2517:DVD2517"/>
    <mergeCell ref="DVE2517:DVL2517"/>
    <mergeCell ref="DVM2517:DVT2517"/>
    <mergeCell ref="DVU2517:DWB2517"/>
    <mergeCell ref="DWC2517:DWJ2517"/>
    <mergeCell ref="DWK2517:DWR2517"/>
    <mergeCell ref="DWS2517:DWZ2517"/>
    <mergeCell ref="DXA2517:DXH2517"/>
    <mergeCell ref="DXI2517:DXP2517"/>
    <mergeCell ref="DXQ2517:DXX2517"/>
    <mergeCell ref="DXY2517:DYF2517"/>
    <mergeCell ref="DYG2517:DYN2517"/>
    <mergeCell ref="DYO2517:DYV2517"/>
    <mergeCell ref="DYW2517:DZD2517"/>
    <mergeCell ref="DZE2517:DZL2517"/>
    <mergeCell ref="DZM2517:DZT2517"/>
    <mergeCell ref="DZU2517:EAB2517"/>
    <mergeCell ref="EAC2517:EAJ2517"/>
    <mergeCell ref="EAK2517:EAR2517"/>
    <mergeCell ref="EAS2517:EAZ2517"/>
    <mergeCell ref="EBA2517:EBH2517"/>
    <mergeCell ref="EBI2517:EBP2517"/>
    <mergeCell ref="EBQ2517:EBX2517"/>
    <mergeCell ref="DHQ2517:DHX2517"/>
    <mergeCell ref="DHY2517:DIF2517"/>
    <mergeCell ref="DIG2517:DIN2517"/>
    <mergeCell ref="DIO2517:DIV2517"/>
    <mergeCell ref="DIW2517:DJD2517"/>
    <mergeCell ref="DJE2517:DJL2517"/>
    <mergeCell ref="DJM2517:DJT2517"/>
    <mergeCell ref="DJU2517:DKB2517"/>
    <mergeCell ref="DKC2517:DKJ2517"/>
    <mergeCell ref="DKK2517:DKR2517"/>
    <mergeCell ref="DKS2517:DKZ2517"/>
    <mergeCell ref="DLA2517:DLH2517"/>
    <mergeCell ref="DLI2517:DLP2517"/>
    <mergeCell ref="DLQ2517:DLX2517"/>
    <mergeCell ref="DLY2517:DMF2517"/>
    <mergeCell ref="DMG2517:DMN2517"/>
    <mergeCell ref="DMO2517:DMV2517"/>
    <mergeCell ref="DMW2517:DND2517"/>
    <mergeCell ref="DNE2517:DNL2517"/>
    <mergeCell ref="DNM2517:DNT2517"/>
    <mergeCell ref="DNU2517:DOB2517"/>
    <mergeCell ref="DOC2517:DOJ2517"/>
    <mergeCell ref="DOK2517:DOR2517"/>
    <mergeCell ref="DOS2517:DOZ2517"/>
    <mergeCell ref="DPA2517:DPH2517"/>
    <mergeCell ref="DPI2517:DPP2517"/>
    <mergeCell ref="DPQ2517:DPX2517"/>
    <mergeCell ref="DPY2517:DQF2517"/>
    <mergeCell ref="DQG2517:DQN2517"/>
    <mergeCell ref="DQO2517:DQV2517"/>
    <mergeCell ref="DQW2517:DRD2517"/>
    <mergeCell ref="DRE2517:DRL2517"/>
    <mergeCell ref="DRM2517:DRT2517"/>
    <mergeCell ref="CXM2517:CXT2517"/>
    <mergeCell ref="CXU2517:CYB2517"/>
    <mergeCell ref="CYC2517:CYJ2517"/>
    <mergeCell ref="CYK2517:CYR2517"/>
    <mergeCell ref="CYS2517:CYZ2517"/>
    <mergeCell ref="CZA2517:CZH2517"/>
    <mergeCell ref="CZI2517:CZP2517"/>
    <mergeCell ref="CZQ2517:CZX2517"/>
    <mergeCell ref="CZY2517:DAF2517"/>
    <mergeCell ref="DAG2517:DAN2517"/>
    <mergeCell ref="DAO2517:DAV2517"/>
    <mergeCell ref="DAW2517:DBD2517"/>
    <mergeCell ref="DBE2517:DBL2517"/>
    <mergeCell ref="DBM2517:DBT2517"/>
    <mergeCell ref="DBU2517:DCB2517"/>
    <mergeCell ref="DCC2517:DCJ2517"/>
    <mergeCell ref="DCK2517:DCR2517"/>
    <mergeCell ref="DCS2517:DCZ2517"/>
    <mergeCell ref="DDA2517:DDH2517"/>
    <mergeCell ref="DDI2517:DDP2517"/>
    <mergeCell ref="DDQ2517:DDX2517"/>
    <mergeCell ref="DDY2517:DEF2517"/>
    <mergeCell ref="DEG2517:DEN2517"/>
    <mergeCell ref="DEO2517:DEV2517"/>
    <mergeCell ref="DEW2517:DFD2517"/>
    <mergeCell ref="DFE2517:DFL2517"/>
    <mergeCell ref="DFM2517:DFT2517"/>
    <mergeCell ref="DFU2517:DGB2517"/>
    <mergeCell ref="DGC2517:DGJ2517"/>
    <mergeCell ref="DGK2517:DGR2517"/>
    <mergeCell ref="DGS2517:DGZ2517"/>
    <mergeCell ref="DHA2517:DHH2517"/>
    <mergeCell ref="DHI2517:DHP2517"/>
    <mergeCell ref="CNI2517:CNP2517"/>
    <mergeCell ref="CNQ2517:CNX2517"/>
    <mergeCell ref="CNY2517:COF2517"/>
    <mergeCell ref="COG2517:CON2517"/>
    <mergeCell ref="COO2517:COV2517"/>
    <mergeCell ref="COW2517:CPD2517"/>
    <mergeCell ref="CPE2517:CPL2517"/>
    <mergeCell ref="CPM2517:CPT2517"/>
    <mergeCell ref="CPU2517:CQB2517"/>
    <mergeCell ref="CQC2517:CQJ2517"/>
    <mergeCell ref="CQK2517:CQR2517"/>
    <mergeCell ref="CQS2517:CQZ2517"/>
    <mergeCell ref="CRA2517:CRH2517"/>
    <mergeCell ref="CRI2517:CRP2517"/>
    <mergeCell ref="CRQ2517:CRX2517"/>
    <mergeCell ref="CRY2517:CSF2517"/>
    <mergeCell ref="CSG2517:CSN2517"/>
    <mergeCell ref="CSO2517:CSV2517"/>
    <mergeCell ref="CSW2517:CTD2517"/>
    <mergeCell ref="CTE2517:CTL2517"/>
    <mergeCell ref="CTM2517:CTT2517"/>
    <mergeCell ref="CTU2517:CUB2517"/>
    <mergeCell ref="CUC2517:CUJ2517"/>
    <mergeCell ref="CUK2517:CUR2517"/>
    <mergeCell ref="CUS2517:CUZ2517"/>
    <mergeCell ref="CVA2517:CVH2517"/>
    <mergeCell ref="CVI2517:CVP2517"/>
    <mergeCell ref="CVQ2517:CVX2517"/>
    <mergeCell ref="CVY2517:CWF2517"/>
    <mergeCell ref="CWG2517:CWN2517"/>
    <mergeCell ref="CWO2517:CWV2517"/>
    <mergeCell ref="CWW2517:CXD2517"/>
    <mergeCell ref="CXE2517:CXL2517"/>
    <mergeCell ref="CDE2517:CDL2517"/>
    <mergeCell ref="CDM2517:CDT2517"/>
    <mergeCell ref="CDU2517:CEB2517"/>
    <mergeCell ref="CEC2517:CEJ2517"/>
    <mergeCell ref="CEK2517:CER2517"/>
    <mergeCell ref="CES2517:CEZ2517"/>
    <mergeCell ref="CFA2517:CFH2517"/>
    <mergeCell ref="CFI2517:CFP2517"/>
    <mergeCell ref="CFQ2517:CFX2517"/>
    <mergeCell ref="CFY2517:CGF2517"/>
    <mergeCell ref="CGG2517:CGN2517"/>
    <mergeCell ref="CGO2517:CGV2517"/>
    <mergeCell ref="CGW2517:CHD2517"/>
    <mergeCell ref="CHE2517:CHL2517"/>
    <mergeCell ref="CHM2517:CHT2517"/>
    <mergeCell ref="CHU2517:CIB2517"/>
    <mergeCell ref="CIC2517:CIJ2517"/>
    <mergeCell ref="CIK2517:CIR2517"/>
    <mergeCell ref="CIS2517:CIZ2517"/>
    <mergeCell ref="CJA2517:CJH2517"/>
    <mergeCell ref="CJI2517:CJP2517"/>
    <mergeCell ref="CJQ2517:CJX2517"/>
    <mergeCell ref="CJY2517:CKF2517"/>
    <mergeCell ref="CKG2517:CKN2517"/>
    <mergeCell ref="CKO2517:CKV2517"/>
    <mergeCell ref="CKW2517:CLD2517"/>
    <mergeCell ref="CLE2517:CLL2517"/>
    <mergeCell ref="CLM2517:CLT2517"/>
    <mergeCell ref="CLU2517:CMB2517"/>
    <mergeCell ref="CMC2517:CMJ2517"/>
    <mergeCell ref="CMK2517:CMR2517"/>
    <mergeCell ref="CMS2517:CMZ2517"/>
    <mergeCell ref="CNA2517:CNH2517"/>
    <mergeCell ref="BTA2517:BTH2517"/>
    <mergeCell ref="BTI2517:BTP2517"/>
    <mergeCell ref="BTQ2517:BTX2517"/>
    <mergeCell ref="BTY2517:BUF2517"/>
    <mergeCell ref="BUG2517:BUN2517"/>
    <mergeCell ref="BUO2517:BUV2517"/>
    <mergeCell ref="BUW2517:BVD2517"/>
    <mergeCell ref="BVE2517:BVL2517"/>
    <mergeCell ref="BVM2517:BVT2517"/>
    <mergeCell ref="BVU2517:BWB2517"/>
    <mergeCell ref="BWC2517:BWJ2517"/>
    <mergeCell ref="BWK2517:BWR2517"/>
    <mergeCell ref="BWS2517:BWZ2517"/>
    <mergeCell ref="BXA2517:BXH2517"/>
    <mergeCell ref="BXI2517:BXP2517"/>
    <mergeCell ref="BXQ2517:BXX2517"/>
    <mergeCell ref="BXY2517:BYF2517"/>
    <mergeCell ref="BYG2517:BYN2517"/>
    <mergeCell ref="BYO2517:BYV2517"/>
    <mergeCell ref="BYW2517:BZD2517"/>
    <mergeCell ref="BZE2517:BZL2517"/>
    <mergeCell ref="BZM2517:BZT2517"/>
    <mergeCell ref="BZU2517:CAB2517"/>
    <mergeCell ref="CAC2517:CAJ2517"/>
    <mergeCell ref="CAK2517:CAR2517"/>
    <mergeCell ref="CAS2517:CAZ2517"/>
    <mergeCell ref="CBA2517:CBH2517"/>
    <mergeCell ref="CBI2517:CBP2517"/>
    <mergeCell ref="CBQ2517:CBX2517"/>
    <mergeCell ref="CBY2517:CCF2517"/>
    <mergeCell ref="CCG2517:CCN2517"/>
    <mergeCell ref="CCO2517:CCV2517"/>
    <mergeCell ref="CCW2517:CDD2517"/>
    <mergeCell ref="BIW2517:BJD2517"/>
    <mergeCell ref="BJE2517:BJL2517"/>
    <mergeCell ref="BJM2517:BJT2517"/>
    <mergeCell ref="BJU2517:BKB2517"/>
    <mergeCell ref="BKC2517:BKJ2517"/>
    <mergeCell ref="BKK2517:BKR2517"/>
    <mergeCell ref="BKS2517:BKZ2517"/>
    <mergeCell ref="BLA2517:BLH2517"/>
    <mergeCell ref="BLI2517:BLP2517"/>
    <mergeCell ref="BLQ2517:BLX2517"/>
    <mergeCell ref="BLY2517:BMF2517"/>
    <mergeCell ref="BMG2517:BMN2517"/>
    <mergeCell ref="BMO2517:BMV2517"/>
    <mergeCell ref="BMW2517:BND2517"/>
    <mergeCell ref="BNE2517:BNL2517"/>
    <mergeCell ref="BNM2517:BNT2517"/>
    <mergeCell ref="BNU2517:BOB2517"/>
    <mergeCell ref="BOC2517:BOJ2517"/>
    <mergeCell ref="BOK2517:BOR2517"/>
    <mergeCell ref="BOS2517:BOZ2517"/>
    <mergeCell ref="BPA2517:BPH2517"/>
    <mergeCell ref="BPI2517:BPP2517"/>
    <mergeCell ref="BPQ2517:BPX2517"/>
    <mergeCell ref="BPY2517:BQF2517"/>
    <mergeCell ref="BQG2517:BQN2517"/>
    <mergeCell ref="BQO2517:BQV2517"/>
    <mergeCell ref="BQW2517:BRD2517"/>
    <mergeCell ref="BRE2517:BRL2517"/>
    <mergeCell ref="BRM2517:BRT2517"/>
    <mergeCell ref="BRU2517:BSB2517"/>
    <mergeCell ref="BSC2517:BSJ2517"/>
    <mergeCell ref="BSK2517:BSR2517"/>
    <mergeCell ref="BSS2517:BSZ2517"/>
    <mergeCell ref="AYS2517:AYZ2517"/>
    <mergeCell ref="AZA2517:AZH2517"/>
    <mergeCell ref="AZI2517:AZP2517"/>
    <mergeCell ref="AZQ2517:AZX2517"/>
    <mergeCell ref="AZY2517:BAF2517"/>
    <mergeCell ref="BAG2517:BAN2517"/>
    <mergeCell ref="BAO2517:BAV2517"/>
    <mergeCell ref="BAW2517:BBD2517"/>
    <mergeCell ref="BBE2517:BBL2517"/>
    <mergeCell ref="BBM2517:BBT2517"/>
    <mergeCell ref="BBU2517:BCB2517"/>
    <mergeCell ref="BCC2517:BCJ2517"/>
    <mergeCell ref="BCK2517:BCR2517"/>
    <mergeCell ref="BCS2517:BCZ2517"/>
    <mergeCell ref="BDA2517:BDH2517"/>
    <mergeCell ref="BDI2517:BDP2517"/>
    <mergeCell ref="BDQ2517:BDX2517"/>
    <mergeCell ref="BDY2517:BEF2517"/>
    <mergeCell ref="BEG2517:BEN2517"/>
    <mergeCell ref="BEO2517:BEV2517"/>
    <mergeCell ref="BEW2517:BFD2517"/>
    <mergeCell ref="BFE2517:BFL2517"/>
    <mergeCell ref="BFM2517:BFT2517"/>
    <mergeCell ref="BFU2517:BGB2517"/>
    <mergeCell ref="BGC2517:BGJ2517"/>
    <mergeCell ref="BGK2517:BGR2517"/>
    <mergeCell ref="BGS2517:BGZ2517"/>
    <mergeCell ref="BHA2517:BHH2517"/>
    <mergeCell ref="BHI2517:BHP2517"/>
    <mergeCell ref="BHQ2517:BHX2517"/>
    <mergeCell ref="BHY2517:BIF2517"/>
    <mergeCell ref="BIG2517:BIN2517"/>
    <mergeCell ref="BIO2517:BIV2517"/>
    <mergeCell ref="AOO2517:AOV2517"/>
    <mergeCell ref="AOW2517:APD2517"/>
    <mergeCell ref="APE2517:APL2517"/>
    <mergeCell ref="APM2517:APT2517"/>
    <mergeCell ref="APU2517:AQB2517"/>
    <mergeCell ref="AQC2517:AQJ2517"/>
    <mergeCell ref="AQK2517:AQR2517"/>
    <mergeCell ref="AQS2517:AQZ2517"/>
    <mergeCell ref="ARA2517:ARH2517"/>
    <mergeCell ref="ARI2517:ARP2517"/>
    <mergeCell ref="ARQ2517:ARX2517"/>
    <mergeCell ref="ARY2517:ASF2517"/>
    <mergeCell ref="ASG2517:ASN2517"/>
    <mergeCell ref="ASO2517:ASV2517"/>
    <mergeCell ref="ASW2517:ATD2517"/>
    <mergeCell ref="ATE2517:ATL2517"/>
    <mergeCell ref="ATM2517:ATT2517"/>
    <mergeCell ref="ATU2517:AUB2517"/>
    <mergeCell ref="AUC2517:AUJ2517"/>
    <mergeCell ref="AUK2517:AUR2517"/>
    <mergeCell ref="AUS2517:AUZ2517"/>
    <mergeCell ref="AVA2517:AVH2517"/>
    <mergeCell ref="AVI2517:AVP2517"/>
    <mergeCell ref="AVQ2517:AVX2517"/>
    <mergeCell ref="AVY2517:AWF2517"/>
    <mergeCell ref="AWG2517:AWN2517"/>
    <mergeCell ref="AWO2517:AWV2517"/>
    <mergeCell ref="AWW2517:AXD2517"/>
    <mergeCell ref="AXE2517:AXL2517"/>
    <mergeCell ref="AXM2517:AXT2517"/>
    <mergeCell ref="AXU2517:AYB2517"/>
    <mergeCell ref="AYC2517:AYJ2517"/>
    <mergeCell ref="AYK2517:AYR2517"/>
    <mergeCell ref="AEK2517:AER2517"/>
    <mergeCell ref="AES2517:AEZ2517"/>
    <mergeCell ref="AFA2517:AFH2517"/>
    <mergeCell ref="AFI2517:AFP2517"/>
    <mergeCell ref="AFQ2517:AFX2517"/>
    <mergeCell ref="AFY2517:AGF2517"/>
    <mergeCell ref="AGG2517:AGN2517"/>
    <mergeCell ref="AGO2517:AGV2517"/>
    <mergeCell ref="AGW2517:AHD2517"/>
    <mergeCell ref="AHE2517:AHL2517"/>
    <mergeCell ref="AHM2517:AHT2517"/>
    <mergeCell ref="AHU2517:AIB2517"/>
    <mergeCell ref="AIC2517:AIJ2517"/>
    <mergeCell ref="AIK2517:AIR2517"/>
    <mergeCell ref="AIS2517:AIZ2517"/>
    <mergeCell ref="AJA2517:AJH2517"/>
    <mergeCell ref="AJI2517:AJP2517"/>
    <mergeCell ref="AJQ2517:AJX2517"/>
    <mergeCell ref="AJY2517:AKF2517"/>
    <mergeCell ref="AKG2517:AKN2517"/>
    <mergeCell ref="AKO2517:AKV2517"/>
    <mergeCell ref="AKW2517:ALD2517"/>
    <mergeCell ref="ALE2517:ALL2517"/>
    <mergeCell ref="ALM2517:ALT2517"/>
    <mergeCell ref="ALU2517:AMB2517"/>
    <mergeCell ref="AMC2517:AMJ2517"/>
    <mergeCell ref="AMK2517:AMR2517"/>
    <mergeCell ref="AMS2517:AMZ2517"/>
    <mergeCell ref="ANA2517:ANH2517"/>
    <mergeCell ref="ANI2517:ANP2517"/>
    <mergeCell ref="ANQ2517:ANX2517"/>
    <mergeCell ref="ANY2517:AOF2517"/>
    <mergeCell ref="AOG2517:AON2517"/>
    <mergeCell ref="UG2517:UN2517"/>
    <mergeCell ref="UO2517:UV2517"/>
    <mergeCell ref="UW2517:VD2517"/>
    <mergeCell ref="VE2517:VL2517"/>
    <mergeCell ref="VM2517:VT2517"/>
    <mergeCell ref="VU2517:WB2517"/>
    <mergeCell ref="WC2517:WJ2517"/>
    <mergeCell ref="WK2517:WR2517"/>
    <mergeCell ref="WS2517:WZ2517"/>
    <mergeCell ref="XA2517:XH2517"/>
    <mergeCell ref="XI2517:XP2517"/>
    <mergeCell ref="XQ2517:XX2517"/>
    <mergeCell ref="XY2517:YF2517"/>
    <mergeCell ref="YG2517:YN2517"/>
    <mergeCell ref="YO2517:YV2517"/>
    <mergeCell ref="YW2517:ZD2517"/>
    <mergeCell ref="ZE2517:ZL2517"/>
    <mergeCell ref="ZM2517:ZT2517"/>
    <mergeCell ref="ZU2517:AAB2517"/>
    <mergeCell ref="AAC2517:AAJ2517"/>
    <mergeCell ref="AAK2517:AAR2517"/>
    <mergeCell ref="AAS2517:AAZ2517"/>
    <mergeCell ref="ABA2517:ABH2517"/>
    <mergeCell ref="ABI2517:ABP2517"/>
    <mergeCell ref="ABQ2517:ABX2517"/>
    <mergeCell ref="ABY2517:ACF2517"/>
    <mergeCell ref="ACG2517:ACN2517"/>
    <mergeCell ref="ACO2517:ACV2517"/>
    <mergeCell ref="ACW2517:ADD2517"/>
    <mergeCell ref="ADE2517:ADL2517"/>
    <mergeCell ref="ADM2517:ADT2517"/>
    <mergeCell ref="ADU2517:AEB2517"/>
    <mergeCell ref="AEC2517:AEJ2517"/>
    <mergeCell ref="USO2495:USV2495"/>
    <mergeCell ref="USW2495:UTD2495"/>
    <mergeCell ref="UTE2495:UTL2495"/>
    <mergeCell ref="A2496:H2496"/>
    <mergeCell ref="A2502:H2502"/>
    <mergeCell ref="A2517:H2517"/>
    <mergeCell ref="Q2517:X2517"/>
    <mergeCell ref="Y2517:AF2517"/>
    <mergeCell ref="AG2517:AN2517"/>
    <mergeCell ref="AO2517:AV2517"/>
    <mergeCell ref="AW2517:BD2517"/>
    <mergeCell ref="BE2517:BL2517"/>
    <mergeCell ref="BM2517:BT2517"/>
    <mergeCell ref="BU2517:CB2517"/>
    <mergeCell ref="CC2517:CJ2517"/>
    <mergeCell ref="CK2517:CR2517"/>
    <mergeCell ref="CS2517:CZ2517"/>
    <mergeCell ref="DA2517:DH2517"/>
    <mergeCell ref="DI2517:DP2517"/>
    <mergeCell ref="DQ2517:DX2517"/>
    <mergeCell ref="DY2517:EF2517"/>
    <mergeCell ref="EG2517:EN2517"/>
    <mergeCell ref="EO2517:EV2517"/>
    <mergeCell ref="EW2517:FD2517"/>
    <mergeCell ref="FE2517:FL2517"/>
    <mergeCell ref="FM2517:FT2517"/>
    <mergeCell ref="FU2517:GB2517"/>
    <mergeCell ref="GC2517:GJ2517"/>
    <mergeCell ref="GK2517:GR2517"/>
    <mergeCell ref="GS2517:GZ2517"/>
    <mergeCell ref="HA2517:HH2517"/>
    <mergeCell ref="HI2517:HP2517"/>
    <mergeCell ref="HQ2517:HX2517"/>
    <mergeCell ref="HY2517:IF2517"/>
    <mergeCell ref="IG2517:IN2517"/>
    <mergeCell ref="IO2517:IV2517"/>
    <mergeCell ref="IW2517:JD2517"/>
    <mergeCell ref="JE2517:JL2517"/>
    <mergeCell ref="JM2517:JT2517"/>
    <mergeCell ref="MO2517:MV2517"/>
    <mergeCell ref="MW2517:ND2517"/>
    <mergeCell ref="NE2517:NL2517"/>
    <mergeCell ref="NM2517:NT2517"/>
    <mergeCell ref="NU2517:OB2517"/>
    <mergeCell ref="OC2517:OJ2517"/>
    <mergeCell ref="OK2517:OR2517"/>
    <mergeCell ref="OS2517:OZ2517"/>
    <mergeCell ref="PA2517:PH2517"/>
    <mergeCell ref="PI2517:PP2517"/>
    <mergeCell ref="PQ2517:PX2517"/>
    <mergeCell ref="PY2517:QF2517"/>
    <mergeCell ref="QG2517:QN2517"/>
    <mergeCell ref="QO2517:QV2517"/>
    <mergeCell ref="QW2517:RD2517"/>
    <mergeCell ref="RE2517:RL2517"/>
    <mergeCell ref="RM2517:RT2517"/>
    <mergeCell ref="RU2517:SB2517"/>
    <mergeCell ref="SC2517:SJ2517"/>
    <mergeCell ref="SK2517:SR2517"/>
    <mergeCell ref="SS2517:SZ2517"/>
    <mergeCell ref="TA2517:TH2517"/>
    <mergeCell ref="TI2517:TP2517"/>
    <mergeCell ref="TQ2517:TX2517"/>
    <mergeCell ref="TY2517:UF2517"/>
    <mergeCell ref="UIK2495:UIR2495"/>
    <mergeCell ref="UIS2495:UIZ2495"/>
    <mergeCell ref="UJA2495:UJH2495"/>
    <mergeCell ref="UJI2495:UJP2495"/>
    <mergeCell ref="UJQ2495:UJX2495"/>
    <mergeCell ref="UJY2495:UKF2495"/>
    <mergeCell ref="UKG2495:UKN2495"/>
    <mergeCell ref="UKO2495:UKV2495"/>
    <mergeCell ref="UKW2495:ULD2495"/>
    <mergeCell ref="ULE2495:ULL2495"/>
    <mergeCell ref="ULM2495:ULT2495"/>
    <mergeCell ref="ULU2495:UMB2495"/>
    <mergeCell ref="UMC2495:UMJ2495"/>
    <mergeCell ref="UMK2495:UMR2495"/>
    <mergeCell ref="UMS2495:UMZ2495"/>
    <mergeCell ref="UNA2495:UNH2495"/>
    <mergeCell ref="UNI2495:UNP2495"/>
    <mergeCell ref="UNQ2495:UNX2495"/>
    <mergeCell ref="UNY2495:UOF2495"/>
    <mergeCell ref="UOG2495:UON2495"/>
    <mergeCell ref="UOO2495:UOV2495"/>
    <mergeCell ref="UOW2495:UPD2495"/>
    <mergeCell ref="UPE2495:UPL2495"/>
    <mergeCell ref="UPM2495:UPT2495"/>
    <mergeCell ref="UPU2495:UQB2495"/>
    <mergeCell ref="UQC2495:UQJ2495"/>
    <mergeCell ref="UQK2495:UQR2495"/>
    <mergeCell ref="UQS2495:UQZ2495"/>
    <mergeCell ref="URA2495:URH2495"/>
    <mergeCell ref="URI2495:URP2495"/>
    <mergeCell ref="URQ2495:URX2495"/>
    <mergeCell ref="URY2495:USF2495"/>
    <mergeCell ref="USG2495:USN2495"/>
    <mergeCell ref="TYG2495:TYN2495"/>
    <mergeCell ref="TYO2495:TYV2495"/>
    <mergeCell ref="TYW2495:TZD2495"/>
    <mergeCell ref="TZE2495:TZL2495"/>
    <mergeCell ref="TZM2495:TZT2495"/>
    <mergeCell ref="TZU2495:UAB2495"/>
    <mergeCell ref="UAC2495:UAJ2495"/>
    <mergeCell ref="UAK2495:UAR2495"/>
    <mergeCell ref="UAS2495:UAZ2495"/>
    <mergeCell ref="UBA2495:UBH2495"/>
    <mergeCell ref="UBI2495:UBP2495"/>
    <mergeCell ref="UBQ2495:UBX2495"/>
    <mergeCell ref="UBY2495:UCF2495"/>
    <mergeCell ref="UCG2495:UCN2495"/>
    <mergeCell ref="UCO2495:UCV2495"/>
    <mergeCell ref="UCW2495:UDD2495"/>
    <mergeCell ref="UDE2495:UDL2495"/>
    <mergeCell ref="UDM2495:UDT2495"/>
    <mergeCell ref="UDU2495:UEB2495"/>
    <mergeCell ref="UEC2495:UEJ2495"/>
    <mergeCell ref="UEK2495:UER2495"/>
    <mergeCell ref="UES2495:UEZ2495"/>
    <mergeCell ref="UFA2495:UFH2495"/>
    <mergeCell ref="UFI2495:UFP2495"/>
    <mergeCell ref="UFQ2495:UFX2495"/>
    <mergeCell ref="UFY2495:UGF2495"/>
    <mergeCell ref="UGG2495:UGN2495"/>
    <mergeCell ref="UGO2495:UGV2495"/>
    <mergeCell ref="UGW2495:UHD2495"/>
    <mergeCell ref="UHE2495:UHL2495"/>
    <mergeCell ref="UHM2495:UHT2495"/>
    <mergeCell ref="UHU2495:UIB2495"/>
    <mergeCell ref="UIC2495:UIJ2495"/>
    <mergeCell ref="TOC2495:TOJ2495"/>
    <mergeCell ref="TOK2495:TOR2495"/>
    <mergeCell ref="TOS2495:TOZ2495"/>
    <mergeCell ref="TPA2495:TPH2495"/>
    <mergeCell ref="TPI2495:TPP2495"/>
    <mergeCell ref="TPQ2495:TPX2495"/>
    <mergeCell ref="TPY2495:TQF2495"/>
    <mergeCell ref="TQG2495:TQN2495"/>
    <mergeCell ref="TQO2495:TQV2495"/>
    <mergeCell ref="TQW2495:TRD2495"/>
    <mergeCell ref="TRE2495:TRL2495"/>
    <mergeCell ref="TRM2495:TRT2495"/>
    <mergeCell ref="TRU2495:TSB2495"/>
    <mergeCell ref="TSC2495:TSJ2495"/>
    <mergeCell ref="TSK2495:TSR2495"/>
    <mergeCell ref="TSS2495:TSZ2495"/>
    <mergeCell ref="TTA2495:TTH2495"/>
    <mergeCell ref="TTI2495:TTP2495"/>
    <mergeCell ref="TTQ2495:TTX2495"/>
    <mergeCell ref="TTY2495:TUF2495"/>
    <mergeCell ref="TUG2495:TUN2495"/>
    <mergeCell ref="TUO2495:TUV2495"/>
    <mergeCell ref="TUW2495:TVD2495"/>
    <mergeCell ref="TVE2495:TVL2495"/>
    <mergeCell ref="TVM2495:TVT2495"/>
    <mergeCell ref="TVU2495:TWB2495"/>
    <mergeCell ref="TWC2495:TWJ2495"/>
    <mergeCell ref="TWK2495:TWR2495"/>
    <mergeCell ref="TWS2495:TWZ2495"/>
    <mergeCell ref="TXA2495:TXH2495"/>
    <mergeCell ref="TXI2495:TXP2495"/>
    <mergeCell ref="TXQ2495:TXX2495"/>
    <mergeCell ref="TXY2495:TYF2495"/>
    <mergeCell ref="TDY2495:TEF2495"/>
    <mergeCell ref="TEG2495:TEN2495"/>
    <mergeCell ref="TEO2495:TEV2495"/>
    <mergeCell ref="TEW2495:TFD2495"/>
    <mergeCell ref="TFE2495:TFL2495"/>
    <mergeCell ref="TFM2495:TFT2495"/>
    <mergeCell ref="TFU2495:TGB2495"/>
    <mergeCell ref="TGC2495:TGJ2495"/>
    <mergeCell ref="TGK2495:TGR2495"/>
    <mergeCell ref="TGS2495:TGZ2495"/>
    <mergeCell ref="THA2495:THH2495"/>
    <mergeCell ref="THI2495:THP2495"/>
    <mergeCell ref="THQ2495:THX2495"/>
    <mergeCell ref="THY2495:TIF2495"/>
    <mergeCell ref="TIG2495:TIN2495"/>
    <mergeCell ref="TIO2495:TIV2495"/>
    <mergeCell ref="TIW2495:TJD2495"/>
    <mergeCell ref="TJE2495:TJL2495"/>
    <mergeCell ref="TJM2495:TJT2495"/>
    <mergeCell ref="TJU2495:TKB2495"/>
    <mergeCell ref="TKC2495:TKJ2495"/>
    <mergeCell ref="TKK2495:TKR2495"/>
    <mergeCell ref="TKS2495:TKZ2495"/>
    <mergeCell ref="TLA2495:TLH2495"/>
    <mergeCell ref="TLI2495:TLP2495"/>
    <mergeCell ref="TLQ2495:TLX2495"/>
    <mergeCell ref="TLY2495:TMF2495"/>
    <mergeCell ref="TMG2495:TMN2495"/>
    <mergeCell ref="TMO2495:TMV2495"/>
    <mergeCell ref="TMW2495:TND2495"/>
    <mergeCell ref="TNE2495:TNL2495"/>
    <mergeCell ref="TNM2495:TNT2495"/>
    <mergeCell ref="TNU2495:TOB2495"/>
    <mergeCell ref="STU2495:SUB2495"/>
    <mergeCell ref="SUC2495:SUJ2495"/>
    <mergeCell ref="SUK2495:SUR2495"/>
    <mergeCell ref="SUS2495:SUZ2495"/>
    <mergeCell ref="SVA2495:SVH2495"/>
    <mergeCell ref="SVI2495:SVP2495"/>
    <mergeCell ref="SVQ2495:SVX2495"/>
    <mergeCell ref="SVY2495:SWF2495"/>
    <mergeCell ref="SWG2495:SWN2495"/>
    <mergeCell ref="SWO2495:SWV2495"/>
    <mergeCell ref="SWW2495:SXD2495"/>
    <mergeCell ref="SXE2495:SXL2495"/>
    <mergeCell ref="SXM2495:SXT2495"/>
    <mergeCell ref="SXU2495:SYB2495"/>
    <mergeCell ref="SYC2495:SYJ2495"/>
    <mergeCell ref="SYK2495:SYR2495"/>
    <mergeCell ref="SYS2495:SYZ2495"/>
    <mergeCell ref="SZA2495:SZH2495"/>
    <mergeCell ref="SZI2495:SZP2495"/>
    <mergeCell ref="SZQ2495:SZX2495"/>
    <mergeCell ref="SZY2495:TAF2495"/>
    <mergeCell ref="TAG2495:TAN2495"/>
    <mergeCell ref="TAO2495:TAV2495"/>
    <mergeCell ref="TAW2495:TBD2495"/>
    <mergeCell ref="TBE2495:TBL2495"/>
    <mergeCell ref="TBM2495:TBT2495"/>
    <mergeCell ref="TBU2495:TCB2495"/>
    <mergeCell ref="TCC2495:TCJ2495"/>
    <mergeCell ref="TCK2495:TCR2495"/>
    <mergeCell ref="TCS2495:TCZ2495"/>
    <mergeCell ref="TDA2495:TDH2495"/>
    <mergeCell ref="TDI2495:TDP2495"/>
    <mergeCell ref="TDQ2495:TDX2495"/>
    <mergeCell ref="SJQ2495:SJX2495"/>
    <mergeCell ref="SJY2495:SKF2495"/>
    <mergeCell ref="SKG2495:SKN2495"/>
    <mergeCell ref="SKO2495:SKV2495"/>
    <mergeCell ref="SKW2495:SLD2495"/>
    <mergeCell ref="SLE2495:SLL2495"/>
    <mergeCell ref="SLM2495:SLT2495"/>
    <mergeCell ref="SLU2495:SMB2495"/>
    <mergeCell ref="SMC2495:SMJ2495"/>
    <mergeCell ref="SMK2495:SMR2495"/>
    <mergeCell ref="SMS2495:SMZ2495"/>
    <mergeCell ref="SNA2495:SNH2495"/>
    <mergeCell ref="SNI2495:SNP2495"/>
    <mergeCell ref="SNQ2495:SNX2495"/>
    <mergeCell ref="SNY2495:SOF2495"/>
    <mergeCell ref="SOG2495:SON2495"/>
    <mergeCell ref="SOO2495:SOV2495"/>
    <mergeCell ref="SOW2495:SPD2495"/>
    <mergeCell ref="SPE2495:SPL2495"/>
    <mergeCell ref="SPM2495:SPT2495"/>
    <mergeCell ref="SPU2495:SQB2495"/>
    <mergeCell ref="SQC2495:SQJ2495"/>
    <mergeCell ref="SQK2495:SQR2495"/>
    <mergeCell ref="SQS2495:SQZ2495"/>
    <mergeCell ref="SRA2495:SRH2495"/>
    <mergeCell ref="SRI2495:SRP2495"/>
    <mergeCell ref="SRQ2495:SRX2495"/>
    <mergeCell ref="SRY2495:SSF2495"/>
    <mergeCell ref="SSG2495:SSN2495"/>
    <mergeCell ref="SSO2495:SSV2495"/>
    <mergeCell ref="SSW2495:STD2495"/>
    <mergeCell ref="STE2495:STL2495"/>
    <mergeCell ref="STM2495:STT2495"/>
    <mergeCell ref="RZM2495:RZT2495"/>
    <mergeCell ref="RZU2495:SAB2495"/>
    <mergeCell ref="SAC2495:SAJ2495"/>
    <mergeCell ref="SAK2495:SAR2495"/>
    <mergeCell ref="SAS2495:SAZ2495"/>
    <mergeCell ref="SBA2495:SBH2495"/>
    <mergeCell ref="SBI2495:SBP2495"/>
    <mergeCell ref="SBQ2495:SBX2495"/>
    <mergeCell ref="SBY2495:SCF2495"/>
    <mergeCell ref="SCG2495:SCN2495"/>
    <mergeCell ref="SCO2495:SCV2495"/>
    <mergeCell ref="SCW2495:SDD2495"/>
    <mergeCell ref="SDE2495:SDL2495"/>
    <mergeCell ref="SDM2495:SDT2495"/>
    <mergeCell ref="SDU2495:SEB2495"/>
    <mergeCell ref="SEC2495:SEJ2495"/>
    <mergeCell ref="SEK2495:SER2495"/>
    <mergeCell ref="SES2495:SEZ2495"/>
    <mergeCell ref="SFA2495:SFH2495"/>
    <mergeCell ref="SFI2495:SFP2495"/>
    <mergeCell ref="SFQ2495:SFX2495"/>
    <mergeCell ref="SFY2495:SGF2495"/>
    <mergeCell ref="SGG2495:SGN2495"/>
    <mergeCell ref="SGO2495:SGV2495"/>
    <mergeCell ref="SGW2495:SHD2495"/>
    <mergeCell ref="SHE2495:SHL2495"/>
    <mergeCell ref="SHM2495:SHT2495"/>
    <mergeCell ref="SHU2495:SIB2495"/>
    <mergeCell ref="SIC2495:SIJ2495"/>
    <mergeCell ref="SIK2495:SIR2495"/>
    <mergeCell ref="SIS2495:SIZ2495"/>
    <mergeCell ref="SJA2495:SJH2495"/>
    <mergeCell ref="SJI2495:SJP2495"/>
    <mergeCell ref="RPI2495:RPP2495"/>
    <mergeCell ref="RPQ2495:RPX2495"/>
    <mergeCell ref="RPY2495:RQF2495"/>
    <mergeCell ref="RQG2495:RQN2495"/>
    <mergeCell ref="RQO2495:RQV2495"/>
    <mergeCell ref="RQW2495:RRD2495"/>
    <mergeCell ref="RRE2495:RRL2495"/>
    <mergeCell ref="RRM2495:RRT2495"/>
    <mergeCell ref="RRU2495:RSB2495"/>
    <mergeCell ref="RSC2495:RSJ2495"/>
    <mergeCell ref="RSK2495:RSR2495"/>
    <mergeCell ref="RSS2495:RSZ2495"/>
    <mergeCell ref="RTA2495:RTH2495"/>
    <mergeCell ref="RTI2495:RTP2495"/>
    <mergeCell ref="RTQ2495:RTX2495"/>
    <mergeCell ref="RTY2495:RUF2495"/>
    <mergeCell ref="RUG2495:RUN2495"/>
    <mergeCell ref="RUO2495:RUV2495"/>
    <mergeCell ref="RUW2495:RVD2495"/>
    <mergeCell ref="RVE2495:RVL2495"/>
    <mergeCell ref="RVM2495:RVT2495"/>
    <mergeCell ref="RVU2495:RWB2495"/>
    <mergeCell ref="RWC2495:RWJ2495"/>
    <mergeCell ref="RWK2495:RWR2495"/>
    <mergeCell ref="RWS2495:RWZ2495"/>
    <mergeCell ref="RXA2495:RXH2495"/>
    <mergeCell ref="RXI2495:RXP2495"/>
    <mergeCell ref="RXQ2495:RXX2495"/>
    <mergeCell ref="RXY2495:RYF2495"/>
    <mergeCell ref="RYG2495:RYN2495"/>
    <mergeCell ref="RYO2495:RYV2495"/>
    <mergeCell ref="RYW2495:RZD2495"/>
    <mergeCell ref="RZE2495:RZL2495"/>
    <mergeCell ref="RFE2495:RFL2495"/>
    <mergeCell ref="RFM2495:RFT2495"/>
    <mergeCell ref="RFU2495:RGB2495"/>
    <mergeCell ref="RGC2495:RGJ2495"/>
    <mergeCell ref="RGK2495:RGR2495"/>
    <mergeCell ref="RGS2495:RGZ2495"/>
    <mergeCell ref="RHA2495:RHH2495"/>
    <mergeCell ref="RHI2495:RHP2495"/>
    <mergeCell ref="RHQ2495:RHX2495"/>
    <mergeCell ref="RHY2495:RIF2495"/>
    <mergeCell ref="RIG2495:RIN2495"/>
    <mergeCell ref="RIO2495:RIV2495"/>
    <mergeCell ref="RIW2495:RJD2495"/>
    <mergeCell ref="RJE2495:RJL2495"/>
    <mergeCell ref="RJM2495:RJT2495"/>
    <mergeCell ref="RJU2495:RKB2495"/>
    <mergeCell ref="RKC2495:RKJ2495"/>
    <mergeCell ref="RKK2495:RKR2495"/>
    <mergeCell ref="RKS2495:RKZ2495"/>
    <mergeCell ref="RLA2495:RLH2495"/>
    <mergeCell ref="RLI2495:RLP2495"/>
    <mergeCell ref="RLQ2495:RLX2495"/>
    <mergeCell ref="RLY2495:RMF2495"/>
    <mergeCell ref="RMG2495:RMN2495"/>
    <mergeCell ref="RMO2495:RMV2495"/>
    <mergeCell ref="RMW2495:RND2495"/>
    <mergeCell ref="RNE2495:RNL2495"/>
    <mergeCell ref="RNM2495:RNT2495"/>
    <mergeCell ref="RNU2495:ROB2495"/>
    <mergeCell ref="ROC2495:ROJ2495"/>
    <mergeCell ref="ROK2495:ROR2495"/>
    <mergeCell ref="ROS2495:ROZ2495"/>
    <mergeCell ref="RPA2495:RPH2495"/>
    <mergeCell ref="QVA2495:QVH2495"/>
    <mergeCell ref="QVI2495:QVP2495"/>
    <mergeCell ref="QVQ2495:QVX2495"/>
    <mergeCell ref="QVY2495:QWF2495"/>
    <mergeCell ref="QWG2495:QWN2495"/>
    <mergeCell ref="QWO2495:QWV2495"/>
    <mergeCell ref="QWW2495:QXD2495"/>
    <mergeCell ref="QXE2495:QXL2495"/>
    <mergeCell ref="QXM2495:QXT2495"/>
    <mergeCell ref="QXU2495:QYB2495"/>
    <mergeCell ref="QYC2495:QYJ2495"/>
    <mergeCell ref="QYK2495:QYR2495"/>
    <mergeCell ref="QYS2495:QYZ2495"/>
    <mergeCell ref="QZA2495:QZH2495"/>
    <mergeCell ref="QZI2495:QZP2495"/>
    <mergeCell ref="QZQ2495:QZX2495"/>
    <mergeCell ref="QZY2495:RAF2495"/>
    <mergeCell ref="RAG2495:RAN2495"/>
    <mergeCell ref="RAO2495:RAV2495"/>
    <mergeCell ref="RAW2495:RBD2495"/>
    <mergeCell ref="RBE2495:RBL2495"/>
    <mergeCell ref="RBM2495:RBT2495"/>
    <mergeCell ref="RBU2495:RCB2495"/>
    <mergeCell ref="RCC2495:RCJ2495"/>
    <mergeCell ref="RCK2495:RCR2495"/>
    <mergeCell ref="RCS2495:RCZ2495"/>
    <mergeCell ref="RDA2495:RDH2495"/>
    <mergeCell ref="RDI2495:RDP2495"/>
    <mergeCell ref="RDQ2495:RDX2495"/>
    <mergeCell ref="RDY2495:REF2495"/>
    <mergeCell ref="REG2495:REN2495"/>
    <mergeCell ref="REO2495:REV2495"/>
    <mergeCell ref="REW2495:RFD2495"/>
    <mergeCell ref="QKW2495:QLD2495"/>
    <mergeCell ref="QLE2495:QLL2495"/>
    <mergeCell ref="QLM2495:QLT2495"/>
    <mergeCell ref="QLU2495:QMB2495"/>
    <mergeCell ref="QMC2495:QMJ2495"/>
    <mergeCell ref="QMK2495:QMR2495"/>
    <mergeCell ref="QMS2495:QMZ2495"/>
    <mergeCell ref="QNA2495:QNH2495"/>
    <mergeCell ref="QNI2495:QNP2495"/>
    <mergeCell ref="QNQ2495:QNX2495"/>
    <mergeCell ref="QNY2495:QOF2495"/>
    <mergeCell ref="QOG2495:QON2495"/>
    <mergeCell ref="QOO2495:QOV2495"/>
    <mergeCell ref="QOW2495:QPD2495"/>
    <mergeCell ref="QPE2495:QPL2495"/>
    <mergeCell ref="QPM2495:QPT2495"/>
    <mergeCell ref="QPU2495:QQB2495"/>
    <mergeCell ref="QQC2495:QQJ2495"/>
    <mergeCell ref="QQK2495:QQR2495"/>
    <mergeCell ref="QQS2495:QQZ2495"/>
    <mergeCell ref="QRA2495:QRH2495"/>
    <mergeCell ref="QRI2495:QRP2495"/>
    <mergeCell ref="QRQ2495:QRX2495"/>
    <mergeCell ref="QRY2495:QSF2495"/>
    <mergeCell ref="QSG2495:QSN2495"/>
    <mergeCell ref="QSO2495:QSV2495"/>
    <mergeCell ref="QSW2495:QTD2495"/>
    <mergeCell ref="QTE2495:QTL2495"/>
    <mergeCell ref="QTM2495:QTT2495"/>
    <mergeCell ref="QTU2495:QUB2495"/>
    <mergeCell ref="QUC2495:QUJ2495"/>
    <mergeCell ref="QUK2495:QUR2495"/>
    <mergeCell ref="QUS2495:QUZ2495"/>
    <mergeCell ref="QAS2495:QAZ2495"/>
    <mergeCell ref="QBA2495:QBH2495"/>
    <mergeCell ref="QBI2495:QBP2495"/>
    <mergeCell ref="QBQ2495:QBX2495"/>
    <mergeCell ref="QBY2495:QCF2495"/>
    <mergeCell ref="QCG2495:QCN2495"/>
    <mergeCell ref="QCO2495:QCV2495"/>
    <mergeCell ref="QCW2495:QDD2495"/>
    <mergeCell ref="QDE2495:QDL2495"/>
    <mergeCell ref="QDM2495:QDT2495"/>
    <mergeCell ref="QDU2495:QEB2495"/>
    <mergeCell ref="QEC2495:QEJ2495"/>
    <mergeCell ref="QEK2495:QER2495"/>
    <mergeCell ref="QES2495:QEZ2495"/>
    <mergeCell ref="QFA2495:QFH2495"/>
    <mergeCell ref="QFI2495:QFP2495"/>
    <mergeCell ref="QFQ2495:QFX2495"/>
    <mergeCell ref="QFY2495:QGF2495"/>
    <mergeCell ref="QGG2495:QGN2495"/>
    <mergeCell ref="QGO2495:QGV2495"/>
    <mergeCell ref="QGW2495:QHD2495"/>
    <mergeCell ref="QHE2495:QHL2495"/>
    <mergeCell ref="QHM2495:QHT2495"/>
    <mergeCell ref="QHU2495:QIB2495"/>
    <mergeCell ref="QIC2495:QIJ2495"/>
    <mergeCell ref="QIK2495:QIR2495"/>
    <mergeCell ref="QIS2495:QIZ2495"/>
    <mergeCell ref="QJA2495:QJH2495"/>
    <mergeCell ref="QJI2495:QJP2495"/>
    <mergeCell ref="QJQ2495:QJX2495"/>
    <mergeCell ref="QJY2495:QKF2495"/>
    <mergeCell ref="QKG2495:QKN2495"/>
    <mergeCell ref="QKO2495:QKV2495"/>
    <mergeCell ref="PQO2495:PQV2495"/>
    <mergeCell ref="PQW2495:PRD2495"/>
    <mergeCell ref="PRE2495:PRL2495"/>
    <mergeCell ref="PRM2495:PRT2495"/>
    <mergeCell ref="PRU2495:PSB2495"/>
    <mergeCell ref="PSC2495:PSJ2495"/>
    <mergeCell ref="PSK2495:PSR2495"/>
    <mergeCell ref="PSS2495:PSZ2495"/>
    <mergeCell ref="PTA2495:PTH2495"/>
    <mergeCell ref="PTI2495:PTP2495"/>
    <mergeCell ref="PTQ2495:PTX2495"/>
    <mergeCell ref="PTY2495:PUF2495"/>
    <mergeCell ref="PUG2495:PUN2495"/>
    <mergeCell ref="PUO2495:PUV2495"/>
    <mergeCell ref="PUW2495:PVD2495"/>
    <mergeCell ref="PVE2495:PVL2495"/>
    <mergeCell ref="PVM2495:PVT2495"/>
    <mergeCell ref="PVU2495:PWB2495"/>
    <mergeCell ref="PWC2495:PWJ2495"/>
    <mergeCell ref="PWK2495:PWR2495"/>
    <mergeCell ref="PWS2495:PWZ2495"/>
    <mergeCell ref="PXA2495:PXH2495"/>
    <mergeCell ref="PXI2495:PXP2495"/>
    <mergeCell ref="PXQ2495:PXX2495"/>
    <mergeCell ref="PXY2495:PYF2495"/>
    <mergeCell ref="PYG2495:PYN2495"/>
    <mergeCell ref="PYO2495:PYV2495"/>
    <mergeCell ref="PYW2495:PZD2495"/>
    <mergeCell ref="PZE2495:PZL2495"/>
    <mergeCell ref="PZM2495:PZT2495"/>
    <mergeCell ref="PZU2495:QAB2495"/>
    <mergeCell ref="QAC2495:QAJ2495"/>
    <mergeCell ref="QAK2495:QAR2495"/>
    <mergeCell ref="PGK2495:PGR2495"/>
    <mergeCell ref="PGS2495:PGZ2495"/>
    <mergeCell ref="PHA2495:PHH2495"/>
    <mergeCell ref="PHI2495:PHP2495"/>
    <mergeCell ref="PHQ2495:PHX2495"/>
    <mergeCell ref="PHY2495:PIF2495"/>
    <mergeCell ref="PIG2495:PIN2495"/>
    <mergeCell ref="PIO2495:PIV2495"/>
    <mergeCell ref="PIW2495:PJD2495"/>
    <mergeCell ref="PJE2495:PJL2495"/>
    <mergeCell ref="PJM2495:PJT2495"/>
    <mergeCell ref="PJU2495:PKB2495"/>
    <mergeCell ref="PKC2495:PKJ2495"/>
    <mergeCell ref="PKK2495:PKR2495"/>
    <mergeCell ref="PKS2495:PKZ2495"/>
    <mergeCell ref="PLA2495:PLH2495"/>
    <mergeCell ref="PLI2495:PLP2495"/>
    <mergeCell ref="PLQ2495:PLX2495"/>
    <mergeCell ref="PLY2495:PMF2495"/>
    <mergeCell ref="PMG2495:PMN2495"/>
    <mergeCell ref="PMO2495:PMV2495"/>
    <mergeCell ref="PMW2495:PND2495"/>
    <mergeCell ref="PNE2495:PNL2495"/>
    <mergeCell ref="PNM2495:PNT2495"/>
    <mergeCell ref="PNU2495:POB2495"/>
    <mergeCell ref="POC2495:POJ2495"/>
    <mergeCell ref="POK2495:POR2495"/>
    <mergeCell ref="POS2495:POZ2495"/>
    <mergeCell ref="PPA2495:PPH2495"/>
    <mergeCell ref="PPI2495:PPP2495"/>
    <mergeCell ref="PPQ2495:PPX2495"/>
    <mergeCell ref="PPY2495:PQF2495"/>
    <mergeCell ref="PQG2495:PQN2495"/>
    <mergeCell ref="OWG2495:OWN2495"/>
    <mergeCell ref="OWO2495:OWV2495"/>
    <mergeCell ref="OWW2495:OXD2495"/>
    <mergeCell ref="OXE2495:OXL2495"/>
    <mergeCell ref="OXM2495:OXT2495"/>
    <mergeCell ref="OXU2495:OYB2495"/>
    <mergeCell ref="OYC2495:OYJ2495"/>
    <mergeCell ref="OYK2495:OYR2495"/>
    <mergeCell ref="OYS2495:OYZ2495"/>
    <mergeCell ref="OZA2495:OZH2495"/>
    <mergeCell ref="OZI2495:OZP2495"/>
    <mergeCell ref="OZQ2495:OZX2495"/>
    <mergeCell ref="OZY2495:PAF2495"/>
    <mergeCell ref="PAG2495:PAN2495"/>
    <mergeCell ref="PAO2495:PAV2495"/>
    <mergeCell ref="PAW2495:PBD2495"/>
    <mergeCell ref="PBE2495:PBL2495"/>
    <mergeCell ref="PBM2495:PBT2495"/>
    <mergeCell ref="PBU2495:PCB2495"/>
    <mergeCell ref="PCC2495:PCJ2495"/>
    <mergeCell ref="PCK2495:PCR2495"/>
    <mergeCell ref="PCS2495:PCZ2495"/>
    <mergeCell ref="PDA2495:PDH2495"/>
    <mergeCell ref="PDI2495:PDP2495"/>
    <mergeCell ref="PDQ2495:PDX2495"/>
    <mergeCell ref="PDY2495:PEF2495"/>
    <mergeCell ref="PEG2495:PEN2495"/>
    <mergeCell ref="PEO2495:PEV2495"/>
    <mergeCell ref="PEW2495:PFD2495"/>
    <mergeCell ref="PFE2495:PFL2495"/>
    <mergeCell ref="PFM2495:PFT2495"/>
    <mergeCell ref="PFU2495:PGB2495"/>
    <mergeCell ref="PGC2495:PGJ2495"/>
    <mergeCell ref="OMC2495:OMJ2495"/>
    <mergeCell ref="OMK2495:OMR2495"/>
    <mergeCell ref="OMS2495:OMZ2495"/>
    <mergeCell ref="ONA2495:ONH2495"/>
    <mergeCell ref="ONI2495:ONP2495"/>
    <mergeCell ref="ONQ2495:ONX2495"/>
    <mergeCell ref="ONY2495:OOF2495"/>
    <mergeCell ref="OOG2495:OON2495"/>
    <mergeCell ref="OOO2495:OOV2495"/>
    <mergeCell ref="OOW2495:OPD2495"/>
    <mergeCell ref="OPE2495:OPL2495"/>
    <mergeCell ref="OPM2495:OPT2495"/>
    <mergeCell ref="OPU2495:OQB2495"/>
    <mergeCell ref="OQC2495:OQJ2495"/>
    <mergeCell ref="OQK2495:OQR2495"/>
    <mergeCell ref="OQS2495:OQZ2495"/>
    <mergeCell ref="ORA2495:ORH2495"/>
    <mergeCell ref="ORI2495:ORP2495"/>
    <mergeCell ref="ORQ2495:ORX2495"/>
    <mergeCell ref="ORY2495:OSF2495"/>
    <mergeCell ref="OSG2495:OSN2495"/>
    <mergeCell ref="OSO2495:OSV2495"/>
    <mergeCell ref="OSW2495:OTD2495"/>
    <mergeCell ref="OTE2495:OTL2495"/>
    <mergeCell ref="OTM2495:OTT2495"/>
    <mergeCell ref="OTU2495:OUB2495"/>
    <mergeCell ref="OUC2495:OUJ2495"/>
    <mergeCell ref="OUK2495:OUR2495"/>
    <mergeCell ref="OUS2495:OUZ2495"/>
    <mergeCell ref="OVA2495:OVH2495"/>
    <mergeCell ref="OVI2495:OVP2495"/>
    <mergeCell ref="OVQ2495:OVX2495"/>
    <mergeCell ref="OVY2495:OWF2495"/>
    <mergeCell ref="OBY2495:OCF2495"/>
    <mergeCell ref="OCG2495:OCN2495"/>
    <mergeCell ref="OCO2495:OCV2495"/>
    <mergeCell ref="OCW2495:ODD2495"/>
    <mergeCell ref="ODE2495:ODL2495"/>
    <mergeCell ref="ODM2495:ODT2495"/>
    <mergeCell ref="ODU2495:OEB2495"/>
    <mergeCell ref="OEC2495:OEJ2495"/>
    <mergeCell ref="OEK2495:OER2495"/>
    <mergeCell ref="OES2495:OEZ2495"/>
    <mergeCell ref="OFA2495:OFH2495"/>
    <mergeCell ref="OFI2495:OFP2495"/>
    <mergeCell ref="OFQ2495:OFX2495"/>
    <mergeCell ref="OFY2495:OGF2495"/>
    <mergeCell ref="OGG2495:OGN2495"/>
    <mergeCell ref="OGO2495:OGV2495"/>
    <mergeCell ref="OGW2495:OHD2495"/>
    <mergeCell ref="OHE2495:OHL2495"/>
    <mergeCell ref="OHM2495:OHT2495"/>
    <mergeCell ref="OHU2495:OIB2495"/>
    <mergeCell ref="OIC2495:OIJ2495"/>
    <mergeCell ref="OIK2495:OIR2495"/>
    <mergeCell ref="OIS2495:OIZ2495"/>
    <mergeCell ref="OJA2495:OJH2495"/>
    <mergeCell ref="OJI2495:OJP2495"/>
    <mergeCell ref="OJQ2495:OJX2495"/>
    <mergeCell ref="OJY2495:OKF2495"/>
    <mergeCell ref="OKG2495:OKN2495"/>
    <mergeCell ref="OKO2495:OKV2495"/>
    <mergeCell ref="OKW2495:OLD2495"/>
    <mergeCell ref="OLE2495:OLL2495"/>
    <mergeCell ref="OLM2495:OLT2495"/>
    <mergeCell ref="OLU2495:OMB2495"/>
    <mergeCell ref="NRU2495:NSB2495"/>
    <mergeCell ref="NSC2495:NSJ2495"/>
    <mergeCell ref="NSK2495:NSR2495"/>
    <mergeCell ref="NSS2495:NSZ2495"/>
    <mergeCell ref="NTA2495:NTH2495"/>
    <mergeCell ref="NTI2495:NTP2495"/>
    <mergeCell ref="NTQ2495:NTX2495"/>
    <mergeCell ref="NTY2495:NUF2495"/>
    <mergeCell ref="NUG2495:NUN2495"/>
    <mergeCell ref="NUO2495:NUV2495"/>
    <mergeCell ref="NUW2495:NVD2495"/>
    <mergeCell ref="NVE2495:NVL2495"/>
    <mergeCell ref="NVM2495:NVT2495"/>
    <mergeCell ref="NVU2495:NWB2495"/>
    <mergeCell ref="NWC2495:NWJ2495"/>
    <mergeCell ref="NWK2495:NWR2495"/>
    <mergeCell ref="NWS2495:NWZ2495"/>
    <mergeCell ref="NXA2495:NXH2495"/>
    <mergeCell ref="NXI2495:NXP2495"/>
    <mergeCell ref="NXQ2495:NXX2495"/>
    <mergeCell ref="NXY2495:NYF2495"/>
    <mergeCell ref="NYG2495:NYN2495"/>
    <mergeCell ref="NYO2495:NYV2495"/>
    <mergeCell ref="NYW2495:NZD2495"/>
    <mergeCell ref="NZE2495:NZL2495"/>
    <mergeCell ref="NZM2495:NZT2495"/>
    <mergeCell ref="NZU2495:OAB2495"/>
    <mergeCell ref="OAC2495:OAJ2495"/>
    <mergeCell ref="OAK2495:OAR2495"/>
    <mergeCell ref="OAS2495:OAZ2495"/>
    <mergeCell ref="OBA2495:OBH2495"/>
    <mergeCell ref="OBI2495:OBP2495"/>
    <mergeCell ref="OBQ2495:OBX2495"/>
    <mergeCell ref="NHQ2495:NHX2495"/>
    <mergeCell ref="NHY2495:NIF2495"/>
    <mergeCell ref="NIG2495:NIN2495"/>
    <mergeCell ref="NIO2495:NIV2495"/>
    <mergeCell ref="NIW2495:NJD2495"/>
    <mergeCell ref="NJE2495:NJL2495"/>
    <mergeCell ref="NJM2495:NJT2495"/>
    <mergeCell ref="NJU2495:NKB2495"/>
    <mergeCell ref="NKC2495:NKJ2495"/>
    <mergeCell ref="NKK2495:NKR2495"/>
    <mergeCell ref="NKS2495:NKZ2495"/>
    <mergeCell ref="NLA2495:NLH2495"/>
    <mergeCell ref="NLI2495:NLP2495"/>
    <mergeCell ref="NLQ2495:NLX2495"/>
    <mergeCell ref="NLY2495:NMF2495"/>
    <mergeCell ref="NMG2495:NMN2495"/>
    <mergeCell ref="NMO2495:NMV2495"/>
    <mergeCell ref="NMW2495:NND2495"/>
    <mergeCell ref="NNE2495:NNL2495"/>
    <mergeCell ref="NNM2495:NNT2495"/>
    <mergeCell ref="NNU2495:NOB2495"/>
    <mergeCell ref="NOC2495:NOJ2495"/>
    <mergeCell ref="NOK2495:NOR2495"/>
    <mergeCell ref="NOS2495:NOZ2495"/>
    <mergeCell ref="NPA2495:NPH2495"/>
    <mergeCell ref="NPI2495:NPP2495"/>
    <mergeCell ref="NPQ2495:NPX2495"/>
    <mergeCell ref="NPY2495:NQF2495"/>
    <mergeCell ref="NQG2495:NQN2495"/>
    <mergeCell ref="NQO2495:NQV2495"/>
    <mergeCell ref="NQW2495:NRD2495"/>
    <mergeCell ref="NRE2495:NRL2495"/>
    <mergeCell ref="NRM2495:NRT2495"/>
    <mergeCell ref="MXM2495:MXT2495"/>
    <mergeCell ref="MXU2495:MYB2495"/>
    <mergeCell ref="MYC2495:MYJ2495"/>
    <mergeCell ref="MYK2495:MYR2495"/>
    <mergeCell ref="MYS2495:MYZ2495"/>
    <mergeCell ref="MZA2495:MZH2495"/>
    <mergeCell ref="MZI2495:MZP2495"/>
    <mergeCell ref="MZQ2495:MZX2495"/>
    <mergeCell ref="MZY2495:NAF2495"/>
    <mergeCell ref="NAG2495:NAN2495"/>
    <mergeCell ref="NAO2495:NAV2495"/>
    <mergeCell ref="NAW2495:NBD2495"/>
    <mergeCell ref="NBE2495:NBL2495"/>
    <mergeCell ref="NBM2495:NBT2495"/>
    <mergeCell ref="NBU2495:NCB2495"/>
    <mergeCell ref="NCC2495:NCJ2495"/>
    <mergeCell ref="NCK2495:NCR2495"/>
    <mergeCell ref="NCS2495:NCZ2495"/>
    <mergeCell ref="NDA2495:NDH2495"/>
    <mergeCell ref="NDI2495:NDP2495"/>
    <mergeCell ref="NDQ2495:NDX2495"/>
    <mergeCell ref="NDY2495:NEF2495"/>
    <mergeCell ref="NEG2495:NEN2495"/>
    <mergeCell ref="NEO2495:NEV2495"/>
    <mergeCell ref="NEW2495:NFD2495"/>
    <mergeCell ref="NFE2495:NFL2495"/>
    <mergeCell ref="NFM2495:NFT2495"/>
    <mergeCell ref="NFU2495:NGB2495"/>
    <mergeCell ref="NGC2495:NGJ2495"/>
    <mergeCell ref="NGK2495:NGR2495"/>
    <mergeCell ref="NGS2495:NGZ2495"/>
    <mergeCell ref="NHA2495:NHH2495"/>
    <mergeCell ref="NHI2495:NHP2495"/>
    <mergeCell ref="MNI2495:MNP2495"/>
    <mergeCell ref="MNQ2495:MNX2495"/>
    <mergeCell ref="MNY2495:MOF2495"/>
    <mergeCell ref="MOG2495:MON2495"/>
    <mergeCell ref="MOO2495:MOV2495"/>
    <mergeCell ref="MOW2495:MPD2495"/>
    <mergeCell ref="MPE2495:MPL2495"/>
    <mergeCell ref="MPM2495:MPT2495"/>
    <mergeCell ref="MPU2495:MQB2495"/>
    <mergeCell ref="MQC2495:MQJ2495"/>
    <mergeCell ref="MQK2495:MQR2495"/>
    <mergeCell ref="MQS2495:MQZ2495"/>
    <mergeCell ref="MRA2495:MRH2495"/>
    <mergeCell ref="MRI2495:MRP2495"/>
    <mergeCell ref="MRQ2495:MRX2495"/>
    <mergeCell ref="MRY2495:MSF2495"/>
    <mergeCell ref="MSG2495:MSN2495"/>
    <mergeCell ref="MSO2495:MSV2495"/>
    <mergeCell ref="MSW2495:MTD2495"/>
    <mergeCell ref="MTE2495:MTL2495"/>
    <mergeCell ref="MTM2495:MTT2495"/>
    <mergeCell ref="MTU2495:MUB2495"/>
    <mergeCell ref="MUC2495:MUJ2495"/>
    <mergeCell ref="MUK2495:MUR2495"/>
    <mergeCell ref="MUS2495:MUZ2495"/>
    <mergeCell ref="MVA2495:MVH2495"/>
    <mergeCell ref="MVI2495:MVP2495"/>
    <mergeCell ref="MVQ2495:MVX2495"/>
    <mergeCell ref="MVY2495:MWF2495"/>
    <mergeCell ref="MWG2495:MWN2495"/>
    <mergeCell ref="MWO2495:MWV2495"/>
    <mergeCell ref="MWW2495:MXD2495"/>
    <mergeCell ref="MXE2495:MXL2495"/>
    <mergeCell ref="MDE2495:MDL2495"/>
    <mergeCell ref="MDM2495:MDT2495"/>
    <mergeCell ref="MDU2495:MEB2495"/>
    <mergeCell ref="MEC2495:MEJ2495"/>
    <mergeCell ref="MEK2495:MER2495"/>
    <mergeCell ref="MES2495:MEZ2495"/>
    <mergeCell ref="MFA2495:MFH2495"/>
    <mergeCell ref="MFI2495:MFP2495"/>
    <mergeCell ref="MFQ2495:MFX2495"/>
    <mergeCell ref="MFY2495:MGF2495"/>
    <mergeCell ref="MGG2495:MGN2495"/>
    <mergeCell ref="MGO2495:MGV2495"/>
    <mergeCell ref="MGW2495:MHD2495"/>
    <mergeCell ref="MHE2495:MHL2495"/>
    <mergeCell ref="MHM2495:MHT2495"/>
    <mergeCell ref="MHU2495:MIB2495"/>
    <mergeCell ref="MIC2495:MIJ2495"/>
    <mergeCell ref="MIK2495:MIR2495"/>
    <mergeCell ref="MIS2495:MIZ2495"/>
    <mergeCell ref="MJA2495:MJH2495"/>
    <mergeCell ref="MJI2495:MJP2495"/>
    <mergeCell ref="MJQ2495:MJX2495"/>
    <mergeCell ref="MJY2495:MKF2495"/>
    <mergeCell ref="MKG2495:MKN2495"/>
    <mergeCell ref="MKO2495:MKV2495"/>
    <mergeCell ref="MKW2495:MLD2495"/>
    <mergeCell ref="MLE2495:MLL2495"/>
    <mergeCell ref="MLM2495:MLT2495"/>
    <mergeCell ref="MLU2495:MMB2495"/>
    <mergeCell ref="MMC2495:MMJ2495"/>
    <mergeCell ref="MMK2495:MMR2495"/>
    <mergeCell ref="MMS2495:MMZ2495"/>
    <mergeCell ref="MNA2495:MNH2495"/>
    <mergeCell ref="LTA2495:LTH2495"/>
    <mergeCell ref="LTI2495:LTP2495"/>
    <mergeCell ref="LTQ2495:LTX2495"/>
    <mergeCell ref="LTY2495:LUF2495"/>
    <mergeCell ref="LUG2495:LUN2495"/>
    <mergeCell ref="LUO2495:LUV2495"/>
    <mergeCell ref="LUW2495:LVD2495"/>
    <mergeCell ref="LVE2495:LVL2495"/>
    <mergeCell ref="LVM2495:LVT2495"/>
    <mergeCell ref="LVU2495:LWB2495"/>
    <mergeCell ref="LWC2495:LWJ2495"/>
    <mergeCell ref="LWK2495:LWR2495"/>
    <mergeCell ref="LWS2495:LWZ2495"/>
    <mergeCell ref="LXA2495:LXH2495"/>
    <mergeCell ref="LXI2495:LXP2495"/>
    <mergeCell ref="LXQ2495:LXX2495"/>
    <mergeCell ref="LXY2495:LYF2495"/>
    <mergeCell ref="LYG2495:LYN2495"/>
    <mergeCell ref="LYO2495:LYV2495"/>
    <mergeCell ref="LYW2495:LZD2495"/>
    <mergeCell ref="LZE2495:LZL2495"/>
    <mergeCell ref="LZM2495:LZT2495"/>
    <mergeCell ref="LZU2495:MAB2495"/>
    <mergeCell ref="MAC2495:MAJ2495"/>
    <mergeCell ref="MAK2495:MAR2495"/>
    <mergeCell ref="MAS2495:MAZ2495"/>
    <mergeCell ref="MBA2495:MBH2495"/>
    <mergeCell ref="MBI2495:MBP2495"/>
    <mergeCell ref="MBQ2495:MBX2495"/>
    <mergeCell ref="MBY2495:MCF2495"/>
    <mergeCell ref="MCG2495:MCN2495"/>
    <mergeCell ref="MCO2495:MCV2495"/>
    <mergeCell ref="MCW2495:MDD2495"/>
    <mergeCell ref="LIW2495:LJD2495"/>
    <mergeCell ref="LJE2495:LJL2495"/>
    <mergeCell ref="LJM2495:LJT2495"/>
    <mergeCell ref="LJU2495:LKB2495"/>
    <mergeCell ref="LKC2495:LKJ2495"/>
    <mergeCell ref="LKK2495:LKR2495"/>
    <mergeCell ref="LKS2495:LKZ2495"/>
    <mergeCell ref="LLA2495:LLH2495"/>
    <mergeCell ref="LLI2495:LLP2495"/>
    <mergeCell ref="LLQ2495:LLX2495"/>
    <mergeCell ref="LLY2495:LMF2495"/>
    <mergeCell ref="LMG2495:LMN2495"/>
    <mergeCell ref="LMO2495:LMV2495"/>
    <mergeCell ref="LMW2495:LND2495"/>
    <mergeCell ref="LNE2495:LNL2495"/>
    <mergeCell ref="LNM2495:LNT2495"/>
    <mergeCell ref="LNU2495:LOB2495"/>
    <mergeCell ref="LOC2495:LOJ2495"/>
    <mergeCell ref="LOK2495:LOR2495"/>
    <mergeCell ref="LOS2495:LOZ2495"/>
    <mergeCell ref="LPA2495:LPH2495"/>
    <mergeCell ref="LPI2495:LPP2495"/>
    <mergeCell ref="LPQ2495:LPX2495"/>
    <mergeCell ref="LPY2495:LQF2495"/>
    <mergeCell ref="LQG2495:LQN2495"/>
    <mergeCell ref="LQO2495:LQV2495"/>
    <mergeCell ref="LQW2495:LRD2495"/>
    <mergeCell ref="LRE2495:LRL2495"/>
    <mergeCell ref="LRM2495:LRT2495"/>
    <mergeCell ref="LRU2495:LSB2495"/>
    <mergeCell ref="LSC2495:LSJ2495"/>
    <mergeCell ref="LSK2495:LSR2495"/>
    <mergeCell ref="LSS2495:LSZ2495"/>
    <mergeCell ref="KYS2495:KYZ2495"/>
    <mergeCell ref="KZA2495:KZH2495"/>
    <mergeCell ref="KZI2495:KZP2495"/>
    <mergeCell ref="KZQ2495:KZX2495"/>
    <mergeCell ref="KZY2495:LAF2495"/>
    <mergeCell ref="LAG2495:LAN2495"/>
    <mergeCell ref="LAO2495:LAV2495"/>
    <mergeCell ref="LAW2495:LBD2495"/>
    <mergeCell ref="LBE2495:LBL2495"/>
    <mergeCell ref="LBM2495:LBT2495"/>
    <mergeCell ref="LBU2495:LCB2495"/>
    <mergeCell ref="LCC2495:LCJ2495"/>
    <mergeCell ref="LCK2495:LCR2495"/>
    <mergeCell ref="LCS2495:LCZ2495"/>
    <mergeCell ref="LDA2495:LDH2495"/>
    <mergeCell ref="LDI2495:LDP2495"/>
    <mergeCell ref="LDQ2495:LDX2495"/>
    <mergeCell ref="LDY2495:LEF2495"/>
    <mergeCell ref="LEG2495:LEN2495"/>
    <mergeCell ref="LEO2495:LEV2495"/>
    <mergeCell ref="LEW2495:LFD2495"/>
    <mergeCell ref="LFE2495:LFL2495"/>
    <mergeCell ref="LFM2495:LFT2495"/>
    <mergeCell ref="LFU2495:LGB2495"/>
    <mergeCell ref="LGC2495:LGJ2495"/>
    <mergeCell ref="LGK2495:LGR2495"/>
    <mergeCell ref="LGS2495:LGZ2495"/>
    <mergeCell ref="LHA2495:LHH2495"/>
    <mergeCell ref="LHI2495:LHP2495"/>
    <mergeCell ref="LHQ2495:LHX2495"/>
    <mergeCell ref="LHY2495:LIF2495"/>
    <mergeCell ref="LIG2495:LIN2495"/>
    <mergeCell ref="LIO2495:LIV2495"/>
    <mergeCell ref="KOO2495:KOV2495"/>
    <mergeCell ref="KOW2495:KPD2495"/>
    <mergeCell ref="KPE2495:KPL2495"/>
    <mergeCell ref="KPM2495:KPT2495"/>
    <mergeCell ref="KPU2495:KQB2495"/>
    <mergeCell ref="KQC2495:KQJ2495"/>
    <mergeCell ref="KQK2495:KQR2495"/>
    <mergeCell ref="KQS2495:KQZ2495"/>
    <mergeCell ref="KRA2495:KRH2495"/>
    <mergeCell ref="KRI2495:KRP2495"/>
    <mergeCell ref="KRQ2495:KRX2495"/>
    <mergeCell ref="KRY2495:KSF2495"/>
    <mergeCell ref="KSG2495:KSN2495"/>
    <mergeCell ref="KSO2495:KSV2495"/>
    <mergeCell ref="KSW2495:KTD2495"/>
    <mergeCell ref="KTE2495:KTL2495"/>
    <mergeCell ref="KTM2495:KTT2495"/>
    <mergeCell ref="KTU2495:KUB2495"/>
    <mergeCell ref="KUC2495:KUJ2495"/>
    <mergeCell ref="KUK2495:KUR2495"/>
    <mergeCell ref="KUS2495:KUZ2495"/>
    <mergeCell ref="KVA2495:KVH2495"/>
    <mergeCell ref="KVI2495:KVP2495"/>
    <mergeCell ref="KVQ2495:KVX2495"/>
    <mergeCell ref="KVY2495:KWF2495"/>
    <mergeCell ref="KWG2495:KWN2495"/>
    <mergeCell ref="KWO2495:KWV2495"/>
    <mergeCell ref="KWW2495:KXD2495"/>
    <mergeCell ref="KXE2495:KXL2495"/>
    <mergeCell ref="KXM2495:KXT2495"/>
    <mergeCell ref="KXU2495:KYB2495"/>
    <mergeCell ref="KYC2495:KYJ2495"/>
    <mergeCell ref="KYK2495:KYR2495"/>
    <mergeCell ref="KEK2495:KER2495"/>
    <mergeCell ref="KES2495:KEZ2495"/>
    <mergeCell ref="KFA2495:KFH2495"/>
    <mergeCell ref="KFI2495:KFP2495"/>
    <mergeCell ref="KFQ2495:KFX2495"/>
    <mergeCell ref="KFY2495:KGF2495"/>
    <mergeCell ref="KGG2495:KGN2495"/>
    <mergeCell ref="KGO2495:KGV2495"/>
    <mergeCell ref="KGW2495:KHD2495"/>
    <mergeCell ref="KHE2495:KHL2495"/>
    <mergeCell ref="KHM2495:KHT2495"/>
    <mergeCell ref="KHU2495:KIB2495"/>
    <mergeCell ref="KIC2495:KIJ2495"/>
    <mergeCell ref="KIK2495:KIR2495"/>
    <mergeCell ref="KIS2495:KIZ2495"/>
    <mergeCell ref="KJA2495:KJH2495"/>
    <mergeCell ref="KJI2495:KJP2495"/>
    <mergeCell ref="KJQ2495:KJX2495"/>
    <mergeCell ref="KJY2495:KKF2495"/>
    <mergeCell ref="KKG2495:KKN2495"/>
    <mergeCell ref="KKO2495:KKV2495"/>
    <mergeCell ref="KKW2495:KLD2495"/>
    <mergeCell ref="KLE2495:KLL2495"/>
    <mergeCell ref="KLM2495:KLT2495"/>
    <mergeCell ref="KLU2495:KMB2495"/>
    <mergeCell ref="KMC2495:KMJ2495"/>
    <mergeCell ref="KMK2495:KMR2495"/>
    <mergeCell ref="KMS2495:KMZ2495"/>
    <mergeCell ref="KNA2495:KNH2495"/>
    <mergeCell ref="KNI2495:KNP2495"/>
    <mergeCell ref="KNQ2495:KNX2495"/>
    <mergeCell ref="KNY2495:KOF2495"/>
    <mergeCell ref="KOG2495:KON2495"/>
    <mergeCell ref="JUG2495:JUN2495"/>
    <mergeCell ref="JUO2495:JUV2495"/>
    <mergeCell ref="JUW2495:JVD2495"/>
    <mergeCell ref="JVE2495:JVL2495"/>
    <mergeCell ref="JVM2495:JVT2495"/>
    <mergeCell ref="JVU2495:JWB2495"/>
    <mergeCell ref="JWC2495:JWJ2495"/>
    <mergeCell ref="JWK2495:JWR2495"/>
    <mergeCell ref="JWS2495:JWZ2495"/>
    <mergeCell ref="JXA2495:JXH2495"/>
    <mergeCell ref="JXI2495:JXP2495"/>
    <mergeCell ref="JXQ2495:JXX2495"/>
    <mergeCell ref="JXY2495:JYF2495"/>
    <mergeCell ref="JYG2495:JYN2495"/>
    <mergeCell ref="JYO2495:JYV2495"/>
    <mergeCell ref="JYW2495:JZD2495"/>
    <mergeCell ref="JZE2495:JZL2495"/>
    <mergeCell ref="JZM2495:JZT2495"/>
    <mergeCell ref="JZU2495:KAB2495"/>
    <mergeCell ref="KAC2495:KAJ2495"/>
    <mergeCell ref="KAK2495:KAR2495"/>
    <mergeCell ref="KAS2495:KAZ2495"/>
    <mergeCell ref="KBA2495:KBH2495"/>
    <mergeCell ref="KBI2495:KBP2495"/>
    <mergeCell ref="KBQ2495:KBX2495"/>
    <mergeCell ref="KBY2495:KCF2495"/>
    <mergeCell ref="KCG2495:KCN2495"/>
    <mergeCell ref="KCO2495:KCV2495"/>
    <mergeCell ref="KCW2495:KDD2495"/>
    <mergeCell ref="KDE2495:KDL2495"/>
    <mergeCell ref="KDM2495:KDT2495"/>
    <mergeCell ref="KDU2495:KEB2495"/>
    <mergeCell ref="KEC2495:KEJ2495"/>
    <mergeCell ref="JKC2495:JKJ2495"/>
    <mergeCell ref="JKK2495:JKR2495"/>
    <mergeCell ref="JKS2495:JKZ2495"/>
    <mergeCell ref="JLA2495:JLH2495"/>
    <mergeCell ref="JLI2495:JLP2495"/>
    <mergeCell ref="JLQ2495:JLX2495"/>
    <mergeCell ref="JLY2495:JMF2495"/>
    <mergeCell ref="JMG2495:JMN2495"/>
    <mergeCell ref="JMO2495:JMV2495"/>
    <mergeCell ref="JMW2495:JND2495"/>
    <mergeCell ref="JNE2495:JNL2495"/>
    <mergeCell ref="JNM2495:JNT2495"/>
    <mergeCell ref="JNU2495:JOB2495"/>
    <mergeCell ref="JOC2495:JOJ2495"/>
    <mergeCell ref="JOK2495:JOR2495"/>
    <mergeCell ref="JOS2495:JOZ2495"/>
    <mergeCell ref="JPA2495:JPH2495"/>
    <mergeCell ref="JPI2495:JPP2495"/>
    <mergeCell ref="JPQ2495:JPX2495"/>
    <mergeCell ref="JPY2495:JQF2495"/>
    <mergeCell ref="JQG2495:JQN2495"/>
    <mergeCell ref="JQO2495:JQV2495"/>
    <mergeCell ref="JQW2495:JRD2495"/>
    <mergeCell ref="JRE2495:JRL2495"/>
    <mergeCell ref="JRM2495:JRT2495"/>
    <mergeCell ref="JRU2495:JSB2495"/>
    <mergeCell ref="JSC2495:JSJ2495"/>
    <mergeCell ref="JSK2495:JSR2495"/>
    <mergeCell ref="JSS2495:JSZ2495"/>
    <mergeCell ref="JTA2495:JTH2495"/>
    <mergeCell ref="JTI2495:JTP2495"/>
    <mergeCell ref="JTQ2495:JTX2495"/>
    <mergeCell ref="JTY2495:JUF2495"/>
    <mergeCell ref="IZY2495:JAF2495"/>
    <mergeCell ref="JAG2495:JAN2495"/>
    <mergeCell ref="JAO2495:JAV2495"/>
    <mergeCell ref="JAW2495:JBD2495"/>
    <mergeCell ref="JBE2495:JBL2495"/>
    <mergeCell ref="JBM2495:JBT2495"/>
    <mergeCell ref="JBU2495:JCB2495"/>
    <mergeCell ref="JCC2495:JCJ2495"/>
    <mergeCell ref="JCK2495:JCR2495"/>
    <mergeCell ref="JCS2495:JCZ2495"/>
    <mergeCell ref="JDA2495:JDH2495"/>
    <mergeCell ref="JDI2495:JDP2495"/>
    <mergeCell ref="JDQ2495:JDX2495"/>
    <mergeCell ref="JDY2495:JEF2495"/>
    <mergeCell ref="JEG2495:JEN2495"/>
    <mergeCell ref="JEO2495:JEV2495"/>
    <mergeCell ref="JEW2495:JFD2495"/>
    <mergeCell ref="JFE2495:JFL2495"/>
    <mergeCell ref="JFM2495:JFT2495"/>
    <mergeCell ref="JFU2495:JGB2495"/>
    <mergeCell ref="JGC2495:JGJ2495"/>
    <mergeCell ref="JGK2495:JGR2495"/>
    <mergeCell ref="JGS2495:JGZ2495"/>
    <mergeCell ref="JHA2495:JHH2495"/>
    <mergeCell ref="JHI2495:JHP2495"/>
    <mergeCell ref="JHQ2495:JHX2495"/>
    <mergeCell ref="JHY2495:JIF2495"/>
    <mergeCell ref="JIG2495:JIN2495"/>
    <mergeCell ref="JIO2495:JIV2495"/>
    <mergeCell ref="JIW2495:JJD2495"/>
    <mergeCell ref="JJE2495:JJL2495"/>
    <mergeCell ref="JJM2495:JJT2495"/>
    <mergeCell ref="JJU2495:JKB2495"/>
    <mergeCell ref="IPU2495:IQB2495"/>
    <mergeCell ref="IQC2495:IQJ2495"/>
    <mergeCell ref="IQK2495:IQR2495"/>
    <mergeCell ref="IQS2495:IQZ2495"/>
    <mergeCell ref="IRA2495:IRH2495"/>
    <mergeCell ref="IRI2495:IRP2495"/>
    <mergeCell ref="IRQ2495:IRX2495"/>
    <mergeCell ref="IRY2495:ISF2495"/>
    <mergeCell ref="ISG2495:ISN2495"/>
    <mergeCell ref="ISO2495:ISV2495"/>
    <mergeCell ref="ISW2495:ITD2495"/>
    <mergeCell ref="ITE2495:ITL2495"/>
    <mergeCell ref="ITM2495:ITT2495"/>
    <mergeCell ref="ITU2495:IUB2495"/>
    <mergeCell ref="IUC2495:IUJ2495"/>
    <mergeCell ref="IUK2495:IUR2495"/>
    <mergeCell ref="IUS2495:IUZ2495"/>
    <mergeCell ref="IVA2495:IVH2495"/>
    <mergeCell ref="IVI2495:IVP2495"/>
    <mergeCell ref="IVQ2495:IVX2495"/>
    <mergeCell ref="IVY2495:IWF2495"/>
    <mergeCell ref="IWG2495:IWN2495"/>
    <mergeCell ref="IWO2495:IWV2495"/>
    <mergeCell ref="IWW2495:IXD2495"/>
    <mergeCell ref="IXE2495:IXL2495"/>
    <mergeCell ref="IXM2495:IXT2495"/>
    <mergeCell ref="IXU2495:IYB2495"/>
    <mergeCell ref="IYC2495:IYJ2495"/>
    <mergeCell ref="IYK2495:IYR2495"/>
    <mergeCell ref="IYS2495:IYZ2495"/>
    <mergeCell ref="IZA2495:IZH2495"/>
    <mergeCell ref="IZI2495:IZP2495"/>
    <mergeCell ref="IZQ2495:IZX2495"/>
    <mergeCell ref="IFQ2495:IFX2495"/>
    <mergeCell ref="IFY2495:IGF2495"/>
    <mergeCell ref="IGG2495:IGN2495"/>
    <mergeCell ref="IGO2495:IGV2495"/>
    <mergeCell ref="IGW2495:IHD2495"/>
    <mergeCell ref="IHE2495:IHL2495"/>
    <mergeCell ref="IHM2495:IHT2495"/>
    <mergeCell ref="IHU2495:IIB2495"/>
    <mergeCell ref="IIC2495:IIJ2495"/>
    <mergeCell ref="IIK2495:IIR2495"/>
    <mergeCell ref="IIS2495:IIZ2495"/>
    <mergeCell ref="IJA2495:IJH2495"/>
    <mergeCell ref="IJI2495:IJP2495"/>
    <mergeCell ref="IJQ2495:IJX2495"/>
    <mergeCell ref="IJY2495:IKF2495"/>
    <mergeCell ref="IKG2495:IKN2495"/>
    <mergeCell ref="IKO2495:IKV2495"/>
    <mergeCell ref="IKW2495:ILD2495"/>
    <mergeCell ref="ILE2495:ILL2495"/>
    <mergeCell ref="ILM2495:ILT2495"/>
    <mergeCell ref="ILU2495:IMB2495"/>
    <mergeCell ref="IMC2495:IMJ2495"/>
    <mergeCell ref="IMK2495:IMR2495"/>
    <mergeCell ref="IMS2495:IMZ2495"/>
    <mergeCell ref="INA2495:INH2495"/>
    <mergeCell ref="INI2495:INP2495"/>
    <mergeCell ref="INQ2495:INX2495"/>
    <mergeCell ref="INY2495:IOF2495"/>
    <mergeCell ref="IOG2495:ION2495"/>
    <mergeCell ref="IOO2495:IOV2495"/>
    <mergeCell ref="IOW2495:IPD2495"/>
    <mergeCell ref="IPE2495:IPL2495"/>
    <mergeCell ref="IPM2495:IPT2495"/>
    <mergeCell ref="HVM2495:HVT2495"/>
    <mergeCell ref="HVU2495:HWB2495"/>
    <mergeCell ref="HWC2495:HWJ2495"/>
    <mergeCell ref="HWK2495:HWR2495"/>
    <mergeCell ref="HWS2495:HWZ2495"/>
    <mergeCell ref="HXA2495:HXH2495"/>
    <mergeCell ref="HXI2495:HXP2495"/>
    <mergeCell ref="HXQ2495:HXX2495"/>
    <mergeCell ref="HXY2495:HYF2495"/>
    <mergeCell ref="HYG2495:HYN2495"/>
    <mergeCell ref="HYO2495:HYV2495"/>
    <mergeCell ref="HYW2495:HZD2495"/>
    <mergeCell ref="HZE2495:HZL2495"/>
    <mergeCell ref="HZM2495:HZT2495"/>
    <mergeCell ref="HZU2495:IAB2495"/>
    <mergeCell ref="IAC2495:IAJ2495"/>
    <mergeCell ref="IAK2495:IAR2495"/>
    <mergeCell ref="IAS2495:IAZ2495"/>
    <mergeCell ref="IBA2495:IBH2495"/>
    <mergeCell ref="IBI2495:IBP2495"/>
    <mergeCell ref="IBQ2495:IBX2495"/>
    <mergeCell ref="IBY2495:ICF2495"/>
    <mergeCell ref="ICG2495:ICN2495"/>
    <mergeCell ref="ICO2495:ICV2495"/>
    <mergeCell ref="ICW2495:IDD2495"/>
    <mergeCell ref="IDE2495:IDL2495"/>
    <mergeCell ref="IDM2495:IDT2495"/>
    <mergeCell ref="IDU2495:IEB2495"/>
    <mergeCell ref="IEC2495:IEJ2495"/>
    <mergeCell ref="IEK2495:IER2495"/>
    <mergeCell ref="IES2495:IEZ2495"/>
    <mergeCell ref="IFA2495:IFH2495"/>
    <mergeCell ref="IFI2495:IFP2495"/>
    <mergeCell ref="HLI2495:HLP2495"/>
    <mergeCell ref="HLQ2495:HLX2495"/>
    <mergeCell ref="HLY2495:HMF2495"/>
    <mergeCell ref="HMG2495:HMN2495"/>
    <mergeCell ref="HMO2495:HMV2495"/>
    <mergeCell ref="HMW2495:HND2495"/>
    <mergeCell ref="HNE2495:HNL2495"/>
    <mergeCell ref="HNM2495:HNT2495"/>
    <mergeCell ref="HNU2495:HOB2495"/>
    <mergeCell ref="HOC2495:HOJ2495"/>
    <mergeCell ref="HOK2495:HOR2495"/>
    <mergeCell ref="HOS2495:HOZ2495"/>
    <mergeCell ref="HPA2495:HPH2495"/>
    <mergeCell ref="HPI2495:HPP2495"/>
    <mergeCell ref="HPQ2495:HPX2495"/>
    <mergeCell ref="HPY2495:HQF2495"/>
    <mergeCell ref="HQG2495:HQN2495"/>
    <mergeCell ref="HQO2495:HQV2495"/>
    <mergeCell ref="HQW2495:HRD2495"/>
    <mergeCell ref="HRE2495:HRL2495"/>
    <mergeCell ref="HRM2495:HRT2495"/>
    <mergeCell ref="HRU2495:HSB2495"/>
    <mergeCell ref="HSC2495:HSJ2495"/>
    <mergeCell ref="HSK2495:HSR2495"/>
    <mergeCell ref="HSS2495:HSZ2495"/>
    <mergeCell ref="HTA2495:HTH2495"/>
    <mergeCell ref="HTI2495:HTP2495"/>
    <mergeCell ref="HTQ2495:HTX2495"/>
    <mergeCell ref="HTY2495:HUF2495"/>
    <mergeCell ref="HUG2495:HUN2495"/>
    <mergeCell ref="HUO2495:HUV2495"/>
    <mergeCell ref="HUW2495:HVD2495"/>
    <mergeCell ref="HVE2495:HVL2495"/>
    <mergeCell ref="HBE2495:HBL2495"/>
    <mergeCell ref="HBM2495:HBT2495"/>
    <mergeCell ref="HBU2495:HCB2495"/>
    <mergeCell ref="HCC2495:HCJ2495"/>
    <mergeCell ref="HCK2495:HCR2495"/>
    <mergeCell ref="HCS2495:HCZ2495"/>
    <mergeCell ref="HDA2495:HDH2495"/>
    <mergeCell ref="HDI2495:HDP2495"/>
    <mergeCell ref="HDQ2495:HDX2495"/>
    <mergeCell ref="HDY2495:HEF2495"/>
    <mergeCell ref="HEG2495:HEN2495"/>
    <mergeCell ref="HEO2495:HEV2495"/>
    <mergeCell ref="HEW2495:HFD2495"/>
    <mergeCell ref="HFE2495:HFL2495"/>
    <mergeCell ref="HFM2495:HFT2495"/>
    <mergeCell ref="HFU2495:HGB2495"/>
    <mergeCell ref="HGC2495:HGJ2495"/>
    <mergeCell ref="HGK2495:HGR2495"/>
    <mergeCell ref="HGS2495:HGZ2495"/>
    <mergeCell ref="HHA2495:HHH2495"/>
    <mergeCell ref="HHI2495:HHP2495"/>
    <mergeCell ref="HHQ2495:HHX2495"/>
    <mergeCell ref="HHY2495:HIF2495"/>
    <mergeCell ref="HIG2495:HIN2495"/>
    <mergeCell ref="HIO2495:HIV2495"/>
    <mergeCell ref="HIW2495:HJD2495"/>
    <mergeCell ref="HJE2495:HJL2495"/>
    <mergeCell ref="HJM2495:HJT2495"/>
    <mergeCell ref="HJU2495:HKB2495"/>
    <mergeCell ref="HKC2495:HKJ2495"/>
    <mergeCell ref="HKK2495:HKR2495"/>
    <mergeCell ref="HKS2495:HKZ2495"/>
    <mergeCell ref="HLA2495:HLH2495"/>
    <mergeCell ref="GRA2495:GRH2495"/>
    <mergeCell ref="GRI2495:GRP2495"/>
    <mergeCell ref="GRQ2495:GRX2495"/>
    <mergeCell ref="GRY2495:GSF2495"/>
    <mergeCell ref="GSG2495:GSN2495"/>
    <mergeCell ref="GSO2495:GSV2495"/>
    <mergeCell ref="GSW2495:GTD2495"/>
    <mergeCell ref="GTE2495:GTL2495"/>
    <mergeCell ref="GTM2495:GTT2495"/>
    <mergeCell ref="GTU2495:GUB2495"/>
    <mergeCell ref="GUC2495:GUJ2495"/>
    <mergeCell ref="GUK2495:GUR2495"/>
    <mergeCell ref="GUS2495:GUZ2495"/>
    <mergeCell ref="GVA2495:GVH2495"/>
    <mergeCell ref="GVI2495:GVP2495"/>
    <mergeCell ref="GVQ2495:GVX2495"/>
    <mergeCell ref="GVY2495:GWF2495"/>
    <mergeCell ref="GWG2495:GWN2495"/>
    <mergeCell ref="GWO2495:GWV2495"/>
    <mergeCell ref="GWW2495:GXD2495"/>
    <mergeCell ref="GXE2495:GXL2495"/>
    <mergeCell ref="GXM2495:GXT2495"/>
    <mergeCell ref="GXU2495:GYB2495"/>
    <mergeCell ref="GYC2495:GYJ2495"/>
    <mergeCell ref="GYK2495:GYR2495"/>
    <mergeCell ref="GYS2495:GYZ2495"/>
    <mergeCell ref="GZA2495:GZH2495"/>
    <mergeCell ref="GZI2495:GZP2495"/>
    <mergeCell ref="GZQ2495:GZX2495"/>
    <mergeCell ref="GZY2495:HAF2495"/>
    <mergeCell ref="HAG2495:HAN2495"/>
    <mergeCell ref="HAO2495:HAV2495"/>
    <mergeCell ref="HAW2495:HBD2495"/>
    <mergeCell ref="GGW2495:GHD2495"/>
    <mergeCell ref="GHE2495:GHL2495"/>
    <mergeCell ref="GHM2495:GHT2495"/>
    <mergeCell ref="GHU2495:GIB2495"/>
    <mergeCell ref="GIC2495:GIJ2495"/>
    <mergeCell ref="GIK2495:GIR2495"/>
    <mergeCell ref="GIS2495:GIZ2495"/>
    <mergeCell ref="GJA2495:GJH2495"/>
    <mergeCell ref="GJI2495:GJP2495"/>
    <mergeCell ref="GJQ2495:GJX2495"/>
    <mergeCell ref="GJY2495:GKF2495"/>
    <mergeCell ref="GKG2495:GKN2495"/>
    <mergeCell ref="GKO2495:GKV2495"/>
    <mergeCell ref="GKW2495:GLD2495"/>
    <mergeCell ref="GLE2495:GLL2495"/>
    <mergeCell ref="GLM2495:GLT2495"/>
    <mergeCell ref="GLU2495:GMB2495"/>
    <mergeCell ref="GMC2495:GMJ2495"/>
    <mergeCell ref="GMK2495:GMR2495"/>
    <mergeCell ref="GMS2495:GMZ2495"/>
    <mergeCell ref="GNA2495:GNH2495"/>
    <mergeCell ref="GNI2495:GNP2495"/>
    <mergeCell ref="GNQ2495:GNX2495"/>
    <mergeCell ref="GNY2495:GOF2495"/>
    <mergeCell ref="GOG2495:GON2495"/>
    <mergeCell ref="GOO2495:GOV2495"/>
    <mergeCell ref="GOW2495:GPD2495"/>
    <mergeCell ref="GPE2495:GPL2495"/>
    <mergeCell ref="GPM2495:GPT2495"/>
    <mergeCell ref="GPU2495:GQB2495"/>
    <mergeCell ref="GQC2495:GQJ2495"/>
    <mergeCell ref="GQK2495:GQR2495"/>
    <mergeCell ref="GQS2495:GQZ2495"/>
    <mergeCell ref="FWS2495:FWZ2495"/>
    <mergeCell ref="FXA2495:FXH2495"/>
    <mergeCell ref="FXI2495:FXP2495"/>
    <mergeCell ref="FXQ2495:FXX2495"/>
    <mergeCell ref="FXY2495:FYF2495"/>
    <mergeCell ref="FYG2495:FYN2495"/>
    <mergeCell ref="FYO2495:FYV2495"/>
    <mergeCell ref="FYW2495:FZD2495"/>
    <mergeCell ref="FZE2495:FZL2495"/>
    <mergeCell ref="FZM2495:FZT2495"/>
    <mergeCell ref="FZU2495:GAB2495"/>
    <mergeCell ref="GAC2495:GAJ2495"/>
    <mergeCell ref="GAK2495:GAR2495"/>
    <mergeCell ref="GAS2495:GAZ2495"/>
    <mergeCell ref="GBA2495:GBH2495"/>
    <mergeCell ref="GBI2495:GBP2495"/>
    <mergeCell ref="GBQ2495:GBX2495"/>
    <mergeCell ref="GBY2495:GCF2495"/>
    <mergeCell ref="GCG2495:GCN2495"/>
    <mergeCell ref="GCO2495:GCV2495"/>
    <mergeCell ref="GCW2495:GDD2495"/>
    <mergeCell ref="GDE2495:GDL2495"/>
    <mergeCell ref="GDM2495:GDT2495"/>
    <mergeCell ref="GDU2495:GEB2495"/>
    <mergeCell ref="GEC2495:GEJ2495"/>
    <mergeCell ref="GEK2495:GER2495"/>
    <mergeCell ref="GES2495:GEZ2495"/>
    <mergeCell ref="GFA2495:GFH2495"/>
    <mergeCell ref="GFI2495:GFP2495"/>
    <mergeCell ref="GFQ2495:GFX2495"/>
    <mergeCell ref="GFY2495:GGF2495"/>
    <mergeCell ref="GGG2495:GGN2495"/>
    <mergeCell ref="GGO2495:GGV2495"/>
    <mergeCell ref="FMO2495:FMV2495"/>
    <mergeCell ref="FMW2495:FND2495"/>
    <mergeCell ref="FNE2495:FNL2495"/>
    <mergeCell ref="FNM2495:FNT2495"/>
    <mergeCell ref="FNU2495:FOB2495"/>
    <mergeCell ref="FOC2495:FOJ2495"/>
    <mergeCell ref="FOK2495:FOR2495"/>
    <mergeCell ref="FOS2495:FOZ2495"/>
    <mergeCell ref="FPA2495:FPH2495"/>
    <mergeCell ref="FPI2495:FPP2495"/>
    <mergeCell ref="FPQ2495:FPX2495"/>
    <mergeCell ref="FPY2495:FQF2495"/>
    <mergeCell ref="FQG2495:FQN2495"/>
    <mergeCell ref="FQO2495:FQV2495"/>
    <mergeCell ref="FQW2495:FRD2495"/>
    <mergeCell ref="FRE2495:FRL2495"/>
    <mergeCell ref="FRM2495:FRT2495"/>
    <mergeCell ref="FRU2495:FSB2495"/>
    <mergeCell ref="FSC2495:FSJ2495"/>
    <mergeCell ref="FSK2495:FSR2495"/>
    <mergeCell ref="FSS2495:FSZ2495"/>
    <mergeCell ref="FTA2495:FTH2495"/>
    <mergeCell ref="FTI2495:FTP2495"/>
    <mergeCell ref="FTQ2495:FTX2495"/>
    <mergeCell ref="FTY2495:FUF2495"/>
    <mergeCell ref="FUG2495:FUN2495"/>
    <mergeCell ref="FUO2495:FUV2495"/>
    <mergeCell ref="FUW2495:FVD2495"/>
    <mergeCell ref="FVE2495:FVL2495"/>
    <mergeCell ref="FVM2495:FVT2495"/>
    <mergeCell ref="FVU2495:FWB2495"/>
    <mergeCell ref="FWC2495:FWJ2495"/>
    <mergeCell ref="FWK2495:FWR2495"/>
    <mergeCell ref="FCK2495:FCR2495"/>
    <mergeCell ref="FCS2495:FCZ2495"/>
    <mergeCell ref="FDA2495:FDH2495"/>
    <mergeCell ref="FDI2495:FDP2495"/>
    <mergeCell ref="FDQ2495:FDX2495"/>
    <mergeCell ref="FDY2495:FEF2495"/>
    <mergeCell ref="FEG2495:FEN2495"/>
    <mergeCell ref="FEO2495:FEV2495"/>
    <mergeCell ref="FEW2495:FFD2495"/>
    <mergeCell ref="FFE2495:FFL2495"/>
    <mergeCell ref="FFM2495:FFT2495"/>
    <mergeCell ref="FFU2495:FGB2495"/>
    <mergeCell ref="FGC2495:FGJ2495"/>
    <mergeCell ref="FGK2495:FGR2495"/>
    <mergeCell ref="FGS2495:FGZ2495"/>
    <mergeCell ref="FHA2495:FHH2495"/>
    <mergeCell ref="FHI2495:FHP2495"/>
    <mergeCell ref="FHQ2495:FHX2495"/>
    <mergeCell ref="FHY2495:FIF2495"/>
    <mergeCell ref="FIG2495:FIN2495"/>
    <mergeCell ref="FIO2495:FIV2495"/>
    <mergeCell ref="FIW2495:FJD2495"/>
    <mergeCell ref="FJE2495:FJL2495"/>
    <mergeCell ref="FJM2495:FJT2495"/>
    <mergeCell ref="FJU2495:FKB2495"/>
    <mergeCell ref="FKC2495:FKJ2495"/>
    <mergeCell ref="FKK2495:FKR2495"/>
    <mergeCell ref="FKS2495:FKZ2495"/>
    <mergeCell ref="FLA2495:FLH2495"/>
    <mergeCell ref="FLI2495:FLP2495"/>
    <mergeCell ref="FLQ2495:FLX2495"/>
    <mergeCell ref="FLY2495:FMF2495"/>
    <mergeCell ref="FMG2495:FMN2495"/>
    <mergeCell ref="ESG2495:ESN2495"/>
    <mergeCell ref="ESO2495:ESV2495"/>
    <mergeCell ref="ESW2495:ETD2495"/>
    <mergeCell ref="ETE2495:ETL2495"/>
    <mergeCell ref="ETM2495:ETT2495"/>
    <mergeCell ref="ETU2495:EUB2495"/>
    <mergeCell ref="EUC2495:EUJ2495"/>
    <mergeCell ref="EUK2495:EUR2495"/>
    <mergeCell ref="EUS2495:EUZ2495"/>
    <mergeCell ref="EVA2495:EVH2495"/>
    <mergeCell ref="EVI2495:EVP2495"/>
    <mergeCell ref="EVQ2495:EVX2495"/>
    <mergeCell ref="EVY2495:EWF2495"/>
    <mergeCell ref="EWG2495:EWN2495"/>
    <mergeCell ref="EWO2495:EWV2495"/>
    <mergeCell ref="EWW2495:EXD2495"/>
    <mergeCell ref="EXE2495:EXL2495"/>
    <mergeCell ref="EXM2495:EXT2495"/>
    <mergeCell ref="EXU2495:EYB2495"/>
    <mergeCell ref="EYC2495:EYJ2495"/>
    <mergeCell ref="EYK2495:EYR2495"/>
    <mergeCell ref="EYS2495:EYZ2495"/>
    <mergeCell ref="EZA2495:EZH2495"/>
    <mergeCell ref="EZI2495:EZP2495"/>
    <mergeCell ref="EZQ2495:EZX2495"/>
    <mergeCell ref="EZY2495:FAF2495"/>
    <mergeCell ref="FAG2495:FAN2495"/>
    <mergeCell ref="FAO2495:FAV2495"/>
    <mergeCell ref="FAW2495:FBD2495"/>
    <mergeCell ref="FBE2495:FBL2495"/>
    <mergeCell ref="FBM2495:FBT2495"/>
    <mergeCell ref="FBU2495:FCB2495"/>
    <mergeCell ref="FCC2495:FCJ2495"/>
    <mergeCell ref="EIC2495:EIJ2495"/>
    <mergeCell ref="EIK2495:EIR2495"/>
    <mergeCell ref="EIS2495:EIZ2495"/>
    <mergeCell ref="EJA2495:EJH2495"/>
    <mergeCell ref="EJI2495:EJP2495"/>
    <mergeCell ref="EJQ2495:EJX2495"/>
    <mergeCell ref="EJY2495:EKF2495"/>
    <mergeCell ref="EKG2495:EKN2495"/>
    <mergeCell ref="EKO2495:EKV2495"/>
    <mergeCell ref="EKW2495:ELD2495"/>
    <mergeCell ref="ELE2495:ELL2495"/>
    <mergeCell ref="ELM2495:ELT2495"/>
    <mergeCell ref="ELU2495:EMB2495"/>
    <mergeCell ref="EMC2495:EMJ2495"/>
    <mergeCell ref="EMK2495:EMR2495"/>
    <mergeCell ref="EMS2495:EMZ2495"/>
    <mergeCell ref="ENA2495:ENH2495"/>
    <mergeCell ref="ENI2495:ENP2495"/>
    <mergeCell ref="ENQ2495:ENX2495"/>
    <mergeCell ref="ENY2495:EOF2495"/>
    <mergeCell ref="EOG2495:EON2495"/>
    <mergeCell ref="EOO2495:EOV2495"/>
    <mergeCell ref="EOW2495:EPD2495"/>
    <mergeCell ref="EPE2495:EPL2495"/>
    <mergeCell ref="EPM2495:EPT2495"/>
    <mergeCell ref="EPU2495:EQB2495"/>
    <mergeCell ref="EQC2495:EQJ2495"/>
    <mergeCell ref="EQK2495:EQR2495"/>
    <mergeCell ref="EQS2495:EQZ2495"/>
    <mergeCell ref="ERA2495:ERH2495"/>
    <mergeCell ref="ERI2495:ERP2495"/>
    <mergeCell ref="ERQ2495:ERX2495"/>
    <mergeCell ref="ERY2495:ESF2495"/>
    <mergeCell ref="DXY2495:DYF2495"/>
    <mergeCell ref="DYG2495:DYN2495"/>
    <mergeCell ref="DYO2495:DYV2495"/>
    <mergeCell ref="DYW2495:DZD2495"/>
    <mergeCell ref="DZE2495:DZL2495"/>
    <mergeCell ref="DZM2495:DZT2495"/>
    <mergeCell ref="DZU2495:EAB2495"/>
    <mergeCell ref="EAC2495:EAJ2495"/>
    <mergeCell ref="EAK2495:EAR2495"/>
    <mergeCell ref="EAS2495:EAZ2495"/>
    <mergeCell ref="EBA2495:EBH2495"/>
    <mergeCell ref="EBI2495:EBP2495"/>
    <mergeCell ref="EBQ2495:EBX2495"/>
    <mergeCell ref="EBY2495:ECF2495"/>
    <mergeCell ref="ECG2495:ECN2495"/>
    <mergeCell ref="ECO2495:ECV2495"/>
    <mergeCell ref="ECW2495:EDD2495"/>
    <mergeCell ref="EDE2495:EDL2495"/>
    <mergeCell ref="EDM2495:EDT2495"/>
    <mergeCell ref="EDU2495:EEB2495"/>
    <mergeCell ref="EEC2495:EEJ2495"/>
    <mergeCell ref="EEK2495:EER2495"/>
    <mergeCell ref="EES2495:EEZ2495"/>
    <mergeCell ref="EFA2495:EFH2495"/>
    <mergeCell ref="EFI2495:EFP2495"/>
    <mergeCell ref="EFQ2495:EFX2495"/>
    <mergeCell ref="EFY2495:EGF2495"/>
    <mergeCell ref="EGG2495:EGN2495"/>
    <mergeCell ref="EGO2495:EGV2495"/>
    <mergeCell ref="EGW2495:EHD2495"/>
    <mergeCell ref="EHE2495:EHL2495"/>
    <mergeCell ref="EHM2495:EHT2495"/>
    <mergeCell ref="EHU2495:EIB2495"/>
    <mergeCell ref="DNU2495:DOB2495"/>
    <mergeCell ref="DOC2495:DOJ2495"/>
    <mergeCell ref="DOK2495:DOR2495"/>
    <mergeCell ref="DOS2495:DOZ2495"/>
    <mergeCell ref="DPA2495:DPH2495"/>
    <mergeCell ref="DPI2495:DPP2495"/>
    <mergeCell ref="DPQ2495:DPX2495"/>
    <mergeCell ref="DPY2495:DQF2495"/>
    <mergeCell ref="DQG2495:DQN2495"/>
    <mergeCell ref="DQO2495:DQV2495"/>
    <mergeCell ref="DQW2495:DRD2495"/>
    <mergeCell ref="DRE2495:DRL2495"/>
    <mergeCell ref="DRM2495:DRT2495"/>
    <mergeCell ref="DRU2495:DSB2495"/>
    <mergeCell ref="DSC2495:DSJ2495"/>
    <mergeCell ref="DSK2495:DSR2495"/>
    <mergeCell ref="DSS2495:DSZ2495"/>
    <mergeCell ref="DTA2495:DTH2495"/>
    <mergeCell ref="DTI2495:DTP2495"/>
    <mergeCell ref="DTQ2495:DTX2495"/>
    <mergeCell ref="DTY2495:DUF2495"/>
    <mergeCell ref="DUG2495:DUN2495"/>
    <mergeCell ref="DUO2495:DUV2495"/>
    <mergeCell ref="DUW2495:DVD2495"/>
    <mergeCell ref="DVE2495:DVL2495"/>
    <mergeCell ref="DVM2495:DVT2495"/>
    <mergeCell ref="DVU2495:DWB2495"/>
    <mergeCell ref="DWC2495:DWJ2495"/>
    <mergeCell ref="DWK2495:DWR2495"/>
    <mergeCell ref="DWS2495:DWZ2495"/>
    <mergeCell ref="DXA2495:DXH2495"/>
    <mergeCell ref="DXI2495:DXP2495"/>
    <mergeCell ref="DXQ2495:DXX2495"/>
    <mergeCell ref="DDQ2495:DDX2495"/>
    <mergeCell ref="DDY2495:DEF2495"/>
    <mergeCell ref="DEG2495:DEN2495"/>
    <mergeCell ref="DEO2495:DEV2495"/>
    <mergeCell ref="DEW2495:DFD2495"/>
    <mergeCell ref="DFE2495:DFL2495"/>
    <mergeCell ref="DFM2495:DFT2495"/>
    <mergeCell ref="DFU2495:DGB2495"/>
    <mergeCell ref="DGC2495:DGJ2495"/>
    <mergeCell ref="DGK2495:DGR2495"/>
    <mergeCell ref="DGS2495:DGZ2495"/>
    <mergeCell ref="DHA2495:DHH2495"/>
    <mergeCell ref="DHI2495:DHP2495"/>
    <mergeCell ref="DHQ2495:DHX2495"/>
    <mergeCell ref="DHY2495:DIF2495"/>
    <mergeCell ref="DIG2495:DIN2495"/>
    <mergeCell ref="DIO2495:DIV2495"/>
    <mergeCell ref="DIW2495:DJD2495"/>
    <mergeCell ref="DJE2495:DJL2495"/>
    <mergeCell ref="DJM2495:DJT2495"/>
    <mergeCell ref="DJU2495:DKB2495"/>
    <mergeCell ref="DKC2495:DKJ2495"/>
    <mergeCell ref="DKK2495:DKR2495"/>
    <mergeCell ref="DKS2495:DKZ2495"/>
    <mergeCell ref="DLA2495:DLH2495"/>
    <mergeCell ref="DLI2495:DLP2495"/>
    <mergeCell ref="DLQ2495:DLX2495"/>
    <mergeCell ref="DLY2495:DMF2495"/>
    <mergeCell ref="DMG2495:DMN2495"/>
    <mergeCell ref="DMO2495:DMV2495"/>
    <mergeCell ref="DMW2495:DND2495"/>
    <mergeCell ref="DNE2495:DNL2495"/>
    <mergeCell ref="DNM2495:DNT2495"/>
    <mergeCell ref="CTM2495:CTT2495"/>
    <mergeCell ref="CTU2495:CUB2495"/>
    <mergeCell ref="CUC2495:CUJ2495"/>
    <mergeCell ref="CUK2495:CUR2495"/>
    <mergeCell ref="CUS2495:CUZ2495"/>
    <mergeCell ref="CVA2495:CVH2495"/>
    <mergeCell ref="CVI2495:CVP2495"/>
    <mergeCell ref="CVQ2495:CVX2495"/>
    <mergeCell ref="CVY2495:CWF2495"/>
    <mergeCell ref="CWG2495:CWN2495"/>
    <mergeCell ref="CWO2495:CWV2495"/>
    <mergeCell ref="CWW2495:CXD2495"/>
    <mergeCell ref="CXE2495:CXL2495"/>
    <mergeCell ref="CXM2495:CXT2495"/>
    <mergeCell ref="CXU2495:CYB2495"/>
    <mergeCell ref="CYC2495:CYJ2495"/>
    <mergeCell ref="CYK2495:CYR2495"/>
    <mergeCell ref="CYS2495:CYZ2495"/>
    <mergeCell ref="CZA2495:CZH2495"/>
    <mergeCell ref="CZI2495:CZP2495"/>
    <mergeCell ref="CZQ2495:CZX2495"/>
    <mergeCell ref="CZY2495:DAF2495"/>
    <mergeCell ref="DAG2495:DAN2495"/>
    <mergeCell ref="DAO2495:DAV2495"/>
    <mergeCell ref="DAW2495:DBD2495"/>
    <mergeCell ref="DBE2495:DBL2495"/>
    <mergeCell ref="DBM2495:DBT2495"/>
    <mergeCell ref="DBU2495:DCB2495"/>
    <mergeCell ref="DCC2495:DCJ2495"/>
    <mergeCell ref="DCK2495:DCR2495"/>
    <mergeCell ref="DCS2495:DCZ2495"/>
    <mergeCell ref="DDA2495:DDH2495"/>
    <mergeCell ref="DDI2495:DDP2495"/>
    <mergeCell ref="CJI2495:CJP2495"/>
    <mergeCell ref="CJQ2495:CJX2495"/>
    <mergeCell ref="CJY2495:CKF2495"/>
    <mergeCell ref="CKG2495:CKN2495"/>
    <mergeCell ref="CKO2495:CKV2495"/>
    <mergeCell ref="CKW2495:CLD2495"/>
    <mergeCell ref="CLE2495:CLL2495"/>
    <mergeCell ref="CLM2495:CLT2495"/>
    <mergeCell ref="CLU2495:CMB2495"/>
    <mergeCell ref="CMC2495:CMJ2495"/>
    <mergeCell ref="CMK2495:CMR2495"/>
    <mergeCell ref="CMS2495:CMZ2495"/>
    <mergeCell ref="CNA2495:CNH2495"/>
    <mergeCell ref="CNI2495:CNP2495"/>
    <mergeCell ref="CNQ2495:CNX2495"/>
    <mergeCell ref="CNY2495:COF2495"/>
    <mergeCell ref="COG2495:CON2495"/>
    <mergeCell ref="COO2495:COV2495"/>
    <mergeCell ref="COW2495:CPD2495"/>
    <mergeCell ref="CPE2495:CPL2495"/>
    <mergeCell ref="CPM2495:CPT2495"/>
    <mergeCell ref="CPU2495:CQB2495"/>
    <mergeCell ref="CQC2495:CQJ2495"/>
    <mergeCell ref="CQK2495:CQR2495"/>
    <mergeCell ref="CQS2495:CQZ2495"/>
    <mergeCell ref="CRA2495:CRH2495"/>
    <mergeCell ref="CRI2495:CRP2495"/>
    <mergeCell ref="CRQ2495:CRX2495"/>
    <mergeCell ref="CRY2495:CSF2495"/>
    <mergeCell ref="CSG2495:CSN2495"/>
    <mergeCell ref="CSO2495:CSV2495"/>
    <mergeCell ref="CSW2495:CTD2495"/>
    <mergeCell ref="CTE2495:CTL2495"/>
    <mergeCell ref="BZE2495:BZL2495"/>
    <mergeCell ref="BZM2495:BZT2495"/>
    <mergeCell ref="BZU2495:CAB2495"/>
    <mergeCell ref="CAC2495:CAJ2495"/>
    <mergeCell ref="CAK2495:CAR2495"/>
    <mergeCell ref="CAS2495:CAZ2495"/>
    <mergeCell ref="CBA2495:CBH2495"/>
    <mergeCell ref="CBI2495:CBP2495"/>
    <mergeCell ref="CBQ2495:CBX2495"/>
    <mergeCell ref="CBY2495:CCF2495"/>
    <mergeCell ref="CCG2495:CCN2495"/>
    <mergeCell ref="CCO2495:CCV2495"/>
    <mergeCell ref="CCW2495:CDD2495"/>
    <mergeCell ref="CDE2495:CDL2495"/>
    <mergeCell ref="CDM2495:CDT2495"/>
    <mergeCell ref="CDU2495:CEB2495"/>
    <mergeCell ref="CEC2495:CEJ2495"/>
    <mergeCell ref="CEK2495:CER2495"/>
    <mergeCell ref="CES2495:CEZ2495"/>
    <mergeCell ref="CFA2495:CFH2495"/>
    <mergeCell ref="CFI2495:CFP2495"/>
    <mergeCell ref="CFQ2495:CFX2495"/>
    <mergeCell ref="CFY2495:CGF2495"/>
    <mergeCell ref="CGG2495:CGN2495"/>
    <mergeCell ref="CGO2495:CGV2495"/>
    <mergeCell ref="CGW2495:CHD2495"/>
    <mergeCell ref="CHE2495:CHL2495"/>
    <mergeCell ref="CHM2495:CHT2495"/>
    <mergeCell ref="CHU2495:CIB2495"/>
    <mergeCell ref="CIC2495:CIJ2495"/>
    <mergeCell ref="CIK2495:CIR2495"/>
    <mergeCell ref="CIS2495:CIZ2495"/>
    <mergeCell ref="CJA2495:CJH2495"/>
    <mergeCell ref="BPA2495:BPH2495"/>
    <mergeCell ref="BPI2495:BPP2495"/>
    <mergeCell ref="BPQ2495:BPX2495"/>
    <mergeCell ref="BPY2495:BQF2495"/>
    <mergeCell ref="BQG2495:BQN2495"/>
    <mergeCell ref="BQO2495:BQV2495"/>
    <mergeCell ref="BQW2495:BRD2495"/>
    <mergeCell ref="BRE2495:BRL2495"/>
    <mergeCell ref="BRM2495:BRT2495"/>
    <mergeCell ref="BRU2495:BSB2495"/>
    <mergeCell ref="BSC2495:BSJ2495"/>
    <mergeCell ref="BSK2495:BSR2495"/>
    <mergeCell ref="BSS2495:BSZ2495"/>
    <mergeCell ref="BTA2495:BTH2495"/>
    <mergeCell ref="BTI2495:BTP2495"/>
    <mergeCell ref="BTQ2495:BTX2495"/>
    <mergeCell ref="BTY2495:BUF2495"/>
    <mergeCell ref="BUG2495:BUN2495"/>
    <mergeCell ref="BUO2495:BUV2495"/>
    <mergeCell ref="BUW2495:BVD2495"/>
    <mergeCell ref="BVE2495:BVL2495"/>
    <mergeCell ref="BVM2495:BVT2495"/>
    <mergeCell ref="BVU2495:BWB2495"/>
    <mergeCell ref="BWC2495:BWJ2495"/>
    <mergeCell ref="BWK2495:BWR2495"/>
    <mergeCell ref="BWS2495:BWZ2495"/>
    <mergeCell ref="BXA2495:BXH2495"/>
    <mergeCell ref="BXI2495:BXP2495"/>
    <mergeCell ref="BXQ2495:BXX2495"/>
    <mergeCell ref="BXY2495:BYF2495"/>
    <mergeCell ref="BYG2495:BYN2495"/>
    <mergeCell ref="BYO2495:BYV2495"/>
    <mergeCell ref="BYW2495:BZD2495"/>
    <mergeCell ref="BEW2495:BFD2495"/>
    <mergeCell ref="BFE2495:BFL2495"/>
    <mergeCell ref="BFM2495:BFT2495"/>
    <mergeCell ref="BFU2495:BGB2495"/>
    <mergeCell ref="BGC2495:BGJ2495"/>
    <mergeCell ref="BGK2495:BGR2495"/>
    <mergeCell ref="BGS2495:BGZ2495"/>
    <mergeCell ref="BHA2495:BHH2495"/>
    <mergeCell ref="BHI2495:BHP2495"/>
    <mergeCell ref="BHQ2495:BHX2495"/>
    <mergeCell ref="BHY2495:BIF2495"/>
    <mergeCell ref="BIG2495:BIN2495"/>
    <mergeCell ref="BIO2495:BIV2495"/>
    <mergeCell ref="BIW2495:BJD2495"/>
    <mergeCell ref="BJE2495:BJL2495"/>
    <mergeCell ref="BJM2495:BJT2495"/>
    <mergeCell ref="BJU2495:BKB2495"/>
    <mergeCell ref="BKC2495:BKJ2495"/>
    <mergeCell ref="BKK2495:BKR2495"/>
    <mergeCell ref="BKS2495:BKZ2495"/>
    <mergeCell ref="BLA2495:BLH2495"/>
    <mergeCell ref="BLI2495:BLP2495"/>
    <mergeCell ref="BLQ2495:BLX2495"/>
    <mergeCell ref="BLY2495:BMF2495"/>
    <mergeCell ref="BMG2495:BMN2495"/>
    <mergeCell ref="BMO2495:BMV2495"/>
    <mergeCell ref="BMW2495:BND2495"/>
    <mergeCell ref="BNE2495:BNL2495"/>
    <mergeCell ref="BNM2495:BNT2495"/>
    <mergeCell ref="BNU2495:BOB2495"/>
    <mergeCell ref="BOC2495:BOJ2495"/>
    <mergeCell ref="BOK2495:BOR2495"/>
    <mergeCell ref="BOS2495:BOZ2495"/>
    <mergeCell ref="AUS2495:AUZ2495"/>
    <mergeCell ref="AVA2495:AVH2495"/>
    <mergeCell ref="AVI2495:AVP2495"/>
    <mergeCell ref="AVQ2495:AVX2495"/>
    <mergeCell ref="AVY2495:AWF2495"/>
    <mergeCell ref="AWG2495:AWN2495"/>
    <mergeCell ref="AWO2495:AWV2495"/>
    <mergeCell ref="AWW2495:AXD2495"/>
    <mergeCell ref="AXE2495:AXL2495"/>
    <mergeCell ref="AXM2495:AXT2495"/>
    <mergeCell ref="AXU2495:AYB2495"/>
    <mergeCell ref="AYC2495:AYJ2495"/>
    <mergeCell ref="AYK2495:AYR2495"/>
    <mergeCell ref="AYS2495:AYZ2495"/>
    <mergeCell ref="AZA2495:AZH2495"/>
    <mergeCell ref="AZI2495:AZP2495"/>
    <mergeCell ref="AZQ2495:AZX2495"/>
    <mergeCell ref="AZY2495:BAF2495"/>
    <mergeCell ref="BAG2495:BAN2495"/>
    <mergeCell ref="BAO2495:BAV2495"/>
    <mergeCell ref="BAW2495:BBD2495"/>
    <mergeCell ref="BBE2495:BBL2495"/>
    <mergeCell ref="BBM2495:BBT2495"/>
    <mergeCell ref="BBU2495:BCB2495"/>
    <mergeCell ref="BCC2495:BCJ2495"/>
    <mergeCell ref="BCK2495:BCR2495"/>
    <mergeCell ref="BCS2495:BCZ2495"/>
    <mergeCell ref="BDA2495:BDH2495"/>
    <mergeCell ref="BDI2495:BDP2495"/>
    <mergeCell ref="BDQ2495:BDX2495"/>
    <mergeCell ref="BDY2495:BEF2495"/>
    <mergeCell ref="BEG2495:BEN2495"/>
    <mergeCell ref="BEO2495:BEV2495"/>
    <mergeCell ref="AKO2495:AKV2495"/>
    <mergeCell ref="AKW2495:ALD2495"/>
    <mergeCell ref="ALE2495:ALL2495"/>
    <mergeCell ref="ALM2495:ALT2495"/>
    <mergeCell ref="ALU2495:AMB2495"/>
    <mergeCell ref="AMC2495:AMJ2495"/>
    <mergeCell ref="AMK2495:AMR2495"/>
    <mergeCell ref="AMS2495:AMZ2495"/>
    <mergeCell ref="ANA2495:ANH2495"/>
    <mergeCell ref="ANI2495:ANP2495"/>
    <mergeCell ref="ANQ2495:ANX2495"/>
    <mergeCell ref="ANY2495:AOF2495"/>
    <mergeCell ref="AOG2495:AON2495"/>
    <mergeCell ref="AOO2495:AOV2495"/>
    <mergeCell ref="AOW2495:APD2495"/>
    <mergeCell ref="APE2495:APL2495"/>
    <mergeCell ref="APM2495:APT2495"/>
    <mergeCell ref="APU2495:AQB2495"/>
    <mergeCell ref="AQC2495:AQJ2495"/>
    <mergeCell ref="AQK2495:AQR2495"/>
    <mergeCell ref="AQS2495:AQZ2495"/>
    <mergeCell ref="ARA2495:ARH2495"/>
    <mergeCell ref="ARI2495:ARP2495"/>
    <mergeCell ref="ARQ2495:ARX2495"/>
    <mergeCell ref="ARY2495:ASF2495"/>
    <mergeCell ref="ASG2495:ASN2495"/>
    <mergeCell ref="ASO2495:ASV2495"/>
    <mergeCell ref="ASW2495:ATD2495"/>
    <mergeCell ref="ATE2495:ATL2495"/>
    <mergeCell ref="ATM2495:ATT2495"/>
    <mergeCell ref="ATU2495:AUB2495"/>
    <mergeCell ref="AUC2495:AUJ2495"/>
    <mergeCell ref="AUK2495:AUR2495"/>
    <mergeCell ref="AAK2495:AAR2495"/>
    <mergeCell ref="AAS2495:AAZ2495"/>
    <mergeCell ref="ABA2495:ABH2495"/>
    <mergeCell ref="ABI2495:ABP2495"/>
    <mergeCell ref="ABQ2495:ABX2495"/>
    <mergeCell ref="ABY2495:ACF2495"/>
    <mergeCell ref="ACG2495:ACN2495"/>
    <mergeCell ref="ACO2495:ACV2495"/>
    <mergeCell ref="ACW2495:ADD2495"/>
    <mergeCell ref="ADE2495:ADL2495"/>
    <mergeCell ref="ADM2495:ADT2495"/>
    <mergeCell ref="ADU2495:AEB2495"/>
    <mergeCell ref="AEC2495:AEJ2495"/>
    <mergeCell ref="AEK2495:AER2495"/>
    <mergeCell ref="AES2495:AEZ2495"/>
    <mergeCell ref="AFA2495:AFH2495"/>
    <mergeCell ref="AFI2495:AFP2495"/>
    <mergeCell ref="AFQ2495:AFX2495"/>
    <mergeCell ref="AFY2495:AGF2495"/>
    <mergeCell ref="AGG2495:AGN2495"/>
    <mergeCell ref="AGO2495:AGV2495"/>
    <mergeCell ref="AGW2495:AHD2495"/>
    <mergeCell ref="AHE2495:AHL2495"/>
    <mergeCell ref="AHM2495:AHT2495"/>
    <mergeCell ref="AHU2495:AIB2495"/>
    <mergeCell ref="AIC2495:AIJ2495"/>
    <mergeCell ref="AIK2495:AIR2495"/>
    <mergeCell ref="AIS2495:AIZ2495"/>
    <mergeCell ref="AJA2495:AJH2495"/>
    <mergeCell ref="AJI2495:AJP2495"/>
    <mergeCell ref="AJQ2495:AJX2495"/>
    <mergeCell ref="AJY2495:AKF2495"/>
    <mergeCell ref="AKG2495:AKN2495"/>
    <mergeCell ref="QG2495:QN2495"/>
    <mergeCell ref="QO2495:QV2495"/>
    <mergeCell ref="QW2495:RD2495"/>
    <mergeCell ref="RE2495:RL2495"/>
    <mergeCell ref="RM2495:RT2495"/>
    <mergeCell ref="RU2495:SB2495"/>
    <mergeCell ref="SC2495:SJ2495"/>
    <mergeCell ref="SK2495:SR2495"/>
    <mergeCell ref="SS2495:SZ2495"/>
    <mergeCell ref="TA2495:TH2495"/>
    <mergeCell ref="TI2495:TP2495"/>
    <mergeCell ref="TQ2495:TX2495"/>
    <mergeCell ref="TY2495:UF2495"/>
    <mergeCell ref="UG2495:UN2495"/>
    <mergeCell ref="UO2495:UV2495"/>
    <mergeCell ref="UW2495:VD2495"/>
    <mergeCell ref="VE2495:VL2495"/>
    <mergeCell ref="VM2495:VT2495"/>
    <mergeCell ref="VU2495:WB2495"/>
    <mergeCell ref="WC2495:WJ2495"/>
    <mergeCell ref="WK2495:WR2495"/>
    <mergeCell ref="WS2495:WZ2495"/>
    <mergeCell ref="XA2495:XH2495"/>
    <mergeCell ref="XI2495:XP2495"/>
    <mergeCell ref="XQ2495:XX2495"/>
    <mergeCell ref="XY2495:YF2495"/>
    <mergeCell ref="YG2495:YN2495"/>
    <mergeCell ref="YO2495:YV2495"/>
    <mergeCell ref="YW2495:ZD2495"/>
    <mergeCell ref="ZE2495:ZL2495"/>
    <mergeCell ref="ZM2495:ZT2495"/>
    <mergeCell ref="ZU2495:AAB2495"/>
    <mergeCell ref="AAC2495:AAJ2495"/>
    <mergeCell ref="VFE6110:VFL6110"/>
    <mergeCell ref="Q2495:X2495"/>
    <mergeCell ref="Y2495:AF2495"/>
    <mergeCell ref="AG2495:AN2495"/>
    <mergeCell ref="AO2495:AV2495"/>
    <mergeCell ref="AW2495:BD2495"/>
    <mergeCell ref="BE2495:BL2495"/>
    <mergeCell ref="BM2495:BT2495"/>
    <mergeCell ref="BU2495:CB2495"/>
    <mergeCell ref="CC2495:CJ2495"/>
    <mergeCell ref="CK2495:CR2495"/>
    <mergeCell ref="CS2495:CZ2495"/>
    <mergeCell ref="DA2495:DH2495"/>
    <mergeCell ref="DI2495:DP2495"/>
    <mergeCell ref="DQ2495:DX2495"/>
    <mergeCell ref="DY2495:EF2495"/>
    <mergeCell ref="EG2495:EN2495"/>
    <mergeCell ref="EO2495:EV2495"/>
    <mergeCell ref="EW2495:FD2495"/>
    <mergeCell ref="FE2495:FL2495"/>
    <mergeCell ref="FM2495:FT2495"/>
    <mergeCell ref="FU2495:GB2495"/>
    <mergeCell ref="GC2495:GJ2495"/>
    <mergeCell ref="GK2495:GR2495"/>
    <mergeCell ref="GS2495:GZ2495"/>
    <mergeCell ref="HA2495:HH2495"/>
    <mergeCell ref="HI2495:HP2495"/>
    <mergeCell ref="HQ2495:HX2495"/>
    <mergeCell ref="HY2495:IF2495"/>
    <mergeCell ref="IG2495:IN2495"/>
    <mergeCell ref="A2318:H2318"/>
    <mergeCell ref="A2320:H2320"/>
    <mergeCell ref="A2410:H2410"/>
    <mergeCell ref="A2493:H2493"/>
    <mergeCell ref="A2377:H2377"/>
    <mergeCell ref="A2378:H2378"/>
    <mergeCell ref="A2342:H2342"/>
    <mergeCell ref="I2495:P2495"/>
    <mergeCell ref="A2400:H2400"/>
    <mergeCell ref="IO2495:IV2495"/>
    <mergeCell ref="IW2495:JD2495"/>
    <mergeCell ref="JE2495:JL2495"/>
    <mergeCell ref="JM2495:JT2495"/>
    <mergeCell ref="JU2495:KB2495"/>
    <mergeCell ref="KC2495:KJ2495"/>
    <mergeCell ref="KK2495:KR2495"/>
    <mergeCell ref="KS2495:KZ2495"/>
    <mergeCell ref="LA2495:LH2495"/>
    <mergeCell ref="LI2495:LP2495"/>
    <mergeCell ref="LQ2495:LX2495"/>
    <mergeCell ref="LY2495:MF2495"/>
    <mergeCell ref="MG2495:MN2495"/>
    <mergeCell ref="MO2495:MV2495"/>
    <mergeCell ref="MW2495:ND2495"/>
    <mergeCell ref="NE2495:NL2495"/>
    <mergeCell ref="NM2495:NT2495"/>
    <mergeCell ref="NU2495:OB2495"/>
    <mergeCell ref="OC2495:OJ2495"/>
    <mergeCell ref="OK2495:OR2495"/>
    <mergeCell ref="OS2495:OZ2495"/>
    <mergeCell ref="PA2495:PH2495"/>
    <mergeCell ref="PI2495:PP2495"/>
    <mergeCell ref="PQ2495:PX2495"/>
    <mergeCell ref="PY2495:QF2495"/>
    <mergeCell ref="UZI6110:UZP6110"/>
    <mergeCell ref="UZQ6110:UZX6110"/>
    <mergeCell ref="UUK6110:UUR6110"/>
    <mergeCell ref="UUS6110:UUZ6110"/>
    <mergeCell ref="UVA6110:UVH6110"/>
    <mergeCell ref="UVI6110:UVP6110"/>
    <mergeCell ref="UVQ6110:UVX6110"/>
    <mergeCell ref="UVY6110:UWF6110"/>
    <mergeCell ref="UWG6110:UWN6110"/>
    <mergeCell ref="UWO6110:UWV6110"/>
    <mergeCell ref="UWW6110:UXD6110"/>
    <mergeCell ref="UXE6110:UXL6110"/>
    <mergeCell ref="UMC6110:UMJ6110"/>
    <mergeCell ref="UMK6110:UMR6110"/>
    <mergeCell ref="UMS6110:UMZ6110"/>
    <mergeCell ref="UCO6110:UCV6110"/>
    <mergeCell ref="UCW6110:UDD6110"/>
    <mergeCell ref="UDE6110:UDL6110"/>
    <mergeCell ref="UDM6110:UDT6110"/>
    <mergeCell ref="UDU6110:UEB6110"/>
    <mergeCell ref="UEC6110:UEJ6110"/>
    <mergeCell ref="UEK6110:UER6110"/>
    <mergeCell ref="UES6110:UEZ6110"/>
    <mergeCell ref="UFA6110:UFH6110"/>
    <mergeCell ref="UFI6110:UFP6110"/>
    <mergeCell ref="UFQ6110:UFX6110"/>
    <mergeCell ref="UUC6110:UUJ6110"/>
    <mergeCell ref="UNI6110:UNP6110"/>
    <mergeCell ref="UNQ6110:UNX6110"/>
    <mergeCell ref="UNY6110:UOF6110"/>
    <mergeCell ref="UOG6110:UON6110"/>
    <mergeCell ref="UOO6110:UOV6110"/>
    <mergeCell ref="UOW6110:UPD6110"/>
    <mergeCell ref="UPE6110:UPL6110"/>
    <mergeCell ref="UPM6110:UPT6110"/>
    <mergeCell ref="UPU6110:UQB6110"/>
    <mergeCell ref="UQC6110:UQJ6110"/>
    <mergeCell ref="UQK6110:UQR6110"/>
    <mergeCell ref="UQS6110:UQZ6110"/>
    <mergeCell ref="URA6110:URH6110"/>
    <mergeCell ref="URI6110:URP6110"/>
    <mergeCell ref="URQ6110:URX6110"/>
    <mergeCell ref="URY6110:USF6110"/>
    <mergeCell ref="UHU6110:UIB6110"/>
    <mergeCell ref="UIC6110:UIJ6110"/>
    <mergeCell ref="UIK6110:UIR6110"/>
    <mergeCell ref="UIS6110:UIZ6110"/>
    <mergeCell ref="VFM6110:VFT6110"/>
    <mergeCell ref="VFU6110:VGB6110"/>
    <mergeCell ref="A3221:H3221"/>
    <mergeCell ref="A3222:H3222"/>
    <mergeCell ref="A3226:H3226"/>
    <mergeCell ref="A4705:H4705"/>
    <mergeCell ref="WHE6110:WHL6110"/>
    <mergeCell ref="WHM6110:WHT6110"/>
    <mergeCell ref="WHU6110:WIB6110"/>
    <mergeCell ref="VXQ6110:VXX6110"/>
    <mergeCell ref="VXY6110:VYF6110"/>
    <mergeCell ref="VYG6110:VYN6110"/>
    <mergeCell ref="VYO6110:VYV6110"/>
    <mergeCell ref="VYW6110:VZD6110"/>
    <mergeCell ref="UZY6110:VAF6110"/>
    <mergeCell ref="VAG6110:VAN6110"/>
    <mergeCell ref="TWK6110:TWR6110"/>
    <mergeCell ref="TWS6110:TWZ6110"/>
    <mergeCell ref="TXA6110:TXH6110"/>
    <mergeCell ref="A991:H991"/>
    <mergeCell ref="A992:H992"/>
    <mergeCell ref="A6176:H6176"/>
    <mergeCell ref="A6183:H6183"/>
    <mergeCell ref="A6177:H6177"/>
    <mergeCell ref="A6179:H6179"/>
    <mergeCell ref="A2586:H2586"/>
    <mergeCell ref="A2587:H2587"/>
    <mergeCell ref="A4339:H4339"/>
    <mergeCell ref="A5887:H5887"/>
    <mergeCell ref="A5888:H5888"/>
    <mergeCell ref="A5892:H5892"/>
    <mergeCell ref="A5215:H5215"/>
    <mergeCell ref="A5216:H5216"/>
    <mergeCell ref="A1531:H1531"/>
    <mergeCell ref="A1532:H1532"/>
    <mergeCell ref="A2914:H2914"/>
    <mergeCell ref="A2915:H2915"/>
    <mergeCell ref="A2917:H2917"/>
    <mergeCell ref="A4850:H4850"/>
    <mergeCell ref="A4851:H4851"/>
    <mergeCell ref="A4853:H4853"/>
    <mergeCell ref="A4002:H4002"/>
    <mergeCell ref="A5948:H5948"/>
    <mergeCell ref="USG6110:USN6110"/>
    <mergeCell ref="USO6110:USV6110"/>
    <mergeCell ref="USW6110:UTD6110"/>
    <mergeCell ref="UTE6110:UTL6110"/>
    <mergeCell ref="UTM6110:UTT6110"/>
    <mergeCell ref="UTU6110:UUB6110"/>
    <mergeCell ref="UGG6110:UGN6110"/>
    <mergeCell ref="UGO6110:UGV6110"/>
    <mergeCell ref="UGW6110:UHD6110"/>
    <mergeCell ref="UHE6110:UHL6110"/>
    <mergeCell ref="UHM6110:UHT6110"/>
    <mergeCell ref="TXI6110:TXP6110"/>
    <mergeCell ref="TXQ6110:TXX6110"/>
    <mergeCell ref="TXY6110:TYF6110"/>
    <mergeCell ref="VHQ6110:VHX6110"/>
    <mergeCell ref="UXM6110:UXT6110"/>
    <mergeCell ref="UXU6110:UYB6110"/>
    <mergeCell ref="UYC6110:UYJ6110"/>
    <mergeCell ref="UYK6110:UYR6110"/>
    <mergeCell ref="UYS6110:UYZ6110"/>
    <mergeCell ref="UZA6110:UZH6110"/>
    <mergeCell ref="A6225:H6225"/>
    <mergeCell ref="XDA6110:XDH6110"/>
    <mergeCell ref="XDI6110:XDP6110"/>
    <mergeCell ref="XDQ6110:XDX6110"/>
    <mergeCell ref="VNM6110:VNT6110"/>
    <mergeCell ref="VNU6110:VOB6110"/>
    <mergeCell ref="VOC6110:VOJ6110"/>
    <mergeCell ref="VOK6110:VOR6110"/>
    <mergeCell ref="VOS6110:VOZ6110"/>
    <mergeCell ref="VPA6110:VPH6110"/>
    <mergeCell ref="VPI6110:VPP6110"/>
    <mergeCell ref="VPQ6110:VPX6110"/>
    <mergeCell ref="VPY6110:VQF6110"/>
    <mergeCell ref="VQG6110:VQN6110"/>
    <mergeCell ref="VQO6110:VQV6110"/>
    <mergeCell ref="VQW6110:VRD6110"/>
    <mergeCell ref="VRE6110:VRL6110"/>
    <mergeCell ref="VRM6110:VRT6110"/>
    <mergeCell ref="VRU6110:VSB6110"/>
    <mergeCell ref="VSC6110:VSJ6110"/>
    <mergeCell ref="VHY6110:VIF6110"/>
    <mergeCell ref="VIG6110:VIN6110"/>
    <mergeCell ref="VIO6110:VIV6110"/>
    <mergeCell ref="VIW6110:VJD6110"/>
    <mergeCell ref="VJE6110:VJL6110"/>
    <mergeCell ref="VJM6110:VJT6110"/>
    <mergeCell ref="VJU6110:VKB6110"/>
    <mergeCell ref="VKC6110:VKJ6110"/>
    <mergeCell ref="VKK6110:VKR6110"/>
    <mergeCell ref="VKS6110:VKZ6110"/>
    <mergeCell ref="VLA6110:VLH6110"/>
    <mergeCell ref="VLI6110:VLP6110"/>
    <mergeCell ref="VLQ6110:VLX6110"/>
    <mergeCell ref="VLY6110:VMF6110"/>
    <mergeCell ref="VMG6110:VMN6110"/>
    <mergeCell ref="VMO6110:VMV6110"/>
    <mergeCell ref="VMW6110:VND6110"/>
    <mergeCell ref="VCS6110:VCZ6110"/>
    <mergeCell ref="VDA6110:VDH6110"/>
    <mergeCell ref="VDI6110:VDP6110"/>
    <mergeCell ref="VDQ6110:VDX6110"/>
    <mergeCell ref="VDY6110:VEF6110"/>
    <mergeCell ref="VEG6110:VEN6110"/>
    <mergeCell ref="TZU6110:UAB6110"/>
    <mergeCell ref="UAC6110:UAJ6110"/>
    <mergeCell ref="UAK6110:UAR6110"/>
    <mergeCell ref="UAS6110:UAZ6110"/>
    <mergeCell ref="UBA6110:UBH6110"/>
    <mergeCell ref="UBI6110:UBP6110"/>
    <mergeCell ref="UBQ6110:UBX6110"/>
    <mergeCell ref="UBY6110:UCF6110"/>
    <mergeCell ref="UCG6110:UCN6110"/>
    <mergeCell ref="TSC6110:TSJ6110"/>
    <mergeCell ref="TSK6110:TSR6110"/>
    <mergeCell ref="TSS6110:TSZ6110"/>
    <mergeCell ref="TTA6110:TTH6110"/>
    <mergeCell ref="TTI6110:TTP6110"/>
    <mergeCell ref="TMW6110:TND6110"/>
    <mergeCell ref="TNE6110:TNL6110"/>
    <mergeCell ref="TNM6110:TNT6110"/>
    <mergeCell ref="TNU6110:TOB6110"/>
    <mergeCell ref="TOC6110:TOJ6110"/>
    <mergeCell ref="TOK6110:TOR6110"/>
    <mergeCell ref="TOS6110:TOZ6110"/>
    <mergeCell ref="A2179:H2179"/>
    <mergeCell ref="A2180:H2180"/>
    <mergeCell ref="WWW6110:WXD6110"/>
    <mergeCell ref="WXE6110:WXL6110"/>
    <mergeCell ref="WXM6110:WXT6110"/>
    <mergeCell ref="WNI6110:WNP6110"/>
    <mergeCell ref="WNQ6110:WNX6110"/>
    <mergeCell ref="WNY6110:WOF6110"/>
    <mergeCell ref="WOG6110:WON6110"/>
    <mergeCell ref="WOO6110:WOV6110"/>
    <mergeCell ref="WOW6110:WPD6110"/>
    <mergeCell ref="WPE6110:WPL6110"/>
    <mergeCell ref="WPM6110:WPT6110"/>
    <mergeCell ref="WPU6110:WQB6110"/>
    <mergeCell ref="WQC6110:WQJ6110"/>
    <mergeCell ref="WQK6110:WQR6110"/>
    <mergeCell ref="WQS6110:WQZ6110"/>
    <mergeCell ref="WRA6110:WRH6110"/>
    <mergeCell ref="WRI6110:WRP6110"/>
    <mergeCell ref="WRQ6110:WRX6110"/>
    <mergeCell ref="WRY6110:WSF6110"/>
    <mergeCell ref="WSG6110:WSN6110"/>
    <mergeCell ref="WIC6110:WIJ6110"/>
    <mergeCell ref="WIK6110:WIR6110"/>
    <mergeCell ref="WIS6110:WIZ6110"/>
    <mergeCell ref="WJA6110:WJH6110"/>
    <mergeCell ref="WJI6110:WJP6110"/>
    <mergeCell ref="WJQ6110:WJX6110"/>
    <mergeCell ref="WJY6110:WKF6110"/>
    <mergeCell ref="WKG6110:WKN6110"/>
    <mergeCell ref="VZE6110:VZL6110"/>
    <mergeCell ref="VZM6110:VZT6110"/>
    <mergeCell ref="VZU6110:WAB6110"/>
    <mergeCell ref="WAC6110:WAJ6110"/>
    <mergeCell ref="WAK6110:WAR6110"/>
    <mergeCell ref="WAS6110:WAZ6110"/>
    <mergeCell ref="WBA6110:WBH6110"/>
    <mergeCell ref="WBI6110:WBP6110"/>
    <mergeCell ref="WBQ6110:WBX6110"/>
    <mergeCell ref="UJA6110:UJH6110"/>
    <mergeCell ref="UJI6110:UJP6110"/>
    <mergeCell ref="UJQ6110:UJX6110"/>
    <mergeCell ref="UJY6110:UKF6110"/>
    <mergeCell ref="UKG6110:UKN6110"/>
    <mergeCell ref="UKO6110:UKV6110"/>
    <mergeCell ref="UKW6110:ULD6110"/>
    <mergeCell ref="ULE6110:ULL6110"/>
    <mergeCell ref="ULM6110:ULT6110"/>
    <mergeCell ref="ULU6110:UMB6110"/>
    <mergeCell ref="VUO6110:VUV6110"/>
    <mergeCell ref="WFI6110:WFP6110"/>
    <mergeCell ref="WFQ6110:WFX6110"/>
    <mergeCell ref="WFY6110:WGF6110"/>
    <mergeCell ref="WGG6110:WGN6110"/>
    <mergeCell ref="WGO6110:WGV6110"/>
    <mergeCell ref="TUW6110:TVD6110"/>
    <mergeCell ref="TVE6110:TVL6110"/>
    <mergeCell ref="TYG6110:TYN6110"/>
    <mergeCell ref="TYO6110:TYV6110"/>
    <mergeCell ref="TYW6110:TZD6110"/>
    <mergeCell ref="TZE6110:TZL6110"/>
    <mergeCell ref="TZM6110:TZT6110"/>
    <mergeCell ref="A4508:H4508"/>
    <mergeCell ref="A4509:H4509"/>
    <mergeCell ref="A2776:H2776"/>
    <mergeCell ref="A2844:H2844"/>
    <mergeCell ref="A4381:H4381"/>
    <mergeCell ref="A5701:H5701"/>
    <mergeCell ref="VGC6110:VGJ6110"/>
    <mergeCell ref="VGK6110:VGR6110"/>
    <mergeCell ref="VGS6110:VGZ6110"/>
    <mergeCell ref="VHA6110:VHH6110"/>
    <mergeCell ref="VHI6110:VHP6110"/>
    <mergeCell ref="WGW6110:WHD6110"/>
    <mergeCell ref="XDY6110:XEF6110"/>
    <mergeCell ref="XEG6110:XEN6110"/>
    <mergeCell ref="TRM6110:TRT6110"/>
    <mergeCell ref="TRU6110:TSB6110"/>
    <mergeCell ref="WBY6110:WCF6110"/>
    <mergeCell ref="WCG6110:WCN6110"/>
    <mergeCell ref="WCO6110:WCV6110"/>
    <mergeCell ref="VSK6110:VSR6110"/>
    <mergeCell ref="VSS6110:VSZ6110"/>
    <mergeCell ref="VTA6110:VTH6110"/>
    <mergeCell ref="VTI6110:VTP6110"/>
    <mergeCell ref="VTQ6110:VTX6110"/>
    <mergeCell ref="VTY6110:VUF6110"/>
    <mergeCell ref="VUG6110:VUN6110"/>
    <mergeCell ref="UFY6110:UGF6110"/>
    <mergeCell ref="VUW6110:VVD6110"/>
    <mergeCell ref="VVE6110:VVL6110"/>
    <mergeCell ref="VVM6110:VVT6110"/>
    <mergeCell ref="VVU6110:VWB6110"/>
    <mergeCell ref="VWC6110:VWJ6110"/>
    <mergeCell ref="VWK6110:VWR6110"/>
    <mergeCell ref="VWS6110:VWZ6110"/>
    <mergeCell ref="VXA6110:VXH6110"/>
    <mergeCell ref="A5923:H5923"/>
    <mergeCell ref="A5924:H5924"/>
    <mergeCell ref="TJU6110:TKB6110"/>
    <mergeCell ref="TKC6110:TKJ6110"/>
    <mergeCell ref="TKK6110:TKR6110"/>
    <mergeCell ref="TKS6110:TKZ6110"/>
    <mergeCell ref="TLA6110:TLH6110"/>
    <mergeCell ref="TLI6110:TLP6110"/>
    <mergeCell ref="TLQ6110:TLX6110"/>
    <mergeCell ref="TLY6110:TMF6110"/>
    <mergeCell ref="TMG6110:TMN6110"/>
    <mergeCell ref="TMO6110:TMV6110"/>
    <mergeCell ref="TCK6110:TCR6110"/>
    <mergeCell ref="TCS6110:TCZ6110"/>
    <mergeCell ref="TDA6110:TDH6110"/>
    <mergeCell ref="TDI6110:TDP6110"/>
    <mergeCell ref="TDQ6110:TDX6110"/>
    <mergeCell ref="TDY6110:TEF6110"/>
    <mergeCell ref="TEG6110:TEN6110"/>
    <mergeCell ref="TEO6110:TEV6110"/>
    <mergeCell ref="TEW6110:TFD6110"/>
    <mergeCell ref="TFE6110:TFL6110"/>
    <mergeCell ref="TFM6110:TFT6110"/>
    <mergeCell ref="TFU6110:TGB6110"/>
    <mergeCell ref="TGC6110:TGJ6110"/>
    <mergeCell ref="TGK6110:TGR6110"/>
    <mergeCell ref="TGS6110:TGZ6110"/>
    <mergeCell ref="THA6110:THH6110"/>
    <mergeCell ref="TTQ6110:TTX6110"/>
    <mergeCell ref="TTY6110:TUF6110"/>
    <mergeCell ref="TUG6110:TUN6110"/>
    <mergeCell ref="TPQ6110:TPX6110"/>
    <mergeCell ref="TPY6110:TQF6110"/>
    <mergeCell ref="TQG6110:TQN6110"/>
    <mergeCell ref="TQO6110:TQV6110"/>
    <mergeCell ref="XEW6110:XFD6110"/>
    <mergeCell ref="WXU6110:WYB6110"/>
    <mergeCell ref="WYC6110:WYJ6110"/>
    <mergeCell ref="WYK6110:WYR6110"/>
    <mergeCell ref="WYS6110:WYZ6110"/>
    <mergeCell ref="WZA6110:WZH6110"/>
    <mergeCell ref="WZI6110:WZP6110"/>
    <mergeCell ref="WZQ6110:WZX6110"/>
    <mergeCell ref="WZY6110:XAF6110"/>
    <mergeCell ref="XAG6110:XAN6110"/>
    <mergeCell ref="XAO6110:XAV6110"/>
    <mergeCell ref="XAW6110:XBD6110"/>
    <mergeCell ref="XBE6110:XBL6110"/>
    <mergeCell ref="XBM6110:XBT6110"/>
    <mergeCell ref="XBU6110:XCB6110"/>
    <mergeCell ref="XCC6110:XCJ6110"/>
    <mergeCell ref="XCK6110:XCR6110"/>
    <mergeCell ref="XCS6110:XCZ6110"/>
    <mergeCell ref="WSO6110:WSV6110"/>
    <mergeCell ref="WSW6110:WTD6110"/>
    <mergeCell ref="WTE6110:WTL6110"/>
    <mergeCell ref="WTM6110:WTT6110"/>
    <mergeCell ref="WTU6110:WUB6110"/>
    <mergeCell ref="WUC6110:WUJ6110"/>
    <mergeCell ref="WUK6110:WUR6110"/>
    <mergeCell ref="WUS6110:WUZ6110"/>
    <mergeCell ref="WVA6110:WVH6110"/>
    <mergeCell ref="WVI6110:WVP6110"/>
    <mergeCell ref="WVQ6110:WVX6110"/>
    <mergeCell ref="WVY6110:WWF6110"/>
    <mergeCell ref="WWG6110:WWN6110"/>
    <mergeCell ref="WWO6110:WWV6110"/>
    <mergeCell ref="VAO6110:VAV6110"/>
    <mergeCell ref="VBM6110:VBT6110"/>
    <mergeCell ref="VBU6110:VCB6110"/>
    <mergeCell ref="VCC6110:VCJ6110"/>
    <mergeCell ref="VCK6110:VCR6110"/>
    <mergeCell ref="VXI6110:VXP6110"/>
    <mergeCell ref="VNE6110:VNL6110"/>
    <mergeCell ref="XEO6110:XEV6110"/>
    <mergeCell ref="WKO6110:WKV6110"/>
    <mergeCell ref="WKW6110:WLD6110"/>
    <mergeCell ref="WLE6110:WLL6110"/>
    <mergeCell ref="WLM6110:WLT6110"/>
    <mergeCell ref="WLU6110:WMB6110"/>
    <mergeCell ref="WMC6110:WMJ6110"/>
    <mergeCell ref="WMK6110:WMR6110"/>
    <mergeCell ref="WMS6110:WMZ6110"/>
    <mergeCell ref="WNA6110:WNH6110"/>
    <mergeCell ref="WCW6110:WDD6110"/>
    <mergeCell ref="WDE6110:WDL6110"/>
    <mergeCell ref="VEO6110:VEV6110"/>
    <mergeCell ref="VEW6110:VFD6110"/>
    <mergeCell ref="TVM6110:TVT6110"/>
    <mergeCell ref="TVU6110:TWB6110"/>
    <mergeCell ref="TWC6110:TWJ6110"/>
    <mergeCell ref="TUO6110:TUV6110"/>
    <mergeCell ref="UNA6110:UNH6110"/>
    <mergeCell ref="VAW6110:VBD6110"/>
    <mergeCell ref="VBE6110:VBL6110"/>
    <mergeCell ref="WDM6110:WDT6110"/>
    <mergeCell ref="WDU6110:WEB6110"/>
    <mergeCell ref="WEC6110:WEJ6110"/>
    <mergeCell ref="WEK6110:WER6110"/>
    <mergeCell ref="WES6110:WEZ6110"/>
    <mergeCell ref="WFA6110:WFH6110"/>
    <mergeCell ref="TQW6110:TRD6110"/>
    <mergeCell ref="TRE6110:TRL6110"/>
    <mergeCell ref="SPM6110:SPT6110"/>
    <mergeCell ref="SPU6110:SQB6110"/>
    <mergeCell ref="SQC6110:SQJ6110"/>
    <mergeCell ref="SQK6110:SQR6110"/>
    <mergeCell ref="SQS6110:SQZ6110"/>
    <mergeCell ref="SRA6110:SRH6110"/>
    <mergeCell ref="SRI6110:SRP6110"/>
    <mergeCell ref="SRQ6110:SRX6110"/>
    <mergeCell ref="SHM6110:SHT6110"/>
    <mergeCell ref="SHU6110:SIB6110"/>
    <mergeCell ref="SIC6110:SIJ6110"/>
    <mergeCell ref="SIK6110:SIR6110"/>
    <mergeCell ref="SIS6110:SIZ6110"/>
    <mergeCell ref="SJA6110:SJH6110"/>
    <mergeCell ref="SJI6110:SJP6110"/>
    <mergeCell ref="SJQ6110:SJX6110"/>
    <mergeCell ref="SJY6110:SKF6110"/>
    <mergeCell ref="SKG6110:SKN6110"/>
    <mergeCell ref="SKO6110:SKV6110"/>
    <mergeCell ref="SKW6110:SLD6110"/>
    <mergeCell ref="SLE6110:SLL6110"/>
    <mergeCell ref="SLM6110:SLT6110"/>
    <mergeCell ref="SLU6110:SMB6110"/>
    <mergeCell ref="SMC6110:SMJ6110"/>
    <mergeCell ref="SMK6110:SMR6110"/>
    <mergeCell ref="SXE6110:SXL6110"/>
    <mergeCell ref="SXM6110:SXT6110"/>
    <mergeCell ref="SXU6110:SYB6110"/>
    <mergeCell ref="SYC6110:SYJ6110"/>
    <mergeCell ref="SYK6110:SYR6110"/>
    <mergeCell ref="SYS6110:SYZ6110"/>
    <mergeCell ref="SZA6110:SZH6110"/>
    <mergeCell ref="SZI6110:SZP6110"/>
    <mergeCell ref="TBM6110:TBT6110"/>
    <mergeCell ref="TBU6110:TCB6110"/>
    <mergeCell ref="TCC6110:TCJ6110"/>
    <mergeCell ref="SRY6110:SSF6110"/>
    <mergeCell ref="SSG6110:SSN6110"/>
    <mergeCell ref="SSO6110:SSV6110"/>
    <mergeCell ref="SSW6110:STD6110"/>
    <mergeCell ref="STE6110:STL6110"/>
    <mergeCell ref="STM6110:STT6110"/>
    <mergeCell ref="STU6110:SUB6110"/>
    <mergeCell ref="SUC6110:SUJ6110"/>
    <mergeCell ref="SUK6110:SUR6110"/>
    <mergeCell ref="SUS6110:SUZ6110"/>
    <mergeCell ref="SVA6110:SVH6110"/>
    <mergeCell ref="SVI6110:SVP6110"/>
    <mergeCell ref="SVQ6110:SVX6110"/>
    <mergeCell ref="SVY6110:SWF6110"/>
    <mergeCell ref="SWG6110:SWN6110"/>
    <mergeCell ref="SWO6110:SWV6110"/>
    <mergeCell ref="SWW6110:SXD6110"/>
    <mergeCell ref="THQ6110:THX6110"/>
    <mergeCell ref="THY6110:TIF6110"/>
    <mergeCell ref="TIG6110:TIN6110"/>
    <mergeCell ref="TIO6110:TIV6110"/>
    <mergeCell ref="TIW6110:TJD6110"/>
    <mergeCell ref="TJE6110:TJL6110"/>
    <mergeCell ref="TJM6110:TJT6110"/>
    <mergeCell ref="TPA6110:TPH6110"/>
    <mergeCell ref="TPI6110:TPP6110"/>
    <mergeCell ref="SFI6110:SFP6110"/>
    <mergeCell ref="SFQ6110:SFX6110"/>
    <mergeCell ref="SFY6110:SGF6110"/>
    <mergeCell ref="SGG6110:SGN6110"/>
    <mergeCell ref="SGO6110:SGV6110"/>
    <mergeCell ref="SGW6110:SHD6110"/>
    <mergeCell ref="SHE6110:SHL6110"/>
    <mergeCell ref="RXA6110:RXH6110"/>
    <mergeCell ref="RXI6110:RXP6110"/>
    <mergeCell ref="RXQ6110:RXX6110"/>
    <mergeCell ref="RXY6110:RYF6110"/>
    <mergeCell ref="RYG6110:RYN6110"/>
    <mergeCell ref="RYO6110:RYV6110"/>
    <mergeCell ref="RYW6110:RZD6110"/>
    <mergeCell ref="RZE6110:RZL6110"/>
    <mergeCell ref="RZM6110:RZT6110"/>
    <mergeCell ref="RZU6110:SAB6110"/>
    <mergeCell ref="SAC6110:SAJ6110"/>
    <mergeCell ref="SAK6110:SAR6110"/>
    <mergeCell ref="SAS6110:SAZ6110"/>
    <mergeCell ref="SBA6110:SBH6110"/>
    <mergeCell ref="SBI6110:SBP6110"/>
    <mergeCell ref="SBQ6110:SBX6110"/>
    <mergeCell ref="SBY6110:SCF6110"/>
    <mergeCell ref="SMS6110:SMZ6110"/>
    <mergeCell ref="SNA6110:SNH6110"/>
    <mergeCell ref="SNI6110:SNP6110"/>
    <mergeCell ref="SNQ6110:SNX6110"/>
    <mergeCell ref="SNY6110:SOF6110"/>
    <mergeCell ref="SOG6110:SON6110"/>
    <mergeCell ref="SOO6110:SOV6110"/>
    <mergeCell ref="SOW6110:SPD6110"/>
    <mergeCell ref="SPE6110:SPL6110"/>
    <mergeCell ref="THI6110:THP6110"/>
    <mergeCell ref="SZQ6110:SZX6110"/>
    <mergeCell ref="SZY6110:TAF6110"/>
    <mergeCell ref="TAG6110:TAN6110"/>
    <mergeCell ref="TAO6110:TAV6110"/>
    <mergeCell ref="TAW6110:TBD6110"/>
    <mergeCell ref="TBE6110:TBL6110"/>
    <mergeCell ref="RVE6110:RVL6110"/>
    <mergeCell ref="RVM6110:RVT6110"/>
    <mergeCell ref="RVU6110:RWB6110"/>
    <mergeCell ref="RWC6110:RWJ6110"/>
    <mergeCell ref="RWK6110:RWR6110"/>
    <mergeCell ref="RWS6110:RWZ6110"/>
    <mergeCell ref="RMO6110:RMV6110"/>
    <mergeCell ref="RMW6110:RND6110"/>
    <mergeCell ref="RNE6110:RNL6110"/>
    <mergeCell ref="RNM6110:RNT6110"/>
    <mergeCell ref="RNU6110:ROB6110"/>
    <mergeCell ref="ROC6110:ROJ6110"/>
    <mergeCell ref="ROK6110:ROR6110"/>
    <mergeCell ref="ROS6110:ROZ6110"/>
    <mergeCell ref="RPA6110:RPH6110"/>
    <mergeCell ref="RPI6110:RPP6110"/>
    <mergeCell ref="RPQ6110:RPX6110"/>
    <mergeCell ref="RPY6110:RQF6110"/>
    <mergeCell ref="RQG6110:RQN6110"/>
    <mergeCell ref="RQO6110:RQV6110"/>
    <mergeCell ref="RQW6110:RRD6110"/>
    <mergeCell ref="RRE6110:RRL6110"/>
    <mergeCell ref="RRM6110:RRT6110"/>
    <mergeCell ref="SCG6110:SCN6110"/>
    <mergeCell ref="SCO6110:SCV6110"/>
    <mergeCell ref="SCW6110:SDD6110"/>
    <mergeCell ref="SDE6110:SDL6110"/>
    <mergeCell ref="SDM6110:SDT6110"/>
    <mergeCell ref="SDU6110:SEB6110"/>
    <mergeCell ref="SEC6110:SEJ6110"/>
    <mergeCell ref="SEK6110:SER6110"/>
    <mergeCell ref="SES6110:SEZ6110"/>
    <mergeCell ref="SFA6110:SFH6110"/>
    <mergeCell ref="RLA6110:RLH6110"/>
    <mergeCell ref="RLI6110:RLP6110"/>
    <mergeCell ref="RLQ6110:RLX6110"/>
    <mergeCell ref="RLY6110:RMF6110"/>
    <mergeCell ref="RMG6110:RMN6110"/>
    <mergeCell ref="RCC6110:RCJ6110"/>
    <mergeCell ref="RCK6110:RCR6110"/>
    <mergeCell ref="RCS6110:RCZ6110"/>
    <mergeCell ref="RDA6110:RDH6110"/>
    <mergeCell ref="RDI6110:RDP6110"/>
    <mergeCell ref="RDQ6110:RDX6110"/>
    <mergeCell ref="RDY6110:REF6110"/>
    <mergeCell ref="REG6110:REN6110"/>
    <mergeCell ref="REO6110:REV6110"/>
    <mergeCell ref="REW6110:RFD6110"/>
    <mergeCell ref="RFE6110:RFL6110"/>
    <mergeCell ref="RFM6110:RFT6110"/>
    <mergeCell ref="RFU6110:RGB6110"/>
    <mergeCell ref="RGC6110:RGJ6110"/>
    <mergeCell ref="RGK6110:RGR6110"/>
    <mergeCell ref="RGS6110:RGZ6110"/>
    <mergeCell ref="RHA6110:RHH6110"/>
    <mergeCell ref="RRU6110:RSB6110"/>
    <mergeCell ref="RSC6110:RSJ6110"/>
    <mergeCell ref="RSK6110:RSR6110"/>
    <mergeCell ref="RSS6110:RSZ6110"/>
    <mergeCell ref="RTA6110:RTH6110"/>
    <mergeCell ref="RTI6110:RTP6110"/>
    <mergeCell ref="RTQ6110:RTX6110"/>
    <mergeCell ref="RTY6110:RUF6110"/>
    <mergeCell ref="RUG6110:RUN6110"/>
    <mergeCell ref="RUO6110:RUV6110"/>
    <mergeCell ref="RUW6110:RVD6110"/>
    <mergeCell ref="RAW6110:RBD6110"/>
    <mergeCell ref="RBE6110:RBL6110"/>
    <mergeCell ref="RBM6110:RBT6110"/>
    <mergeCell ref="RBU6110:RCB6110"/>
    <mergeCell ref="QRQ6110:QRX6110"/>
    <mergeCell ref="QRY6110:QSF6110"/>
    <mergeCell ref="QSG6110:QSN6110"/>
    <mergeCell ref="QSO6110:QSV6110"/>
    <mergeCell ref="QSW6110:QTD6110"/>
    <mergeCell ref="QTE6110:QTL6110"/>
    <mergeCell ref="QTM6110:QTT6110"/>
    <mergeCell ref="QTU6110:QUB6110"/>
    <mergeCell ref="QUC6110:QUJ6110"/>
    <mergeCell ref="QUK6110:QUR6110"/>
    <mergeCell ref="QUS6110:QUZ6110"/>
    <mergeCell ref="QVA6110:QVH6110"/>
    <mergeCell ref="QVI6110:QVP6110"/>
    <mergeCell ref="QVQ6110:QVX6110"/>
    <mergeCell ref="QVY6110:QWF6110"/>
    <mergeCell ref="QWG6110:QWN6110"/>
    <mergeCell ref="QWO6110:QWV6110"/>
    <mergeCell ref="RHI6110:RHP6110"/>
    <mergeCell ref="RHQ6110:RHX6110"/>
    <mergeCell ref="RHY6110:RIF6110"/>
    <mergeCell ref="RIG6110:RIN6110"/>
    <mergeCell ref="RIO6110:RIV6110"/>
    <mergeCell ref="RIW6110:RJD6110"/>
    <mergeCell ref="RJE6110:RJL6110"/>
    <mergeCell ref="RJM6110:RJT6110"/>
    <mergeCell ref="RJU6110:RKB6110"/>
    <mergeCell ref="RKC6110:RKJ6110"/>
    <mergeCell ref="RKK6110:RKR6110"/>
    <mergeCell ref="RKS6110:RKZ6110"/>
    <mergeCell ref="QQS6110:QQZ6110"/>
    <mergeCell ref="QRA6110:QRH6110"/>
    <mergeCell ref="QRI6110:QRP6110"/>
    <mergeCell ref="QHE6110:QHL6110"/>
    <mergeCell ref="QHM6110:QHT6110"/>
    <mergeCell ref="QHU6110:QIB6110"/>
    <mergeCell ref="QIC6110:QIJ6110"/>
    <mergeCell ref="QIK6110:QIR6110"/>
    <mergeCell ref="QIS6110:QIZ6110"/>
    <mergeCell ref="QJA6110:QJH6110"/>
    <mergeCell ref="QJI6110:QJP6110"/>
    <mergeCell ref="QJQ6110:QJX6110"/>
    <mergeCell ref="QJY6110:QKF6110"/>
    <mergeCell ref="QKG6110:QKN6110"/>
    <mergeCell ref="QKO6110:QKV6110"/>
    <mergeCell ref="QKW6110:QLD6110"/>
    <mergeCell ref="QLE6110:QLL6110"/>
    <mergeCell ref="QLM6110:QLT6110"/>
    <mergeCell ref="QLU6110:QMB6110"/>
    <mergeCell ref="QMC6110:QMJ6110"/>
    <mergeCell ref="QWW6110:QXD6110"/>
    <mergeCell ref="QXE6110:QXL6110"/>
    <mergeCell ref="QXM6110:QXT6110"/>
    <mergeCell ref="QXU6110:QYB6110"/>
    <mergeCell ref="QYC6110:QYJ6110"/>
    <mergeCell ref="QYK6110:QYR6110"/>
    <mergeCell ref="QYS6110:QYZ6110"/>
    <mergeCell ref="QZA6110:QZH6110"/>
    <mergeCell ref="QZI6110:QZP6110"/>
    <mergeCell ref="QZQ6110:QZX6110"/>
    <mergeCell ref="QZY6110:RAF6110"/>
    <mergeCell ref="RAG6110:RAN6110"/>
    <mergeCell ref="RAO6110:RAV6110"/>
    <mergeCell ref="QGG6110:QGN6110"/>
    <mergeCell ref="QGO6110:QGV6110"/>
    <mergeCell ref="QGW6110:QHD6110"/>
    <mergeCell ref="PXA6110:PXH6110"/>
    <mergeCell ref="PXI6110:PXP6110"/>
    <mergeCell ref="PXQ6110:PXX6110"/>
    <mergeCell ref="PXY6110:PYF6110"/>
    <mergeCell ref="PYG6110:PYN6110"/>
    <mergeCell ref="PYO6110:PYV6110"/>
    <mergeCell ref="PYW6110:PZD6110"/>
    <mergeCell ref="PZE6110:PZL6110"/>
    <mergeCell ref="PZM6110:PZT6110"/>
    <mergeCell ref="PZU6110:QAB6110"/>
    <mergeCell ref="QAC6110:QAJ6110"/>
    <mergeCell ref="QAK6110:QAR6110"/>
    <mergeCell ref="QAS6110:QAZ6110"/>
    <mergeCell ref="QBA6110:QBH6110"/>
    <mergeCell ref="QBI6110:QBP6110"/>
    <mergeCell ref="QBQ6110:QBX6110"/>
    <mergeCell ref="QMK6110:QMR6110"/>
    <mergeCell ref="QMS6110:QMZ6110"/>
    <mergeCell ref="QNA6110:QNH6110"/>
    <mergeCell ref="QNI6110:QNP6110"/>
    <mergeCell ref="QNQ6110:QNX6110"/>
    <mergeCell ref="QNY6110:QOF6110"/>
    <mergeCell ref="QOG6110:QON6110"/>
    <mergeCell ref="QOO6110:QOV6110"/>
    <mergeCell ref="QOW6110:QPD6110"/>
    <mergeCell ref="QPE6110:QPL6110"/>
    <mergeCell ref="QPM6110:QPT6110"/>
    <mergeCell ref="QPU6110:QQB6110"/>
    <mergeCell ref="QQC6110:QQJ6110"/>
    <mergeCell ref="QQK6110:QQR6110"/>
    <mergeCell ref="PQW6110:PRD6110"/>
    <mergeCell ref="PRE6110:PRL6110"/>
    <mergeCell ref="PHA6110:PHH6110"/>
    <mergeCell ref="PHI6110:PHP6110"/>
    <mergeCell ref="PHQ6110:PHX6110"/>
    <mergeCell ref="PHY6110:PIF6110"/>
    <mergeCell ref="PIG6110:PIN6110"/>
    <mergeCell ref="PIO6110:PIV6110"/>
    <mergeCell ref="PIW6110:PJD6110"/>
    <mergeCell ref="PJE6110:PJL6110"/>
    <mergeCell ref="PJM6110:PJT6110"/>
    <mergeCell ref="PJU6110:PKB6110"/>
    <mergeCell ref="PKC6110:PKJ6110"/>
    <mergeCell ref="PKK6110:PKR6110"/>
    <mergeCell ref="PKS6110:PKZ6110"/>
    <mergeCell ref="PLA6110:PLH6110"/>
    <mergeCell ref="PLI6110:PLP6110"/>
    <mergeCell ref="PLQ6110:PLX6110"/>
    <mergeCell ref="PLY6110:PMF6110"/>
    <mergeCell ref="QBY6110:QCF6110"/>
    <mergeCell ref="QCG6110:QCN6110"/>
    <mergeCell ref="QCO6110:QCV6110"/>
    <mergeCell ref="QCW6110:QDD6110"/>
    <mergeCell ref="QDE6110:QDL6110"/>
    <mergeCell ref="QDM6110:QDT6110"/>
    <mergeCell ref="QDU6110:QEB6110"/>
    <mergeCell ref="QEC6110:QEJ6110"/>
    <mergeCell ref="QEK6110:QER6110"/>
    <mergeCell ref="QES6110:QEZ6110"/>
    <mergeCell ref="QFA6110:QFH6110"/>
    <mergeCell ref="QFI6110:QFP6110"/>
    <mergeCell ref="QFQ6110:QFX6110"/>
    <mergeCell ref="QFY6110:QGF6110"/>
    <mergeCell ref="PWS6110:PWZ6110"/>
    <mergeCell ref="PRM6110:PRT6110"/>
    <mergeCell ref="PRU6110:PSB6110"/>
    <mergeCell ref="PSC6110:PSJ6110"/>
    <mergeCell ref="PSK6110:PSR6110"/>
    <mergeCell ref="PSS6110:PSZ6110"/>
    <mergeCell ref="PTA6110:PTH6110"/>
    <mergeCell ref="PTI6110:PTP6110"/>
    <mergeCell ref="PTQ6110:PTX6110"/>
    <mergeCell ref="PTY6110:PUF6110"/>
    <mergeCell ref="PUG6110:PUN6110"/>
    <mergeCell ref="PUO6110:PUV6110"/>
    <mergeCell ref="PUW6110:PVD6110"/>
    <mergeCell ref="PVE6110:PVL6110"/>
    <mergeCell ref="PVM6110:PVT6110"/>
    <mergeCell ref="PVU6110:PWB6110"/>
    <mergeCell ref="PWC6110:PWJ6110"/>
    <mergeCell ref="PWK6110:PWR6110"/>
    <mergeCell ref="PMW6110:PND6110"/>
    <mergeCell ref="PNE6110:PNL6110"/>
    <mergeCell ref="PNM6110:PNT6110"/>
    <mergeCell ref="PNU6110:POB6110"/>
    <mergeCell ref="POC6110:POJ6110"/>
    <mergeCell ref="POK6110:POR6110"/>
    <mergeCell ref="POS6110:POZ6110"/>
    <mergeCell ref="PPA6110:PPH6110"/>
    <mergeCell ref="PPI6110:PPP6110"/>
    <mergeCell ref="PPQ6110:PPX6110"/>
    <mergeCell ref="PPY6110:PQF6110"/>
    <mergeCell ref="PQG6110:PQN6110"/>
    <mergeCell ref="PQO6110:PQV6110"/>
    <mergeCell ref="PCS6110:PCZ6110"/>
    <mergeCell ref="PDA6110:PDH6110"/>
    <mergeCell ref="PDI6110:PDP6110"/>
    <mergeCell ref="PDQ6110:PDX6110"/>
    <mergeCell ref="PDY6110:PEF6110"/>
    <mergeCell ref="PEG6110:PEN6110"/>
    <mergeCell ref="PEO6110:PEV6110"/>
    <mergeCell ref="PEW6110:PFD6110"/>
    <mergeCell ref="PFE6110:PFL6110"/>
    <mergeCell ref="PFM6110:PFT6110"/>
    <mergeCell ref="PFU6110:PGB6110"/>
    <mergeCell ref="PGC6110:PGJ6110"/>
    <mergeCell ref="PGK6110:PGR6110"/>
    <mergeCell ref="PGS6110:PGZ6110"/>
    <mergeCell ref="OWO6110:OWV6110"/>
    <mergeCell ref="OWW6110:OXD6110"/>
    <mergeCell ref="OXE6110:OXL6110"/>
    <mergeCell ref="OXM6110:OXT6110"/>
    <mergeCell ref="OXU6110:OYB6110"/>
    <mergeCell ref="OYC6110:OYJ6110"/>
    <mergeCell ref="OYK6110:OYR6110"/>
    <mergeCell ref="OYS6110:OYZ6110"/>
    <mergeCell ref="OZA6110:OZH6110"/>
    <mergeCell ref="OZI6110:OZP6110"/>
    <mergeCell ref="OZQ6110:OZX6110"/>
    <mergeCell ref="OZY6110:PAF6110"/>
    <mergeCell ref="PAG6110:PAN6110"/>
    <mergeCell ref="PAO6110:PAV6110"/>
    <mergeCell ref="PAW6110:PBD6110"/>
    <mergeCell ref="PBE6110:PBL6110"/>
    <mergeCell ref="PBM6110:PBT6110"/>
    <mergeCell ref="PMG6110:PMN6110"/>
    <mergeCell ref="PMO6110:PMV6110"/>
    <mergeCell ref="OSO6110:OSV6110"/>
    <mergeCell ref="OSW6110:OTD6110"/>
    <mergeCell ref="OTE6110:OTL6110"/>
    <mergeCell ref="OTM6110:OTT6110"/>
    <mergeCell ref="OTU6110:OUB6110"/>
    <mergeCell ref="OUC6110:OUJ6110"/>
    <mergeCell ref="OUK6110:OUR6110"/>
    <mergeCell ref="OUS6110:OUZ6110"/>
    <mergeCell ref="OVA6110:OVH6110"/>
    <mergeCell ref="OVI6110:OVP6110"/>
    <mergeCell ref="OVQ6110:OVX6110"/>
    <mergeCell ref="OVY6110:OWF6110"/>
    <mergeCell ref="OWG6110:OWN6110"/>
    <mergeCell ref="OMC6110:OMJ6110"/>
    <mergeCell ref="OMK6110:OMR6110"/>
    <mergeCell ref="OMS6110:OMZ6110"/>
    <mergeCell ref="ONA6110:ONH6110"/>
    <mergeCell ref="ONI6110:ONP6110"/>
    <mergeCell ref="ONQ6110:ONX6110"/>
    <mergeCell ref="ONY6110:OOF6110"/>
    <mergeCell ref="OOG6110:OON6110"/>
    <mergeCell ref="OOO6110:OOV6110"/>
    <mergeCell ref="OOW6110:OPD6110"/>
    <mergeCell ref="OPE6110:OPL6110"/>
    <mergeCell ref="OPM6110:OPT6110"/>
    <mergeCell ref="OPU6110:OQB6110"/>
    <mergeCell ref="OQC6110:OQJ6110"/>
    <mergeCell ref="OQK6110:OQR6110"/>
    <mergeCell ref="OQS6110:OQZ6110"/>
    <mergeCell ref="ORA6110:ORH6110"/>
    <mergeCell ref="PBU6110:PCB6110"/>
    <mergeCell ref="PCC6110:PCJ6110"/>
    <mergeCell ref="PCK6110:PCR6110"/>
    <mergeCell ref="OIK6110:OIR6110"/>
    <mergeCell ref="OIS6110:OIZ6110"/>
    <mergeCell ref="OJA6110:OJH6110"/>
    <mergeCell ref="OJI6110:OJP6110"/>
    <mergeCell ref="OJQ6110:OJX6110"/>
    <mergeCell ref="OJY6110:OKF6110"/>
    <mergeCell ref="OKG6110:OKN6110"/>
    <mergeCell ref="OKO6110:OKV6110"/>
    <mergeCell ref="OKW6110:OLD6110"/>
    <mergeCell ref="OLE6110:OLL6110"/>
    <mergeCell ref="OLM6110:OLT6110"/>
    <mergeCell ref="OLU6110:OMB6110"/>
    <mergeCell ref="OBQ6110:OBX6110"/>
    <mergeCell ref="OBY6110:OCF6110"/>
    <mergeCell ref="OCG6110:OCN6110"/>
    <mergeCell ref="OCO6110:OCV6110"/>
    <mergeCell ref="OCW6110:ODD6110"/>
    <mergeCell ref="ODE6110:ODL6110"/>
    <mergeCell ref="ODM6110:ODT6110"/>
    <mergeCell ref="ODU6110:OEB6110"/>
    <mergeCell ref="OEC6110:OEJ6110"/>
    <mergeCell ref="OEK6110:OER6110"/>
    <mergeCell ref="OES6110:OEZ6110"/>
    <mergeCell ref="OFA6110:OFH6110"/>
    <mergeCell ref="OFI6110:OFP6110"/>
    <mergeCell ref="OFQ6110:OFX6110"/>
    <mergeCell ref="OFY6110:OGF6110"/>
    <mergeCell ref="OGG6110:OGN6110"/>
    <mergeCell ref="OGO6110:OGV6110"/>
    <mergeCell ref="ORI6110:ORP6110"/>
    <mergeCell ref="ORQ6110:ORX6110"/>
    <mergeCell ref="ORY6110:OSF6110"/>
    <mergeCell ref="OSG6110:OSN6110"/>
    <mergeCell ref="NYW6110:NZD6110"/>
    <mergeCell ref="NZE6110:NZL6110"/>
    <mergeCell ref="NZM6110:NZT6110"/>
    <mergeCell ref="NZU6110:OAB6110"/>
    <mergeCell ref="OAC6110:OAJ6110"/>
    <mergeCell ref="OAK6110:OAR6110"/>
    <mergeCell ref="NPQ6110:NPX6110"/>
    <mergeCell ref="NPY6110:NQF6110"/>
    <mergeCell ref="OAS6110:OAZ6110"/>
    <mergeCell ref="OBA6110:OBH6110"/>
    <mergeCell ref="OBI6110:OBP6110"/>
    <mergeCell ref="NRE6110:NRL6110"/>
    <mergeCell ref="NRM6110:NRT6110"/>
    <mergeCell ref="NRU6110:NSB6110"/>
    <mergeCell ref="NSC6110:NSJ6110"/>
    <mergeCell ref="NSK6110:NSR6110"/>
    <mergeCell ref="NSS6110:NSZ6110"/>
    <mergeCell ref="NTA6110:NTH6110"/>
    <mergeCell ref="NTI6110:NTP6110"/>
    <mergeCell ref="NTQ6110:NTX6110"/>
    <mergeCell ref="NTY6110:NUF6110"/>
    <mergeCell ref="NUG6110:NUN6110"/>
    <mergeCell ref="NUO6110:NUV6110"/>
    <mergeCell ref="NUW6110:NVD6110"/>
    <mergeCell ref="NVE6110:NVL6110"/>
    <mergeCell ref="NVM6110:NVT6110"/>
    <mergeCell ref="NVU6110:NWB6110"/>
    <mergeCell ref="NWC6110:NWJ6110"/>
    <mergeCell ref="OGW6110:OHD6110"/>
    <mergeCell ref="OHE6110:OHL6110"/>
    <mergeCell ref="OHM6110:OHT6110"/>
    <mergeCell ref="OHU6110:OIB6110"/>
    <mergeCell ref="OIC6110:OIJ6110"/>
    <mergeCell ref="NAG6110:NAN6110"/>
    <mergeCell ref="NAO6110:NAV6110"/>
    <mergeCell ref="MWG6110:MWN6110"/>
    <mergeCell ref="MWO6110:MWV6110"/>
    <mergeCell ref="NAW6110:NBD6110"/>
    <mergeCell ref="NBE6110:NBL6110"/>
    <mergeCell ref="NQG6110:NQN6110"/>
    <mergeCell ref="NQO6110:NQV6110"/>
    <mergeCell ref="NQW6110:NRD6110"/>
    <mergeCell ref="NHA6110:NHH6110"/>
    <mergeCell ref="NHI6110:NHP6110"/>
    <mergeCell ref="NHQ6110:NHX6110"/>
    <mergeCell ref="NHY6110:NIF6110"/>
    <mergeCell ref="NIG6110:NIN6110"/>
    <mergeCell ref="NIO6110:NIV6110"/>
    <mergeCell ref="NIW6110:NJD6110"/>
    <mergeCell ref="NJE6110:NJL6110"/>
    <mergeCell ref="NJM6110:NJT6110"/>
    <mergeCell ref="NJU6110:NKB6110"/>
    <mergeCell ref="NKC6110:NKJ6110"/>
    <mergeCell ref="NKK6110:NKR6110"/>
    <mergeCell ref="NKS6110:NKZ6110"/>
    <mergeCell ref="NLA6110:NLH6110"/>
    <mergeCell ref="NLI6110:NLP6110"/>
    <mergeCell ref="NLQ6110:NLX6110"/>
    <mergeCell ref="NWK6110:NWR6110"/>
    <mergeCell ref="NWS6110:NWZ6110"/>
    <mergeCell ref="NXA6110:NXH6110"/>
    <mergeCell ref="NXI6110:NXP6110"/>
    <mergeCell ref="NXQ6110:NXX6110"/>
    <mergeCell ref="NXY6110:NYF6110"/>
    <mergeCell ref="NYG6110:NYN6110"/>
    <mergeCell ref="NYO6110:NYV6110"/>
    <mergeCell ref="MUK6110:MUR6110"/>
    <mergeCell ref="MUS6110:MUZ6110"/>
    <mergeCell ref="MVA6110:MVH6110"/>
    <mergeCell ref="MVI6110:MVP6110"/>
    <mergeCell ref="MVQ6110:MVX6110"/>
    <mergeCell ref="MVY6110:MWF6110"/>
    <mergeCell ref="NLY6110:NMF6110"/>
    <mergeCell ref="NMG6110:NMN6110"/>
    <mergeCell ref="NMO6110:NMV6110"/>
    <mergeCell ref="NMW6110:NND6110"/>
    <mergeCell ref="NNE6110:NNL6110"/>
    <mergeCell ref="NNM6110:NNT6110"/>
    <mergeCell ref="NNU6110:NOB6110"/>
    <mergeCell ref="NOC6110:NOJ6110"/>
    <mergeCell ref="NOK6110:NOR6110"/>
    <mergeCell ref="NOS6110:NOZ6110"/>
    <mergeCell ref="NPA6110:NPH6110"/>
    <mergeCell ref="NPI6110:NPP6110"/>
    <mergeCell ref="MLU6110:MMB6110"/>
    <mergeCell ref="MMC6110:MMJ6110"/>
    <mergeCell ref="MMK6110:MMR6110"/>
    <mergeCell ref="MMS6110:MMZ6110"/>
    <mergeCell ref="MNA6110:MNH6110"/>
    <mergeCell ref="MNI6110:MNP6110"/>
    <mergeCell ref="MNQ6110:MNX6110"/>
    <mergeCell ref="MNY6110:MOF6110"/>
    <mergeCell ref="MOG6110:MON6110"/>
    <mergeCell ref="MOO6110:MOV6110"/>
    <mergeCell ref="MOW6110:MPD6110"/>
    <mergeCell ref="MPE6110:MPL6110"/>
    <mergeCell ref="MPM6110:MPT6110"/>
    <mergeCell ref="MPU6110:MQB6110"/>
    <mergeCell ref="MQC6110:MQJ6110"/>
    <mergeCell ref="MQK6110:MQR6110"/>
    <mergeCell ref="MQS6110:MQZ6110"/>
    <mergeCell ref="NGS6110:NGZ6110"/>
    <mergeCell ref="NBM6110:NBT6110"/>
    <mergeCell ref="NBU6110:NCB6110"/>
    <mergeCell ref="NCC6110:NCJ6110"/>
    <mergeCell ref="NCK6110:NCR6110"/>
    <mergeCell ref="NCS6110:NCZ6110"/>
    <mergeCell ref="NDA6110:NDH6110"/>
    <mergeCell ref="NDI6110:NDP6110"/>
    <mergeCell ref="NDQ6110:NDX6110"/>
    <mergeCell ref="NDY6110:NEF6110"/>
    <mergeCell ref="NEG6110:NEN6110"/>
    <mergeCell ref="NEO6110:NEV6110"/>
    <mergeCell ref="NEW6110:NFD6110"/>
    <mergeCell ref="NFE6110:NFL6110"/>
    <mergeCell ref="NFM6110:NFT6110"/>
    <mergeCell ref="NFU6110:NGB6110"/>
    <mergeCell ref="NGC6110:NGJ6110"/>
    <mergeCell ref="NGK6110:NGR6110"/>
    <mergeCell ref="MWW6110:MXD6110"/>
    <mergeCell ref="MXE6110:MXL6110"/>
    <mergeCell ref="MXM6110:MXT6110"/>
    <mergeCell ref="MXU6110:MYB6110"/>
    <mergeCell ref="MYC6110:MYJ6110"/>
    <mergeCell ref="MYK6110:MYR6110"/>
    <mergeCell ref="MYS6110:MYZ6110"/>
    <mergeCell ref="MZA6110:MZH6110"/>
    <mergeCell ref="MZI6110:MZP6110"/>
    <mergeCell ref="MZQ6110:MZX6110"/>
    <mergeCell ref="MZY6110:NAF6110"/>
    <mergeCell ref="MKG6110:MKN6110"/>
    <mergeCell ref="MKO6110:MKV6110"/>
    <mergeCell ref="MKW6110:MLD6110"/>
    <mergeCell ref="MLE6110:MLL6110"/>
    <mergeCell ref="MLM6110:MLT6110"/>
    <mergeCell ref="MBI6110:MBP6110"/>
    <mergeCell ref="MBQ6110:MBX6110"/>
    <mergeCell ref="MBY6110:MCF6110"/>
    <mergeCell ref="MCG6110:MCN6110"/>
    <mergeCell ref="MCO6110:MCV6110"/>
    <mergeCell ref="MCW6110:MDD6110"/>
    <mergeCell ref="MDE6110:MDL6110"/>
    <mergeCell ref="MDM6110:MDT6110"/>
    <mergeCell ref="MDU6110:MEB6110"/>
    <mergeCell ref="MEC6110:MEJ6110"/>
    <mergeCell ref="MEK6110:MER6110"/>
    <mergeCell ref="MES6110:MEZ6110"/>
    <mergeCell ref="MFA6110:MFH6110"/>
    <mergeCell ref="MFI6110:MFP6110"/>
    <mergeCell ref="MFQ6110:MFX6110"/>
    <mergeCell ref="MFY6110:MGF6110"/>
    <mergeCell ref="MGG6110:MGN6110"/>
    <mergeCell ref="MRA6110:MRH6110"/>
    <mergeCell ref="MRI6110:MRP6110"/>
    <mergeCell ref="MRQ6110:MRX6110"/>
    <mergeCell ref="MRY6110:MSF6110"/>
    <mergeCell ref="MSG6110:MSN6110"/>
    <mergeCell ref="MSO6110:MSV6110"/>
    <mergeCell ref="MSW6110:MTD6110"/>
    <mergeCell ref="MTE6110:MTL6110"/>
    <mergeCell ref="MTM6110:MTT6110"/>
    <mergeCell ref="MTU6110:MUB6110"/>
    <mergeCell ref="MUC6110:MUJ6110"/>
    <mergeCell ref="MAC6110:MAJ6110"/>
    <mergeCell ref="MAK6110:MAR6110"/>
    <mergeCell ref="MAS6110:MAZ6110"/>
    <mergeCell ref="MBA6110:MBH6110"/>
    <mergeCell ref="LQW6110:LRD6110"/>
    <mergeCell ref="LRE6110:LRL6110"/>
    <mergeCell ref="LRM6110:LRT6110"/>
    <mergeCell ref="LRU6110:LSB6110"/>
    <mergeCell ref="LSC6110:LSJ6110"/>
    <mergeCell ref="LSK6110:LSR6110"/>
    <mergeCell ref="LSS6110:LSZ6110"/>
    <mergeCell ref="LTA6110:LTH6110"/>
    <mergeCell ref="LTI6110:LTP6110"/>
    <mergeCell ref="LTQ6110:LTX6110"/>
    <mergeCell ref="LTY6110:LUF6110"/>
    <mergeCell ref="LUG6110:LUN6110"/>
    <mergeCell ref="LUO6110:LUV6110"/>
    <mergeCell ref="LUW6110:LVD6110"/>
    <mergeCell ref="LVE6110:LVL6110"/>
    <mergeCell ref="LVM6110:LVT6110"/>
    <mergeCell ref="LVU6110:LWB6110"/>
    <mergeCell ref="MGO6110:MGV6110"/>
    <mergeCell ref="MGW6110:MHD6110"/>
    <mergeCell ref="MHE6110:MHL6110"/>
    <mergeCell ref="MHM6110:MHT6110"/>
    <mergeCell ref="MHU6110:MIB6110"/>
    <mergeCell ref="MIC6110:MIJ6110"/>
    <mergeCell ref="MIK6110:MIR6110"/>
    <mergeCell ref="MIS6110:MIZ6110"/>
    <mergeCell ref="MJA6110:MJH6110"/>
    <mergeCell ref="MJI6110:MJP6110"/>
    <mergeCell ref="MJQ6110:MJX6110"/>
    <mergeCell ref="MJY6110:MKF6110"/>
    <mergeCell ref="LPY6110:LQF6110"/>
    <mergeCell ref="LQG6110:LQN6110"/>
    <mergeCell ref="LQO6110:LQV6110"/>
    <mergeCell ref="LGK6110:LGR6110"/>
    <mergeCell ref="LGS6110:LGZ6110"/>
    <mergeCell ref="LHA6110:LHH6110"/>
    <mergeCell ref="LHI6110:LHP6110"/>
    <mergeCell ref="LHQ6110:LHX6110"/>
    <mergeCell ref="LHY6110:LIF6110"/>
    <mergeCell ref="LIG6110:LIN6110"/>
    <mergeCell ref="LIO6110:LIV6110"/>
    <mergeCell ref="LIW6110:LJD6110"/>
    <mergeCell ref="LJE6110:LJL6110"/>
    <mergeCell ref="LJM6110:LJT6110"/>
    <mergeCell ref="LJU6110:LKB6110"/>
    <mergeCell ref="LKC6110:LKJ6110"/>
    <mergeCell ref="LKK6110:LKR6110"/>
    <mergeCell ref="LKS6110:LKZ6110"/>
    <mergeCell ref="LLA6110:LLH6110"/>
    <mergeCell ref="LLI6110:LLP6110"/>
    <mergeCell ref="LWC6110:LWJ6110"/>
    <mergeCell ref="LWK6110:LWR6110"/>
    <mergeCell ref="LWS6110:LWZ6110"/>
    <mergeCell ref="LXA6110:LXH6110"/>
    <mergeCell ref="LXI6110:LXP6110"/>
    <mergeCell ref="LXQ6110:LXX6110"/>
    <mergeCell ref="LXY6110:LYF6110"/>
    <mergeCell ref="LYG6110:LYN6110"/>
    <mergeCell ref="LYO6110:LYV6110"/>
    <mergeCell ref="LYW6110:LZD6110"/>
    <mergeCell ref="LZE6110:LZL6110"/>
    <mergeCell ref="LZM6110:LZT6110"/>
    <mergeCell ref="LZU6110:MAB6110"/>
    <mergeCell ref="LFM6110:LFT6110"/>
    <mergeCell ref="LFU6110:LGB6110"/>
    <mergeCell ref="LGC6110:LGJ6110"/>
    <mergeCell ref="KWG6110:KWN6110"/>
    <mergeCell ref="KWO6110:KWV6110"/>
    <mergeCell ref="KWW6110:KXD6110"/>
    <mergeCell ref="KXE6110:KXL6110"/>
    <mergeCell ref="KXM6110:KXT6110"/>
    <mergeCell ref="KXU6110:KYB6110"/>
    <mergeCell ref="KYC6110:KYJ6110"/>
    <mergeCell ref="KYK6110:KYR6110"/>
    <mergeCell ref="KYS6110:KYZ6110"/>
    <mergeCell ref="KZA6110:KZH6110"/>
    <mergeCell ref="KZI6110:KZP6110"/>
    <mergeCell ref="KZQ6110:KZX6110"/>
    <mergeCell ref="KZY6110:LAF6110"/>
    <mergeCell ref="LAG6110:LAN6110"/>
    <mergeCell ref="LAO6110:LAV6110"/>
    <mergeCell ref="LAW6110:LBD6110"/>
    <mergeCell ref="LLQ6110:LLX6110"/>
    <mergeCell ref="LLY6110:LMF6110"/>
    <mergeCell ref="LMG6110:LMN6110"/>
    <mergeCell ref="LMO6110:LMV6110"/>
    <mergeCell ref="LMW6110:LND6110"/>
    <mergeCell ref="LNE6110:LNL6110"/>
    <mergeCell ref="LNM6110:LNT6110"/>
    <mergeCell ref="LNU6110:LOB6110"/>
    <mergeCell ref="LOC6110:LOJ6110"/>
    <mergeCell ref="LOK6110:LOR6110"/>
    <mergeCell ref="LOS6110:LOZ6110"/>
    <mergeCell ref="LPA6110:LPH6110"/>
    <mergeCell ref="LPI6110:LPP6110"/>
    <mergeCell ref="LPQ6110:LPX6110"/>
    <mergeCell ref="KQC6110:KQJ6110"/>
    <mergeCell ref="KQK6110:KQR6110"/>
    <mergeCell ref="KGG6110:KGN6110"/>
    <mergeCell ref="KGO6110:KGV6110"/>
    <mergeCell ref="KGW6110:KHD6110"/>
    <mergeCell ref="KHE6110:KHL6110"/>
    <mergeCell ref="KHM6110:KHT6110"/>
    <mergeCell ref="KHU6110:KIB6110"/>
    <mergeCell ref="KIC6110:KIJ6110"/>
    <mergeCell ref="KIK6110:KIR6110"/>
    <mergeCell ref="KIS6110:KIZ6110"/>
    <mergeCell ref="KJA6110:KJH6110"/>
    <mergeCell ref="KJI6110:KJP6110"/>
    <mergeCell ref="KJQ6110:KJX6110"/>
    <mergeCell ref="KJY6110:KKF6110"/>
    <mergeCell ref="KKG6110:KKN6110"/>
    <mergeCell ref="KKO6110:KKV6110"/>
    <mergeCell ref="KKW6110:KLD6110"/>
    <mergeCell ref="KLE6110:KLL6110"/>
    <mergeCell ref="LBE6110:LBL6110"/>
    <mergeCell ref="LBM6110:LBT6110"/>
    <mergeCell ref="LBU6110:LCB6110"/>
    <mergeCell ref="LCC6110:LCJ6110"/>
    <mergeCell ref="LCK6110:LCR6110"/>
    <mergeCell ref="LCS6110:LCZ6110"/>
    <mergeCell ref="LDA6110:LDH6110"/>
    <mergeCell ref="LDI6110:LDP6110"/>
    <mergeCell ref="LDQ6110:LDX6110"/>
    <mergeCell ref="LDY6110:LEF6110"/>
    <mergeCell ref="LEG6110:LEN6110"/>
    <mergeCell ref="LEO6110:LEV6110"/>
    <mergeCell ref="LEW6110:LFD6110"/>
    <mergeCell ref="LFE6110:LFL6110"/>
    <mergeCell ref="KVY6110:KWF6110"/>
    <mergeCell ref="KQS6110:KQZ6110"/>
    <mergeCell ref="KRA6110:KRH6110"/>
    <mergeCell ref="KRI6110:KRP6110"/>
    <mergeCell ref="KRQ6110:KRX6110"/>
    <mergeCell ref="KRY6110:KSF6110"/>
    <mergeCell ref="KSG6110:KSN6110"/>
    <mergeCell ref="KSO6110:KSV6110"/>
    <mergeCell ref="KSW6110:KTD6110"/>
    <mergeCell ref="KTE6110:KTL6110"/>
    <mergeCell ref="KTM6110:KTT6110"/>
    <mergeCell ref="KTU6110:KUB6110"/>
    <mergeCell ref="KUC6110:KUJ6110"/>
    <mergeCell ref="KUK6110:KUR6110"/>
    <mergeCell ref="KUS6110:KUZ6110"/>
    <mergeCell ref="KVA6110:KVH6110"/>
    <mergeCell ref="KVI6110:KVP6110"/>
    <mergeCell ref="KVQ6110:KVX6110"/>
    <mergeCell ref="KMC6110:KMJ6110"/>
    <mergeCell ref="KMK6110:KMR6110"/>
    <mergeCell ref="KMS6110:KMZ6110"/>
    <mergeCell ref="KNA6110:KNH6110"/>
    <mergeCell ref="KNI6110:KNP6110"/>
    <mergeCell ref="KNQ6110:KNX6110"/>
    <mergeCell ref="KNY6110:KOF6110"/>
    <mergeCell ref="KOG6110:KON6110"/>
    <mergeCell ref="KOO6110:KOV6110"/>
    <mergeCell ref="KOW6110:KPD6110"/>
    <mergeCell ref="KPE6110:KPL6110"/>
    <mergeCell ref="KPM6110:KPT6110"/>
    <mergeCell ref="KPU6110:KQB6110"/>
    <mergeCell ref="KBY6110:KCF6110"/>
    <mergeCell ref="KCG6110:KCN6110"/>
    <mergeCell ref="KCO6110:KCV6110"/>
    <mergeCell ref="KCW6110:KDD6110"/>
    <mergeCell ref="KDE6110:KDL6110"/>
    <mergeCell ref="KDM6110:KDT6110"/>
    <mergeCell ref="KDU6110:KEB6110"/>
    <mergeCell ref="KEC6110:KEJ6110"/>
    <mergeCell ref="KEK6110:KER6110"/>
    <mergeCell ref="KES6110:KEZ6110"/>
    <mergeCell ref="KFA6110:KFH6110"/>
    <mergeCell ref="KFI6110:KFP6110"/>
    <mergeCell ref="KFQ6110:KFX6110"/>
    <mergeCell ref="KFY6110:KGF6110"/>
    <mergeCell ref="JVU6110:JWB6110"/>
    <mergeCell ref="JWC6110:JWJ6110"/>
    <mergeCell ref="JWK6110:JWR6110"/>
    <mergeCell ref="JWS6110:JWZ6110"/>
    <mergeCell ref="JXA6110:JXH6110"/>
    <mergeCell ref="JXI6110:JXP6110"/>
    <mergeCell ref="JXQ6110:JXX6110"/>
    <mergeCell ref="JXY6110:JYF6110"/>
    <mergeCell ref="JYG6110:JYN6110"/>
    <mergeCell ref="JYO6110:JYV6110"/>
    <mergeCell ref="JYW6110:JZD6110"/>
    <mergeCell ref="JZE6110:JZL6110"/>
    <mergeCell ref="JZM6110:JZT6110"/>
    <mergeCell ref="JZU6110:KAB6110"/>
    <mergeCell ref="KAC6110:KAJ6110"/>
    <mergeCell ref="KAK6110:KAR6110"/>
    <mergeCell ref="KAS6110:KAZ6110"/>
    <mergeCell ref="KLM6110:KLT6110"/>
    <mergeCell ref="KLU6110:KMB6110"/>
    <mergeCell ref="JRU6110:JSB6110"/>
    <mergeCell ref="JSC6110:JSJ6110"/>
    <mergeCell ref="JSK6110:JSR6110"/>
    <mergeCell ref="JSS6110:JSZ6110"/>
    <mergeCell ref="JTA6110:JTH6110"/>
    <mergeCell ref="JTI6110:JTP6110"/>
    <mergeCell ref="JTQ6110:JTX6110"/>
    <mergeCell ref="JTY6110:JUF6110"/>
    <mergeCell ref="JUG6110:JUN6110"/>
    <mergeCell ref="JUO6110:JUV6110"/>
    <mergeCell ref="JUW6110:JVD6110"/>
    <mergeCell ref="JVE6110:JVL6110"/>
    <mergeCell ref="JVM6110:JVT6110"/>
    <mergeCell ref="JLI6110:JLP6110"/>
    <mergeCell ref="JLQ6110:JLX6110"/>
    <mergeCell ref="JLY6110:JMF6110"/>
    <mergeCell ref="JMG6110:JMN6110"/>
    <mergeCell ref="JMO6110:JMV6110"/>
    <mergeCell ref="JMW6110:JND6110"/>
    <mergeCell ref="JNE6110:JNL6110"/>
    <mergeCell ref="JNM6110:JNT6110"/>
    <mergeCell ref="JNU6110:JOB6110"/>
    <mergeCell ref="JOC6110:JOJ6110"/>
    <mergeCell ref="JOK6110:JOR6110"/>
    <mergeCell ref="JOS6110:JOZ6110"/>
    <mergeCell ref="JPA6110:JPH6110"/>
    <mergeCell ref="JPI6110:JPP6110"/>
    <mergeCell ref="JPQ6110:JPX6110"/>
    <mergeCell ref="JPY6110:JQF6110"/>
    <mergeCell ref="JQG6110:JQN6110"/>
    <mergeCell ref="KBA6110:KBH6110"/>
    <mergeCell ref="KBI6110:KBP6110"/>
    <mergeCell ref="KBQ6110:KBX6110"/>
    <mergeCell ref="JHQ6110:JHX6110"/>
    <mergeCell ref="JHY6110:JIF6110"/>
    <mergeCell ref="JIG6110:JIN6110"/>
    <mergeCell ref="JIO6110:JIV6110"/>
    <mergeCell ref="JIW6110:JJD6110"/>
    <mergeCell ref="JJE6110:JJL6110"/>
    <mergeCell ref="JJM6110:JJT6110"/>
    <mergeCell ref="JJU6110:JKB6110"/>
    <mergeCell ref="JKC6110:JKJ6110"/>
    <mergeCell ref="JKK6110:JKR6110"/>
    <mergeCell ref="JKS6110:JKZ6110"/>
    <mergeCell ref="JLA6110:JLH6110"/>
    <mergeCell ref="JAW6110:JBD6110"/>
    <mergeCell ref="JBE6110:JBL6110"/>
    <mergeCell ref="JBM6110:JBT6110"/>
    <mergeCell ref="JBU6110:JCB6110"/>
    <mergeCell ref="JCC6110:JCJ6110"/>
    <mergeCell ref="JCK6110:JCR6110"/>
    <mergeCell ref="JCS6110:JCZ6110"/>
    <mergeCell ref="JDA6110:JDH6110"/>
    <mergeCell ref="JDI6110:JDP6110"/>
    <mergeCell ref="JDQ6110:JDX6110"/>
    <mergeCell ref="JDY6110:JEF6110"/>
    <mergeCell ref="JEG6110:JEN6110"/>
    <mergeCell ref="JEO6110:JEV6110"/>
    <mergeCell ref="JEW6110:JFD6110"/>
    <mergeCell ref="JFE6110:JFL6110"/>
    <mergeCell ref="JFM6110:JFT6110"/>
    <mergeCell ref="JFU6110:JGB6110"/>
    <mergeCell ref="JQO6110:JQV6110"/>
    <mergeCell ref="JQW6110:JRD6110"/>
    <mergeCell ref="JRE6110:JRL6110"/>
    <mergeCell ref="JRM6110:JRT6110"/>
    <mergeCell ref="IXM6110:IXT6110"/>
    <mergeCell ref="IXU6110:IYB6110"/>
    <mergeCell ref="IYC6110:IYJ6110"/>
    <mergeCell ref="IYK6110:IYR6110"/>
    <mergeCell ref="IYS6110:IYZ6110"/>
    <mergeCell ref="IZA6110:IZH6110"/>
    <mergeCell ref="IZI6110:IZP6110"/>
    <mergeCell ref="IZQ6110:IZX6110"/>
    <mergeCell ref="IZY6110:JAF6110"/>
    <mergeCell ref="JAG6110:JAN6110"/>
    <mergeCell ref="JAO6110:JAV6110"/>
    <mergeCell ref="IQK6110:IQR6110"/>
    <mergeCell ref="IQS6110:IQZ6110"/>
    <mergeCell ref="IRA6110:IRH6110"/>
    <mergeCell ref="IRI6110:IRP6110"/>
    <mergeCell ref="IRQ6110:IRX6110"/>
    <mergeCell ref="IRY6110:ISF6110"/>
    <mergeCell ref="ISG6110:ISN6110"/>
    <mergeCell ref="ISO6110:ISV6110"/>
    <mergeCell ref="ISW6110:ITD6110"/>
    <mergeCell ref="ITE6110:ITL6110"/>
    <mergeCell ref="ITM6110:ITT6110"/>
    <mergeCell ref="ITU6110:IUB6110"/>
    <mergeCell ref="IUC6110:IUJ6110"/>
    <mergeCell ref="IUK6110:IUR6110"/>
    <mergeCell ref="IUS6110:IUZ6110"/>
    <mergeCell ref="IVA6110:IVH6110"/>
    <mergeCell ref="IVI6110:IVP6110"/>
    <mergeCell ref="JGC6110:JGJ6110"/>
    <mergeCell ref="JGK6110:JGR6110"/>
    <mergeCell ref="JGS6110:JGZ6110"/>
    <mergeCell ref="JHA6110:JHH6110"/>
    <mergeCell ref="JHI6110:JHP6110"/>
    <mergeCell ref="INI6110:INP6110"/>
    <mergeCell ref="INQ6110:INX6110"/>
    <mergeCell ref="INY6110:IOF6110"/>
    <mergeCell ref="IOG6110:ION6110"/>
    <mergeCell ref="IOO6110:IOV6110"/>
    <mergeCell ref="IOW6110:IPD6110"/>
    <mergeCell ref="IPE6110:IPL6110"/>
    <mergeCell ref="IPM6110:IPT6110"/>
    <mergeCell ref="IPU6110:IQB6110"/>
    <mergeCell ref="IQC6110:IQJ6110"/>
    <mergeCell ref="IFY6110:IGF6110"/>
    <mergeCell ref="IGG6110:IGN6110"/>
    <mergeCell ref="IGO6110:IGV6110"/>
    <mergeCell ref="IGW6110:IHD6110"/>
    <mergeCell ref="IHE6110:IHL6110"/>
    <mergeCell ref="IHM6110:IHT6110"/>
    <mergeCell ref="IHU6110:IIB6110"/>
    <mergeCell ref="IIC6110:IIJ6110"/>
    <mergeCell ref="IIK6110:IIR6110"/>
    <mergeCell ref="IIS6110:IIZ6110"/>
    <mergeCell ref="IJA6110:IJH6110"/>
    <mergeCell ref="IJI6110:IJP6110"/>
    <mergeCell ref="IJQ6110:IJX6110"/>
    <mergeCell ref="IJY6110:IKF6110"/>
    <mergeCell ref="IKG6110:IKN6110"/>
    <mergeCell ref="IKO6110:IKV6110"/>
    <mergeCell ref="IKW6110:ILD6110"/>
    <mergeCell ref="IVQ6110:IVX6110"/>
    <mergeCell ref="IVY6110:IWF6110"/>
    <mergeCell ref="IWG6110:IWN6110"/>
    <mergeCell ref="IWO6110:IWV6110"/>
    <mergeCell ref="IWW6110:IXD6110"/>
    <mergeCell ref="IXE6110:IXL6110"/>
    <mergeCell ref="IDU6110:IEB6110"/>
    <mergeCell ref="IEC6110:IEJ6110"/>
    <mergeCell ref="IEK6110:IER6110"/>
    <mergeCell ref="IES6110:IEZ6110"/>
    <mergeCell ref="HTY6110:HUF6110"/>
    <mergeCell ref="HUG6110:HUN6110"/>
    <mergeCell ref="IFA6110:IFH6110"/>
    <mergeCell ref="IFI6110:IFP6110"/>
    <mergeCell ref="IFQ6110:IFX6110"/>
    <mergeCell ref="HVM6110:HVT6110"/>
    <mergeCell ref="HVU6110:HWB6110"/>
    <mergeCell ref="HWC6110:HWJ6110"/>
    <mergeCell ref="HWK6110:HWR6110"/>
    <mergeCell ref="HWS6110:HWZ6110"/>
    <mergeCell ref="HXA6110:HXH6110"/>
    <mergeCell ref="HXI6110:HXP6110"/>
    <mergeCell ref="HXQ6110:HXX6110"/>
    <mergeCell ref="HXY6110:HYF6110"/>
    <mergeCell ref="HYG6110:HYN6110"/>
    <mergeCell ref="HYO6110:HYV6110"/>
    <mergeCell ref="HYW6110:HZD6110"/>
    <mergeCell ref="HZE6110:HZL6110"/>
    <mergeCell ref="HZM6110:HZT6110"/>
    <mergeCell ref="HZU6110:IAB6110"/>
    <mergeCell ref="IAC6110:IAJ6110"/>
    <mergeCell ref="IAK6110:IAR6110"/>
    <mergeCell ref="ILE6110:ILL6110"/>
    <mergeCell ref="ILM6110:ILT6110"/>
    <mergeCell ref="ILU6110:IMB6110"/>
    <mergeCell ref="IMC6110:IMJ6110"/>
    <mergeCell ref="IMK6110:IMR6110"/>
    <mergeCell ref="IMS6110:IMZ6110"/>
    <mergeCell ref="INA6110:INH6110"/>
    <mergeCell ref="HAO6110:HAV6110"/>
    <mergeCell ref="HAW6110:HBD6110"/>
    <mergeCell ref="HFE6110:HFL6110"/>
    <mergeCell ref="HFM6110:HFT6110"/>
    <mergeCell ref="HUO6110:HUV6110"/>
    <mergeCell ref="HUW6110:HVD6110"/>
    <mergeCell ref="HVE6110:HVL6110"/>
    <mergeCell ref="HLI6110:HLP6110"/>
    <mergeCell ref="HLQ6110:HLX6110"/>
    <mergeCell ref="HLY6110:HMF6110"/>
    <mergeCell ref="HMG6110:HMN6110"/>
    <mergeCell ref="HMO6110:HMV6110"/>
    <mergeCell ref="HMW6110:HND6110"/>
    <mergeCell ref="HNE6110:HNL6110"/>
    <mergeCell ref="HNM6110:HNT6110"/>
    <mergeCell ref="HNU6110:HOB6110"/>
    <mergeCell ref="HOC6110:HOJ6110"/>
    <mergeCell ref="HOK6110:HOR6110"/>
    <mergeCell ref="HOS6110:HOZ6110"/>
    <mergeCell ref="HPA6110:HPH6110"/>
    <mergeCell ref="HPI6110:HPP6110"/>
    <mergeCell ref="HPQ6110:HPX6110"/>
    <mergeCell ref="HPY6110:HQF6110"/>
    <mergeCell ref="IAS6110:IAZ6110"/>
    <mergeCell ref="IBA6110:IBH6110"/>
    <mergeCell ref="IBI6110:IBP6110"/>
    <mergeCell ref="IBQ6110:IBX6110"/>
    <mergeCell ref="IBY6110:ICF6110"/>
    <mergeCell ref="ICG6110:ICN6110"/>
    <mergeCell ref="ICO6110:ICV6110"/>
    <mergeCell ref="ICW6110:IDD6110"/>
    <mergeCell ref="IDE6110:IDL6110"/>
    <mergeCell ref="IDM6110:IDT6110"/>
    <mergeCell ref="GZI6110:GZP6110"/>
    <mergeCell ref="GZQ6110:GZX6110"/>
    <mergeCell ref="GZY6110:HAF6110"/>
    <mergeCell ref="HAG6110:HAN6110"/>
    <mergeCell ref="HQG6110:HQN6110"/>
    <mergeCell ref="HQO6110:HQV6110"/>
    <mergeCell ref="HQW6110:HRD6110"/>
    <mergeCell ref="HRE6110:HRL6110"/>
    <mergeCell ref="HRM6110:HRT6110"/>
    <mergeCell ref="HRU6110:HSB6110"/>
    <mergeCell ref="HSC6110:HSJ6110"/>
    <mergeCell ref="HSK6110:HSR6110"/>
    <mergeCell ref="HSS6110:HSZ6110"/>
    <mergeCell ref="HTA6110:HTH6110"/>
    <mergeCell ref="HTI6110:HTP6110"/>
    <mergeCell ref="HTQ6110:HTX6110"/>
    <mergeCell ref="GQC6110:GQJ6110"/>
    <mergeCell ref="GQK6110:GQR6110"/>
    <mergeCell ref="GQS6110:GQZ6110"/>
    <mergeCell ref="GRA6110:GRH6110"/>
    <mergeCell ref="GRI6110:GRP6110"/>
    <mergeCell ref="GRQ6110:GRX6110"/>
    <mergeCell ref="GRY6110:GSF6110"/>
    <mergeCell ref="GSG6110:GSN6110"/>
    <mergeCell ref="GSO6110:GSV6110"/>
    <mergeCell ref="GSW6110:GTD6110"/>
    <mergeCell ref="GTE6110:GTL6110"/>
    <mergeCell ref="GTM6110:GTT6110"/>
    <mergeCell ref="GTU6110:GUB6110"/>
    <mergeCell ref="GUC6110:GUJ6110"/>
    <mergeCell ref="GUK6110:GUR6110"/>
    <mergeCell ref="GUS6110:GUZ6110"/>
    <mergeCell ref="GVA6110:GVH6110"/>
    <mergeCell ref="HLA6110:HLH6110"/>
    <mergeCell ref="HFU6110:HGB6110"/>
    <mergeCell ref="HGC6110:HGJ6110"/>
    <mergeCell ref="HGK6110:HGR6110"/>
    <mergeCell ref="HGS6110:HGZ6110"/>
    <mergeCell ref="HHA6110:HHH6110"/>
    <mergeCell ref="HHI6110:HHP6110"/>
    <mergeCell ref="HHQ6110:HHX6110"/>
    <mergeCell ref="HHY6110:HIF6110"/>
    <mergeCell ref="HIG6110:HIN6110"/>
    <mergeCell ref="HIO6110:HIV6110"/>
    <mergeCell ref="HIW6110:HJD6110"/>
    <mergeCell ref="HJE6110:HJL6110"/>
    <mergeCell ref="HJM6110:HJT6110"/>
    <mergeCell ref="HJU6110:HKB6110"/>
    <mergeCell ref="HKC6110:HKJ6110"/>
    <mergeCell ref="HKK6110:HKR6110"/>
    <mergeCell ref="HKS6110:HKZ6110"/>
    <mergeCell ref="HBE6110:HBL6110"/>
    <mergeCell ref="HBM6110:HBT6110"/>
    <mergeCell ref="HBU6110:HCB6110"/>
    <mergeCell ref="HCC6110:HCJ6110"/>
    <mergeCell ref="HCK6110:HCR6110"/>
    <mergeCell ref="HCS6110:HCZ6110"/>
    <mergeCell ref="HDA6110:HDH6110"/>
    <mergeCell ref="HDI6110:HDP6110"/>
    <mergeCell ref="HDQ6110:HDX6110"/>
    <mergeCell ref="HDY6110:HEF6110"/>
    <mergeCell ref="HEG6110:HEN6110"/>
    <mergeCell ref="HEO6110:HEV6110"/>
    <mergeCell ref="HEW6110:HFD6110"/>
    <mergeCell ref="GPE6110:GPL6110"/>
    <mergeCell ref="GPM6110:GPT6110"/>
    <mergeCell ref="GPU6110:GQB6110"/>
    <mergeCell ref="GFQ6110:GFX6110"/>
    <mergeCell ref="GFY6110:GGF6110"/>
    <mergeCell ref="GGG6110:GGN6110"/>
    <mergeCell ref="GGO6110:GGV6110"/>
    <mergeCell ref="GGW6110:GHD6110"/>
    <mergeCell ref="GHE6110:GHL6110"/>
    <mergeCell ref="GHM6110:GHT6110"/>
    <mergeCell ref="GHU6110:GIB6110"/>
    <mergeCell ref="GIC6110:GIJ6110"/>
    <mergeCell ref="GIK6110:GIR6110"/>
    <mergeCell ref="GIS6110:GIZ6110"/>
    <mergeCell ref="GJA6110:GJH6110"/>
    <mergeCell ref="GJI6110:GJP6110"/>
    <mergeCell ref="GJQ6110:GJX6110"/>
    <mergeCell ref="GJY6110:GKF6110"/>
    <mergeCell ref="GKG6110:GKN6110"/>
    <mergeCell ref="GKO6110:GKV6110"/>
    <mergeCell ref="GVI6110:GVP6110"/>
    <mergeCell ref="GVQ6110:GVX6110"/>
    <mergeCell ref="GVY6110:GWF6110"/>
    <mergeCell ref="GWG6110:GWN6110"/>
    <mergeCell ref="GWO6110:GWV6110"/>
    <mergeCell ref="GWW6110:GXD6110"/>
    <mergeCell ref="GXE6110:GXL6110"/>
    <mergeCell ref="GXM6110:GXT6110"/>
    <mergeCell ref="GXU6110:GYB6110"/>
    <mergeCell ref="GYC6110:GYJ6110"/>
    <mergeCell ref="GYK6110:GYR6110"/>
    <mergeCell ref="GYS6110:GYZ6110"/>
    <mergeCell ref="GZA6110:GZH6110"/>
    <mergeCell ref="GES6110:GEZ6110"/>
    <mergeCell ref="GFA6110:GFH6110"/>
    <mergeCell ref="GFI6110:GFP6110"/>
    <mergeCell ref="FVM6110:FVT6110"/>
    <mergeCell ref="FVU6110:FWB6110"/>
    <mergeCell ref="FWC6110:FWJ6110"/>
    <mergeCell ref="FWK6110:FWR6110"/>
    <mergeCell ref="FWS6110:FWZ6110"/>
    <mergeCell ref="FXA6110:FXH6110"/>
    <mergeCell ref="FXI6110:FXP6110"/>
    <mergeCell ref="FXQ6110:FXX6110"/>
    <mergeCell ref="FXY6110:FYF6110"/>
    <mergeCell ref="FYG6110:FYN6110"/>
    <mergeCell ref="FYO6110:FYV6110"/>
    <mergeCell ref="FYW6110:FZD6110"/>
    <mergeCell ref="FZE6110:FZL6110"/>
    <mergeCell ref="FZM6110:FZT6110"/>
    <mergeCell ref="FZU6110:GAB6110"/>
    <mergeCell ref="GAC6110:GAJ6110"/>
    <mergeCell ref="GKW6110:GLD6110"/>
    <mergeCell ref="GLE6110:GLL6110"/>
    <mergeCell ref="GLM6110:GLT6110"/>
    <mergeCell ref="GLU6110:GMB6110"/>
    <mergeCell ref="GMC6110:GMJ6110"/>
    <mergeCell ref="GMK6110:GMR6110"/>
    <mergeCell ref="GMS6110:GMZ6110"/>
    <mergeCell ref="GNA6110:GNH6110"/>
    <mergeCell ref="GNI6110:GNP6110"/>
    <mergeCell ref="GNQ6110:GNX6110"/>
    <mergeCell ref="GNY6110:GOF6110"/>
    <mergeCell ref="GOG6110:GON6110"/>
    <mergeCell ref="GOO6110:GOV6110"/>
    <mergeCell ref="GOW6110:GPD6110"/>
    <mergeCell ref="FPI6110:FPP6110"/>
    <mergeCell ref="FPQ6110:FPX6110"/>
    <mergeCell ref="FFM6110:FFT6110"/>
    <mergeCell ref="FFU6110:FGB6110"/>
    <mergeCell ref="FGC6110:FGJ6110"/>
    <mergeCell ref="FGK6110:FGR6110"/>
    <mergeCell ref="FGS6110:FGZ6110"/>
    <mergeCell ref="FHA6110:FHH6110"/>
    <mergeCell ref="FHI6110:FHP6110"/>
    <mergeCell ref="FHQ6110:FHX6110"/>
    <mergeCell ref="FHY6110:FIF6110"/>
    <mergeCell ref="FIG6110:FIN6110"/>
    <mergeCell ref="FIO6110:FIV6110"/>
    <mergeCell ref="FIW6110:FJD6110"/>
    <mergeCell ref="FJE6110:FJL6110"/>
    <mergeCell ref="FJM6110:FJT6110"/>
    <mergeCell ref="FJU6110:FKB6110"/>
    <mergeCell ref="FKC6110:FKJ6110"/>
    <mergeCell ref="FKK6110:FKR6110"/>
    <mergeCell ref="GAK6110:GAR6110"/>
    <mergeCell ref="GAS6110:GAZ6110"/>
    <mergeCell ref="GBA6110:GBH6110"/>
    <mergeCell ref="GBI6110:GBP6110"/>
    <mergeCell ref="GBQ6110:GBX6110"/>
    <mergeCell ref="GBY6110:GCF6110"/>
    <mergeCell ref="GCG6110:GCN6110"/>
    <mergeCell ref="GCO6110:GCV6110"/>
    <mergeCell ref="GCW6110:GDD6110"/>
    <mergeCell ref="GDE6110:GDL6110"/>
    <mergeCell ref="GDM6110:GDT6110"/>
    <mergeCell ref="GDU6110:GEB6110"/>
    <mergeCell ref="GEC6110:GEJ6110"/>
    <mergeCell ref="GEK6110:GER6110"/>
    <mergeCell ref="FVE6110:FVL6110"/>
    <mergeCell ref="FPY6110:FQF6110"/>
    <mergeCell ref="FQG6110:FQN6110"/>
    <mergeCell ref="FQO6110:FQV6110"/>
    <mergeCell ref="FQW6110:FRD6110"/>
    <mergeCell ref="FRE6110:FRL6110"/>
    <mergeCell ref="FRM6110:FRT6110"/>
    <mergeCell ref="FRU6110:FSB6110"/>
    <mergeCell ref="FSC6110:FSJ6110"/>
    <mergeCell ref="FSK6110:FSR6110"/>
    <mergeCell ref="FSS6110:FSZ6110"/>
    <mergeCell ref="FTA6110:FTH6110"/>
    <mergeCell ref="FTI6110:FTP6110"/>
    <mergeCell ref="FTQ6110:FTX6110"/>
    <mergeCell ref="FTY6110:FUF6110"/>
    <mergeCell ref="FUG6110:FUN6110"/>
    <mergeCell ref="FUO6110:FUV6110"/>
    <mergeCell ref="FUW6110:FVD6110"/>
    <mergeCell ref="FLI6110:FLP6110"/>
    <mergeCell ref="FLQ6110:FLX6110"/>
    <mergeCell ref="FLY6110:FMF6110"/>
    <mergeCell ref="FMG6110:FMN6110"/>
    <mergeCell ref="FMO6110:FMV6110"/>
    <mergeCell ref="FMW6110:FND6110"/>
    <mergeCell ref="FNE6110:FNL6110"/>
    <mergeCell ref="FNM6110:FNT6110"/>
    <mergeCell ref="FNU6110:FOB6110"/>
    <mergeCell ref="FOC6110:FOJ6110"/>
    <mergeCell ref="FOK6110:FOR6110"/>
    <mergeCell ref="FOS6110:FOZ6110"/>
    <mergeCell ref="FPA6110:FPH6110"/>
    <mergeCell ref="FBE6110:FBL6110"/>
    <mergeCell ref="FBM6110:FBT6110"/>
    <mergeCell ref="FBU6110:FCB6110"/>
    <mergeCell ref="FCC6110:FCJ6110"/>
    <mergeCell ref="FCK6110:FCR6110"/>
    <mergeCell ref="FCS6110:FCZ6110"/>
    <mergeCell ref="FDA6110:FDH6110"/>
    <mergeCell ref="FDI6110:FDP6110"/>
    <mergeCell ref="FDQ6110:FDX6110"/>
    <mergeCell ref="FDY6110:FEF6110"/>
    <mergeCell ref="FEG6110:FEN6110"/>
    <mergeCell ref="FEO6110:FEV6110"/>
    <mergeCell ref="FEW6110:FFD6110"/>
    <mergeCell ref="FFE6110:FFL6110"/>
    <mergeCell ref="EVA6110:EVH6110"/>
    <mergeCell ref="EVI6110:EVP6110"/>
    <mergeCell ref="EVQ6110:EVX6110"/>
    <mergeCell ref="EVY6110:EWF6110"/>
    <mergeCell ref="EWG6110:EWN6110"/>
    <mergeCell ref="EWO6110:EWV6110"/>
    <mergeCell ref="EWW6110:EXD6110"/>
    <mergeCell ref="EXE6110:EXL6110"/>
    <mergeCell ref="EXM6110:EXT6110"/>
    <mergeCell ref="EXU6110:EYB6110"/>
    <mergeCell ref="EYC6110:EYJ6110"/>
    <mergeCell ref="EYK6110:EYR6110"/>
    <mergeCell ref="EYS6110:EYZ6110"/>
    <mergeCell ref="EZA6110:EZH6110"/>
    <mergeCell ref="EZI6110:EZP6110"/>
    <mergeCell ref="EZQ6110:EZX6110"/>
    <mergeCell ref="EZY6110:FAF6110"/>
    <mergeCell ref="FKS6110:FKZ6110"/>
    <mergeCell ref="FLA6110:FLH6110"/>
    <mergeCell ref="ERA6110:ERH6110"/>
    <mergeCell ref="ERI6110:ERP6110"/>
    <mergeCell ref="ERQ6110:ERX6110"/>
    <mergeCell ref="ERY6110:ESF6110"/>
    <mergeCell ref="ESG6110:ESN6110"/>
    <mergeCell ref="ESO6110:ESV6110"/>
    <mergeCell ref="ESW6110:ETD6110"/>
    <mergeCell ref="ETE6110:ETL6110"/>
    <mergeCell ref="ETM6110:ETT6110"/>
    <mergeCell ref="ETU6110:EUB6110"/>
    <mergeCell ref="EUC6110:EUJ6110"/>
    <mergeCell ref="EUK6110:EUR6110"/>
    <mergeCell ref="EUS6110:EUZ6110"/>
    <mergeCell ref="EKO6110:EKV6110"/>
    <mergeCell ref="EKW6110:ELD6110"/>
    <mergeCell ref="ELE6110:ELL6110"/>
    <mergeCell ref="ELM6110:ELT6110"/>
    <mergeCell ref="ELU6110:EMB6110"/>
    <mergeCell ref="EMC6110:EMJ6110"/>
    <mergeCell ref="EMK6110:EMR6110"/>
    <mergeCell ref="EMS6110:EMZ6110"/>
    <mergeCell ref="ENA6110:ENH6110"/>
    <mergeCell ref="ENI6110:ENP6110"/>
    <mergeCell ref="ENQ6110:ENX6110"/>
    <mergeCell ref="ENY6110:EOF6110"/>
    <mergeCell ref="EOG6110:EON6110"/>
    <mergeCell ref="EOO6110:EOV6110"/>
    <mergeCell ref="EOW6110:EPD6110"/>
    <mergeCell ref="EPE6110:EPL6110"/>
    <mergeCell ref="EPM6110:EPT6110"/>
    <mergeCell ref="FAG6110:FAN6110"/>
    <mergeCell ref="FAO6110:FAV6110"/>
    <mergeCell ref="FAW6110:FBD6110"/>
    <mergeCell ref="EGW6110:EHD6110"/>
    <mergeCell ref="EHE6110:EHL6110"/>
    <mergeCell ref="EHM6110:EHT6110"/>
    <mergeCell ref="EHU6110:EIB6110"/>
    <mergeCell ref="EIC6110:EIJ6110"/>
    <mergeCell ref="EIK6110:EIR6110"/>
    <mergeCell ref="EIS6110:EIZ6110"/>
    <mergeCell ref="EJA6110:EJH6110"/>
    <mergeCell ref="EJI6110:EJP6110"/>
    <mergeCell ref="EJQ6110:EJX6110"/>
    <mergeCell ref="EJY6110:EKF6110"/>
    <mergeCell ref="EKG6110:EKN6110"/>
    <mergeCell ref="EAC6110:EAJ6110"/>
    <mergeCell ref="EAK6110:EAR6110"/>
    <mergeCell ref="EAS6110:EAZ6110"/>
    <mergeCell ref="EBA6110:EBH6110"/>
    <mergeCell ref="EBI6110:EBP6110"/>
    <mergeCell ref="EBQ6110:EBX6110"/>
    <mergeCell ref="EBY6110:ECF6110"/>
    <mergeCell ref="ECG6110:ECN6110"/>
    <mergeCell ref="ECO6110:ECV6110"/>
    <mergeCell ref="ECW6110:EDD6110"/>
    <mergeCell ref="EDE6110:EDL6110"/>
    <mergeCell ref="EDM6110:EDT6110"/>
    <mergeCell ref="EDU6110:EEB6110"/>
    <mergeCell ref="EEC6110:EEJ6110"/>
    <mergeCell ref="EEK6110:EER6110"/>
    <mergeCell ref="EES6110:EEZ6110"/>
    <mergeCell ref="EFA6110:EFH6110"/>
    <mergeCell ref="EPU6110:EQB6110"/>
    <mergeCell ref="EQC6110:EQJ6110"/>
    <mergeCell ref="EQK6110:EQR6110"/>
    <mergeCell ref="EQS6110:EQZ6110"/>
    <mergeCell ref="DWS6110:DWZ6110"/>
    <mergeCell ref="DXA6110:DXH6110"/>
    <mergeCell ref="DXI6110:DXP6110"/>
    <mergeCell ref="DXQ6110:DXX6110"/>
    <mergeCell ref="DXY6110:DYF6110"/>
    <mergeCell ref="DYG6110:DYN6110"/>
    <mergeCell ref="DYO6110:DYV6110"/>
    <mergeCell ref="DYW6110:DZD6110"/>
    <mergeCell ref="DZE6110:DZL6110"/>
    <mergeCell ref="DZM6110:DZT6110"/>
    <mergeCell ref="DZU6110:EAB6110"/>
    <mergeCell ref="DPQ6110:DPX6110"/>
    <mergeCell ref="DPY6110:DQF6110"/>
    <mergeCell ref="DQG6110:DQN6110"/>
    <mergeCell ref="DQO6110:DQV6110"/>
    <mergeCell ref="DQW6110:DRD6110"/>
    <mergeCell ref="DRE6110:DRL6110"/>
    <mergeCell ref="DRM6110:DRT6110"/>
    <mergeCell ref="DRU6110:DSB6110"/>
    <mergeCell ref="DSC6110:DSJ6110"/>
    <mergeCell ref="DSK6110:DSR6110"/>
    <mergeCell ref="DSS6110:DSZ6110"/>
    <mergeCell ref="DTA6110:DTH6110"/>
    <mergeCell ref="DTI6110:DTP6110"/>
    <mergeCell ref="DTQ6110:DTX6110"/>
    <mergeCell ref="DTY6110:DUF6110"/>
    <mergeCell ref="DUG6110:DUN6110"/>
    <mergeCell ref="DUO6110:DUV6110"/>
    <mergeCell ref="EFI6110:EFP6110"/>
    <mergeCell ref="EFQ6110:EFX6110"/>
    <mergeCell ref="EFY6110:EGF6110"/>
    <mergeCell ref="EGG6110:EGN6110"/>
    <mergeCell ref="EGO6110:EGV6110"/>
    <mergeCell ref="DMO6110:DMV6110"/>
    <mergeCell ref="DMW6110:DND6110"/>
    <mergeCell ref="DNE6110:DNL6110"/>
    <mergeCell ref="DNM6110:DNT6110"/>
    <mergeCell ref="DNU6110:DOB6110"/>
    <mergeCell ref="DOC6110:DOJ6110"/>
    <mergeCell ref="DOK6110:DOR6110"/>
    <mergeCell ref="DOS6110:DOZ6110"/>
    <mergeCell ref="DPA6110:DPH6110"/>
    <mergeCell ref="DPI6110:DPP6110"/>
    <mergeCell ref="DFE6110:DFL6110"/>
    <mergeCell ref="DFM6110:DFT6110"/>
    <mergeCell ref="DFU6110:DGB6110"/>
    <mergeCell ref="DGC6110:DGJ6110"/>
    <mergeCell ref="DGK6110:DGR6110"/>
    <mergeCell ref="DGS6110:DGZ6110"/>
    <mergeCell ref="DHA6110:DHH6110"/>
    <mergeCell ref="DHI6110:DHP6110"/>
    <mergeCell ref="DHQ6110:DHX6110"/>
    <mergeCell ref="DHY6110:DIF6110"/>
    <mergeCell ref="DIG6110:DIN6110"/>
    <mergeCell ref="DIO6110:DIV6110"/>
    <mergeCell ref="DIW6110:DJD6110"/>
    <mergeCell ref="DJE6110:DJL6110"/>
    <mergeCell ref="DJM6110:DJT6110"/>
    <mergeCell ref="DJU6110:DKB6110"/>
    <mergeCell ref="DKC6110:DKJ6110"/>
    <mergeCell ref="DUW6110:DVD6110"/>
    <mergeCell ref="DVE6110:DVL6110"/>
    <mergeCell ref="DVM6110:DVT6110"/>
    <mergeCell ref="DVU6110:DWB6110"/>
    <mergeCell ref="DWC6110:DWJ6110"/>
    <mergeCell ref="DWK6110:DWR6110"/>
    <mergeCell ref="DCK6110:DCR6110"/>
    <mergeCell ref="DCS6110:DCZ6110"/>
    <mergeCell ref="DDA6110:DDH6110"/>
    <mergeCell ref="DDI6110:DDP6110"/>
    <mergeCell ref="DDQ6110:DDX6110"/>
    <mergeCell ref="DDY6110:DEF6110"/>
    <mergeCell ref="DEG6110:DEN6110"/>
    <mergeCell ref="DEO6110:DEV6110"/>
    <mergeCell ref="DEW6110:DFD6110"/>
    <mergeCell ref="CUS6110:CUZ6110"/>
    <mergeCell ref="CVA6110:CVH6110"/>
    <mergeCell ref="CVI6110:CVP6110"/>
    <mergeCell ref="CVQ6110:CVX6110"/>
    <mergeCell ref="CVY6110:CWF6110"/>
    <mergeCell ref="CWG6110:CWN6110"/>
    <mergeCell ref="CWO6110:CWV6110"/>
    <mergeCell ref="CWW6110:CXD6110"/>
    <mergeCell ref="CXE6110:CXL6110"/>
    <mergeCell ref="CXM6110:CXT6110"/>
    <mergeCell ref="CXU6110:CYB6110"/>
    <mergeCell ref="CYC6110:CYJ6110"/>
    <mergeCell ref="CYK6110:CYR6110"/>
    <mergeCell ref="CYS6110:CYZ6110"/>
    <mergeCell ref="CZA6110:CZH6110"/>
    <mergeCell ref="CZI6110:CZP6110"/>
    <mergeCell ref="CZQ6110:CZX6110"/>
    <mergeCell ref="DKK6110:DKR6110"/>
    <mergeCell ref="DKS6110:DKZ6110"/>
    <mergeCell ref="DLA6110:DLH6110"/>
    <mergeCell ref="DLI6110:DLP6110"/>
    <mergeCell ref="DLQ6110:DLX6110"/>
    <mergeCell ref="DLY6110:DMF6110"/>
    <mergeCell ref="DMG6110:DMN6110"/>
    <mergeCell ref="CSG6110:CSN6110"/>
    <mergeCell ref="CSO6110:CSV6110"/>
    <mergeCell ref="CSW6110:CTD6110"/>
    <mergeCell ref="CTE6110:CTL6110"/>
    <mergeCell ref="CTM6110:CTT6110"/>
    <mergeCell ref="CTU6110:CUB6110"/>
    <mergeCell ref="CUC6110:CUJ6110"/>
    <mergeCell ref="CUK6110:CUR6110"/>
    <mergeCell ref="CKG6110:CKN6110"/>
    <mergeCell ref="CKO6110:CKV6110"/>
    <mergeCell ref="CKW6110:CLD6110"/>
    <mergeCell ref="CLE6110:CLL6110"/>
    <mergeCell ref="CLM6110:CLT6110"/>
    <mergeCell ref="CLU6110:CMB6110"/>
    <mergeCell ref="CMC6110:CMJ6110"/>
    <mergeCell ref="CMK6110:CMR6110"/>
    <mergeCell ref="CMS6110:CMZ6110"/>
    <mergeCell ref="CNA6110:CNH6110"/>
    <mergeCell ref="CNI6110:CNP6110"/>
    <mergeCell ref="CNQ6110:CNX6110"/>
    <mergeCell ref="CNY6110:COF6110"/>
    <mergeCell ref="COG6110:CON6110"/>
    <mergeCell ref="COO6110:COV6110"/>
    <mergeCell ref="COW6110:CPD6110"/>
    <mergeCell ref="CPE6110:CPL6110"/>
    <mergeCell ref="CZY6110:DAF6110"/>
    <mergeCell ref="DAG6110:DAN6110"/>
    <mergeCell ref="DAO6110:DAV6110"/>
    <mergeCell ref="DAW6110:DBD6110"/>
    <mergeCell ref="DBE6110:DBL6110"/>
    <mergeCell ref="DBM6110:DBT6110"/>
    <mergeCell ref="DBU6110:DCB6110"/>
    <mergeCell ref="DCC6110:DCJ6110"/>
    <mergeCell ref="CIK6110:CIR6110"/>
    <mergeCell ref="CIS6110:CIZ6110"/>
    <mergeCell ref="CJA6110:CJH6110"/>
    <mergeCell ref="CJI6110:CJP6110"/>
    <mergeCell ref="BYO6110:BYV6110"/>
    <mergeCell ref="CJQ6110:CJX6110"/>
    <mergeCell ref="CJY6110:CKF6110"/>
    <mergeCell ref="BZU6110:CAB6110"/>
    <mergeCell ref="CAC6110:CAJ6110"/>
    <mergeCell ref="CAK6110:CAR6110"/>
    <mergeCell ref="CAS6110:CAZ6110"/>
    <mergeCell ref="CBA6110:CBH6110"/>
    <mergeCell ref="CBI6110:CBP6110"/>
    <mergeCell ref="CBQ6110:CBX6110"/>
    <mergeCell ref="CBY6110:CCF6110"/>
    <mergeCell ref="CCG6110:CCN6110"/>
    <mergeCell ref="CCO6110:CCV6110"/>
    <mergeCell ref="CCW6110:CDD6110"/>
    <mergeCell ref="CDE6110:CDL6110"/>
    <mergeCell ref="CDM6110:CDT6110"/>
    <mergeCell ref="CDU6110:CEB6110"/>
    <mergeCell ref="CEC6110:CEJ6110"/>
    <mergeCell ref="CEK6110:CER6110"/>
    <mergeCell ref="CES6110:CEZ6110"/>
    <mergeCell ref="CPM6110:CPT6110"/>
    <mergeCell ref="CPU6110:CQB6110"/>
    <mergeCell ref="CQC6110:CQJ6110"/>
    <mergeCell ref="CQK6110:CQR6110"/>
    <mergeCell ref="CQS6110:CQZ6110"/>
    <mergeCell ref="CRA6110:CRH6110"/>
    <mergeCell ref="CRI6110:CRP6110"/>
    <mergeCell ref="CRQ6110:CRX6110"/>
    <mergeCell ref="CRY6110:CSF6110"/>
    <mergeCell ref="BYW6110:BZD6110"/>
    <mergeCell ref="BZE6110:BZL6110"/>
    <mergeCell ref="BZM6110:BZT6110"/>
    <mergeCell ref="BPQ6110:BPX6110"/>
    <mergeCell ref="BPY6110:BQF6110"/>
    <mergeCell ref="BQG6110:BQN6110"/>
    <mergeCell ref="BQO6110:BQV6110"/>
    <mergeCell ref="BQW6110:BRD6110"/>
    <mergeCell ref="BRE6110:BRL6110"/>
    <mergeCell ref="BRM6110:BRT6110"/>
    <mergeCell ref="BRU6110:BSB6110"/>
    <mergeCell ref="BSC6110:BSJ6110"/>
    <mergeCell ref="BSK6110:BSR6110"/>
    <mergeCell ref="BSS6110:BSZ6110"/>
    <mergeCell ref="BTA6110:BTH6110"/>
    <mergeCell ref="BTI6110:BTP6110"/>
    <mergeCell ref="BTQ6110:BTX6110"/>
    <mergeCell ref="BTY6110:BUF6110"/>
    <mergeCell ref="BUG6110:BUN6110"/>
    <mergeCell ref="CFA6110:CFH6110"/>
    <mergeCell ref="CFI6110:CFP6110"/>
    <mergeCell ref="CFQ6110:CFX6110"/>
    <mergeCell ref="CFY6110:CGF6110"/>
    <mergeCell ref="CGG6110:CGN6110"/>
    <mergeCell ref="CGO6110:CGV6110"/>
    <mergeCell ref="CGW6110:CHD6110"/>
    <mergeCell ref="CHE6110:CHL6110"/>
    <mergeCell ref="CHM6110:CHT6110"/>
    <mergeCell ref="CHU6110:CIB6110"/>
    <mergeCell ref="CIC6110:CIJ6110"/>
    <mergeCell ref="BDQ6110:BDX6110"/>
    <mergeCell ref="BDY6110:BEF6110"/>
    <mergeCell ref="BEG6110:BEN6110"/>
    <mergeCell ref="BEO6110:BEV6110"/>
    <mergeCell ref="BUO6110:BUV6110"/>
    <mergeCell ref="BUW6110:BVD6110"/>
    <mergeCell ref="BVE6110:BVL6110"/>
    <mergeCell ref="BVM6110:BVT6110"/>
    <mergeCell ref="BVU6110:BWB6110"/>
    <mergeCell ref="BWC6110:BWJ6110"/>
    <mergeCell ref="BWK6110:BWR6110"/>
    <mergeCell ref="BWS6110:BWZ6110"/>
    <mergeCell ref="BXA6110:BXH6110"/>
    <mergeCell ref="BXI6110:BXP6110"/>
    <mergeCell ref="BXQ6110:BXX6110"/>
    <mergeCell ref="BXY6110:BYF6110"/>
    <mergeCell ref="BYG6110:BYN6110"/>
    <mergeCell ref="AVA6110:AVH6110"/>
    <mergeCell ref="AVI6110:AVP6110"/>
    <mergeCell ref="AVQ6110:AVX6110"/>
    <mergeCell ref="AVY6110:AWF6110"/>
    <mergeCell ref="AWG6110:AWN6110"/>
    <mergeCell ref="AWO6110:AWV6110"/>
    <mergeCell ref="AWW6110:AXD6110"/>
    <mergeCell ref="AXE6110:AXL6110"/>
    <mergeCell ref="AXM6110:AXT6110"/>
    <mergeCell ref="AXU6110:AYB6110"/>
    <mergeCell ref="AYC6110:AYJ6110"/>
    <mergeCell ref="AYK6110:AYR6110"/>
    <mergeCell ref="AYS6110:AYZ6110"/>
    <mergeCell ref="AZA6110:AZH6110"/>
    <mergeCell ref="AZI6110:AZP6110"/>
    <mergeCell ref="BPI6110:BPP6110"/>
    <mergeCell ref="BKC6110:BKJ6110"/>
    <mergeCell ref="BKK6110:BKR6110"/>
    <mergeCell ref="BKS6110:BKZ6110"/>
    <mergeCell ref="BLA6110:BLH6110"/>
    <mergeCell ref="BLI6110:BLP6110"/>
    <mergeCell ref="BLQ6110:BLX6110"/>
    <mergeCell ref="BLY6110:BMF6110"/>
    <mergeCell ref="BMG6110:BMN6110"/>
    <mergeCell ref="BMO6110:BMV6110"/>
    <mergeCell ref="BMW6110:BND6110"/>
    <mergeCell ref="BNE6110:BNL6110"/>
    <mergeCell ref="BNM6110:BNT6110"/>
    <mergeCell ref="BNU6110:BOB6110"/>
    <mergeCell ref="BOC6110:BOJ6110"/>
    <mergeCell ref="BOK6110:BOR6110"/>
    <mergeCell ref="BOS6110:BOZ6110"/>
    <mergeCell ref="BPA6110:BPH6110"/>
    <mergeCell ref="BFM6110:BFT6110"/>
    <mergeCell ref="BFU6110:BGB6110"/>
    <mergeCell ref="BGC6110:BGJ6110"/>
    <mergeCell ref="BGK6110:BGR6110"/>
    <mergeCell ref="BGS6110:BGZ6110"/>
    <mergeCell ref="BHA6110:BHH6110"/>
    <mergeCell ref="BHI6110:BHP6110"/>
    <mergeCell ref="BHQ6110:BHX6110"/>
    <mergeCell ref="BHY6110:BIF6110"/>
    <mergeCell ref="BIG6110:BIN6110"/>
    <mergeCell ref="BIO6110:BIV6110"/>
    <mergeCell ref="BIW6110:BJD6110"/>
    <mergeCell ref="BJE6110:BJL6110"/>
    <mergeCell ref="BFE6110:BFL6110"/>
    <mergeCell ref="BJM6110:BJT6110"/>
    <mergeCell ref="BJU6110:BKB6110"/>
    <mergeCell ref="APE6110:APL6110"/>
    <mergeCell ref="APM6110:APT6110"/>
    <mergeCell ref="APU6110:AQB6110"/>
    <mergeCell ref="AQC6110:AQJ6110"/>
    <mergeCell ref="AQK6110:AQR6110"/>
    <mergeCell ref="AQS6110:AQZ6110"/>
    <mergeCell ref="ARA6110:ARH6110"/>
    <mergeCell ref="ARI6110:ARP6110"/>
    <mergeCell ref="ARQ6110:ARX6110"/>
    <mergeCell ref="ARY6110:ASF6110"/>
    <mergeCell ref="ASG6110:ASN6110"/>
    <mergeCell ref="ASO6110:ASV6110"/>
    <mergeCell ref="ASW6110:ATD6110"/>
    <mergeCell ref="ATE6110:ATL6110"/>
    <mergeCell ref="ATM6110:ATT6110"/>
    <mergeCell ref="ATU6110:AUB6110"/>
    <mergeCell ref="AUC6110:AUJ6110"/>
    <mergeCell ref="BEW6110:BFD6110"/>
    <mergeCell ref="AKW6110:ALD6110"/>
    <mergeCell ref="ALE6110:ALL6110"/>
    <mergeCell ref="ALM6110:ALT6110"/>
    <mergeCell ref="ALU6110:AMB6110"/>
    <mergeCell ref="AMC6110:AMJ6110"/>
    <mergeCell ref="AMK6110:AMR6110"/>
    <mergeCell ref="AMS6110:AMZ6110"/>
    <mergeCell ref="ANA6110:ANH6110"/>
    <mergeCell ref="ANI6110:ANP6110"/>
    <mergeCell ref="ANQ6110:ANX6110"/>
    <mergeCell ref="ANY6110:AOF6110"/>
    <mergeCell ref="AOG6110:AON6110"/>
    <mergeCell ref="AOO6110:AOV6110"/>
    <mergeCell ref="AOW6110:APD6110"/>
    <mergeCell ref="AES6110:AEZ6110"/>
    <mergeCell ref="AFA6110:AFH6110"/>
    <mergeCell ref="AFI6110:AFP6110"/>
    <mergeCell ref="AFQ6110:AFX6110"/>
    <mergeCell ref="AFY6110:AGF6110"/>
    <mergeCell ref="AGG6110:AGN6110"/>
    <mergeCell ref="AGO6110:AGV6110"/>
    <mergeCell ref="AGW6110:AHD6110"/>
    <mergeCell ref="AHE6110:AHL6110"/>
    <mergeCell ref="AHM6110:AHT6110"/>
    <mergeCell ref="AHU6110:AIB6110"/>
    <mergeCell ref="AIC6110:AIJ6110"/>
    <mergeCell ref="AIK6110:AIR6110"/>
    <mergeCell ref="AIS6110:AIZ6110"/>
    <mergeCell ref="AJA6110:AJH6110"/>
    <mergeCell ref="AJI6110:AJP6110"/>
    <mergeCell ref="AJQ6110:AJX6110"/>
    <mergeCell ref="AUK6110:AUR6110"/>
    <mergeCell ref="AUS6110:AUZ6110"/>
    <mergeCell ref="AZQ6110:AZX6110"/>
    <mergeCell ref="AZY6110:BAF6110"/>
    <mergeCell ref="BAG6110:BAN6110"/>
    <mergeCell ref="BAO6110:BAV6110"/>
    <mergeCell ref="BAW6110:BBD6110"/>
    <mergeCell ref="BBE6110:BBL6110"/>
    <mergeCell ref="BBM6110:BBT6110"/>
    <mergeCell ref="BBU6110:BCB6110"/>
    <mergeCell ref="BCC6110:BCJ6110"/>
    <mergeCell ref="BCK6110:BCR6110"/>
    <mergeCell ref="BCS6110:BCZ6110"/>
    <mergeCell ref="BDA6110:BDH6110"/>
    <mergeCell ref="BDI6110:BDP6110"/>
    <mergeCell ref="AAS6110:AAZ6110"/>
    <mergeCell ref="ABA6110:ABH6110"/>
    <mergeCell ref="ABI6110:ABP6110"/>
    <mergeCell ref="ABQ6110:ABX6110"/>
    <mergeCell ref="ABY6110:ACF6110"/>
    <mergeCell ref="ACG6110:ACN6110"/>
    <mergeCell ref="ACO6110:ACV6110"/>
    <mergeCell ref="ACW6110:ADD6110"/>
    <mergeCell ref="ADE6110:ADL6110"/>
    <mergeCell ref="ADM6110:ADT6110"/>
    <mergeCell ref="ADU6110:AEB6110"/>
    <mergeCell ref="AEC6110:AEJ6110"/>
    <mergeCell ref="AEK6110:AER6110"/>
    <mergeCell ref="UG6110:UN6110"/>
    <mergeCell ref="UO6110:UV6110"/>
    <mergeCell ref="UW6110:VD6110"/>
    <mergeCell ref="VE6110:VL6110"/>
    <mergeCell ref="VM6110:VT6110"/>
    <mergeCell ref="VU6110:WB6110"/>
    <mergeCell ref="WC6110:WJ6110"/>
    <mergeCell ref="WK6110:WR6110"/>
    <mergeCell ref="WS6110:WZ6110"/>
    <mergeCell ref="XA6110:XH6110"/>
    <mergeCell ref="XI6110:XP6110"/>
    <mergeCell ref="XQ6110:XX6110"/>
    <mergeCell ref="XY6110:YF6110"/>
    <mergeCell ref="YG6110:YN6110"/>
    <mergeCell ref="YO6110:YV6110"/>
    <mergeCell ref="YW6110:ZD6110"/>
    <mergeCell ref="ZE6110:ZL6110"/>
    <mergeCell ref="AJY6110:AKF6110"/>
    <mergeCell ref="AKG6110:AKN6110"/>
    <mergeCell ref="AKO6110:AKV6110"/>
    <mergeCell ref="QO6110:QV6110"/>
    <mergeCell ref="QW6110:RD6110"/>
    <mergeCell ref="RE6110:RL6110"/>
    <mergeCell ref="RM6110:RT6110"/>
    <mergeCell ref="RU6110:SB6110"/>
    <mergeCell ref="SC6110:SJ6110"/>
    <mergeCell ref="SK6110:SR6110"/>
    <mergeCell ref="SS6110:SZ6110"/>
    <mergeCell ref="TA6110:TH6110"/>
    <mergeCell ref="TI6110:TP6110"/>
    <mergeCell ref="TQ6110:TX6110"/>
    <mergeCell ref="TY6110:UF6110"/>
    <mergeCell ref="JU6110:KB6110"/>
    <mergeCell ref="KC6110:KJ6110"/>
    <mergeCell ref="KK6110:KR6110"/>
    <mergeCell ref="KS6110:KZ6110"/>
    <mergeCell ref="LA6110:LH6110"/>
    <mergeCell ref="LI6110:LP6110"/>
    <mergeCell ref="LQ6110:LX6110"/>
    <mergeCell ref="LY6110:MF6110"/>
    <mergeCell ref="MG6110:MN6110"/>
    <mergeCell ref="MO6110:MV6110"/>
    <mergeCell ref="MW6110:ND6110"/>
    <mergeCell ref="NE6110:NL6110"/>
    <mergeCell ref="NM6110:NT6110"/>
    <mergeCell ref="NU6110:OB6110"/>
    <mergeCell ref="OC6110:OJ6110"/>
    <mergeCell ref="OK6110:OR6110"/>
    <mergeCell ref="OS6110:OZ6110"/>
    <mergeCell ref="ZM6110:ZT6110"/>
    <mergeCell ref="ZU6110:AAB6110"/>
    <mergeCell ref="AAC6110:AAJ6110"/>
    <mergeCell ref="AAK6110:AAR6110"/>
    <mergeCell ref="GK6110:GR6110"/>
    <mergeCell ref="GS6110:GZ6110"/>
    <mergeCell ref="HA6110:HH6110"/>
    <mergeCell ref="HI6110:HP6110"/>
    <mergeCell ref="HQ6110:HX6110"/>
    <mergeCell ref="HY6110:IF6110"/>
    <mergeCell ref="IG6110:IN6110"/>
    <mergeCell ref="IO6110:IV6110"/>
    <mergeCell ref="IW6110:JD6110"/>
    <mergeCell ref="JE6110:JL6110"/>
    <mergeCell ref="JM6110:JT6110"/>
    <mergeCell ref="I6110:P6110"/>
    <mergeCell ref="Q6110:X6110"/>
    <mergeCell ref="Y6110:AF6110"/>
    <mergeCell ref="AG6110:AN6110"/>
    <mergeCell ref="AO6110:AV6110"/>
    <mergeCell ref="AW6110:BD6110"/>
    <mergeCell ref="BE6110:BL6110"/>
    <mergeCell ref="BM6110:BT6110"/>
    <mergeCell ref="BU6110:CB6110"/>
    <mergeCell ref="CC6110:CJ6110"/>
    <mergeCell ref="CK6110:CR6110"/>
    <mergeCell ref="CS6110:CZ6110"/>
    <mergeCell ref="DA6110:DH6110"/>
    <mergeCell ref="DI6110:DP6110"/>
    <mergeCell ref="DQ6110:DX6110"/>
    <mergeCell ref="DY6110:EF6110"/>
    <mergeCell ref="EG6110:EN6110"/>
    <mergeCell ref="PA6110:PH6110"/>
    <mergeCell ref="PI6110:PP6110"/>
    <mergeCell ref="PQ6110:PX6110"/>
    <mergeCell ref="PY6110:QF6110"/>
    <mergeCell ref="QG6110:QN6110"/>
    <mergeCell ref="WPM6105:WPT6105"/>
    <mergeCell ref="A6224:H6224"/>
    <mergeCell ref="A6230:H6230"/>
    <mergeCell ref="A6233:H6233"/>
    <mergeCell ref="A5912:H5912"/>
    <mergeCell ref="A5382:H5382"/>
    <mergeCell ref="A5687:H5687"/>
    <mergeCell ref="A3354:H3354"/>
    <mergeCell ref="A3421:H3421"/>
    <mergeCell ref="A2930:H2930"/>
    <mergeCell ref="A4009:H4009"/>
    <mergeCell ref="A4010:H4010"/>
    <mergeCell ref="A4359:H4359"/>
    <mergeCell ref="A4349:H4349"/>
    <mergeCell ref="A3343:H3343"/>
    <mergeCell ref="A2996:H2996"/>
    <mergeCell ref="A6109:H6109"/>
    <mergeCell ref="A6110:H6110"/>
    <mergeCell ref="A6234:H6234"/>
    <mergeCell ref="VVE6105:VVL6105"/>
    <mergeCell ref="VWS6105:VWZ6105"/>
    <mergeCell ref="VXA6105:VXH6105"/>
    <mergeCell ref="VTQ6105:VTX6105"/>
    <mergeCell ref="VTY6105:VUF6105"/>
    <mergeCell ref="VUG6105:VUN6105"/>
    <mergeCell ref="UZQ6105:UZX6105"/>
    <mergeCell ref="UZY6105:VAF6105"/>
    <mergeCell ref="VAG6105:VAN6105"/>
    <mergeCell ref="VAO6105:VAV6105"/>
    <mergeCell ref="VAW6105:VBD6105"/>
    <mergeCell ref="VBE6105:VBL6105"/>
    <mergeCell ref="VBM6105:VBT6105"/>
    <mergeCell ref="VBU6105:VCB6105"/>
    <mergeCell ref="VCC6105:VCJ6105"/>
    <mergeCell ref="VCK6105:VCR6105"/>
    <mergeCell ref="VCS6105:VCZ6105"/>
    <mergeCell ref="VDA6105:VDH6105"/>
    <mergeCell ref="VDI6105:VDP6105"/>
    <mergeCell ref="VDQ6105:VDX6105"/>
    <mergeCell ref="VDY6105:VEF6105"/>
    <mergeCell ref="VEG6105:VEN6105"/>
    <mergeCell ref="VEO6105:VEV6105"/>
    <mergeCell ref="UUK6105:UUR6105"/>
    <mergeCell ref="UUS6105:UUZ6105"/>
    <mergeCell ref="UVA6105:UVH6105"/>
    <mergeCell ref="UVI6105:UVP6105"/>
    <mergeCell ref="UVQ6105:UVX6105"/>
    <mergeCell ref="UVY6105:UWF6105"/>
    <mergeCell ref="UWG6105:UWN6105"/>
    <mergeCell ref="UWO6105:UWV6105"/>
    <mergeCell ref="VEW6105:VFD6105"/>
    <mergeCell ref="VFE6105:VFL6105"/>
    <mergeCell ref="VFM6105:VFT6105"/>
    <mergeCell ref="VFU6105:VGB6105"/>
    <mergeCell ref="VGC6105:VGJ6105"/>
    <mergeCell ref="VGK6105:VGR6105"/>
    <mergeCell ref="VGS6105:VGZ6105"/>
    <mergeCell ref="VHA6105:VHH6105"/>
    <mergeCell ref="EO6110:EV6110"/>
    <mergeCell ref="EW6110:FD6110"/>
    <mergeCell ref="FE6110:FL6110"/>
    <mergeCell ref="FM6110:FT6110"/>
    <mergeCell ref="FU6110:GB6110"/>
    <mergeCell ref="GC6110:GJ6110"/>
    <mergeCell ref="VWK6105:VWR6105"/>
    <mergeCell ref="WJY6105:WKF6105"/>
    <mergeCell ref="WMK6105:WMR6105"/>
    <mergeCell ref="WMS6105:WMZ6105"/>
    <mergeCell ref="WNA6105:WNH6105"/>
    <mergeCell ref="WKG6105:WKN6105"/>
    <mergeCell ref="WOG6105:WON6105"/>
    <mergeCell ref="WOO6105:WOV6105"/>
    <mergeCell ref="A3357:H3357"/>
    <mergeCell ref="A3358:H3358"/>
    <mergeCell ref="A3382:H3382"/>
    <mergeCell ref="VZM6105:VZT6105"/>
    <mergeCell ref="WBQ6105:WBX6105"/>
    <mergeCell ref="WBY6105:WCF6105"/>
    <mergeCell ref="WEC6105:WEJ6105"/>
    <mergeCell ref="WEK6105:WER6105"/>
    <mergeCell ref="WES6105:WEZ6105"/>
    <mergeCell ref="WNI6105:WNP6105"/>
    <mergeCell ref="WCG6105:WCN6105"/>
    <mergeCell ref="WCO6105:WCV6105"/>
    <mergeCell ref="WIK6105:WIR6105"/>
    <mergeCell ref="WIS6105:WIZ6105"/>
    <mergeCell ref="VZU6105:WAB6105"/>
    <mergeCell ref="WAC6105:WAJ6105"/>
    <mergeCell ref="WAK6105:WAR6105"/>
    <mergeCell ref="WFQ6105:WFX6105"/>
    <mergeCell ref="WFY6105:WGF6105"/>
    <mergeCell ref="A5883:H5883"/>
    <mergeCell ref="A5884:H5884"/>
    <mergeCell ref="WAS6105:WAZ6105"/>
    <mergeCell ref="WBA6105:WBH6105"/>
    <mergeCell ref="WBI6105:WBP6105"/>
    <mergeCell ref="VUO6105:VUV6105"/>
    <mergeCell ref="VUW6105:VVD6105"/>
    <mergeCell ref="VSS6105:VSZ6105"/>
    <mergeCell ref="VTA6105:VTH6105"/>
    <mergeCell ref="VTI6105:VTP6105"/>
    <mergeCell ref="A3791:H3791"/>
    <mergeCell ref="A3792:H3792"/>
    <mergeCell ref="A4785:H4785"/>
    <mergeCell ref="A4786:H4786"/>
    <mergeCell ref="A4746:H4746"/>
    <mergeCell ref="A4747:H4747"/>
    <mergeCell ref="WNQ6105:WNX6105"/>
    <mergeCell ref="WNY6105:WOF6105"/>
    <mergeCell ref="VHI6105:VHP6105"/>
    <mergeCell ref="VHQ6105:VHX6105"/>
    <mergeCell ref="VHY6105:VIF6105"/>
    <mergeCell ref="VIG6105:VIN6105"/>
    <mergeCell ref="VIO6105:VIV6105"/>
    <mergeCell ref="VIW6105:VJD6105"/>
    <mergeCell ref="VJE6105:VJL6105"/>
    <mergeCell ref="VJM6105:VJT6105"/>
    <mergeCell ref="VJU6105:VKB6105"/>
    <mergeCell ref="VKC6105:VKJ6105"/>
    <mergeCell ref="VKK6105:VKR6105"/>
    <mergeCell ref="VKS6105:VKZ6105"/>
    <mergeCell ref="VLA6105:VLH6105"/>
    <mergeCell ref="VLI6105:VLP6105"/>
    <mergeCell ref="VLQ6105:VLX6105"/>
    <mergeCell ref="VLY6105:VMF6105"/>
    <mergeCell ref="VMG6105:VMN6105"/>
    <mergeCell ref="VMO6105:VMV6105"/>
    <mergeCell ref="VMW6105:VND6105"/>
    <mergeCell ref="XEW6105:XFD6105"/>
    <mergeCell ref="WUS6105:WUZ6105"/>
    <mergeCell ref="WVA6105:WVH6105"/>
    <mergeCell ref="WVI6105:WVP6105"/>
    <mergeCell ref="WVQ6105:WVX6105"/>
    <mergeCell ref="WVY6105:WWF6105"/>
    <mergeCell ref="WWG6105:WWN6105"/>
    <mergeCell ref="WWO6105:WWV6105"/>
    <mergeCell ref="WWW6105:WXD6105"/>
    <mergeCell ref="WXE6105:WXL6105"/>
    <mergeCell ref="WXM6105:WXT6105"/>
    <mergeCell ref="WXU6105:WYB6105"/>
    <mergeCell ref="WYC6105:WYJ6105"/>
    <mergeCell ref="WYK6105:WYR6105"/>
    <mergeCell ref="WYS6105:WYZ6105"/>
    <mergeCell ref="WZA6105:WZH6105"/>
    <mergeCell ref="WZQ6105:WZX6105"/>
    <mergeCell ref="WZY6105:XAF6105"/>
    <mergeCell ref="XDI6105:XDP6105"/>
    <mergeCell ref="XDQ6105:XDX6105"/>
    <mergeCell ref="XDY6105:XEF6105"/>
    <mergeCell ref="XEG6105:XEN6105"/>
    <mergeCell ref="XEO6105:XEV6105"/>
    <mergeCell ref="XCC6105:XCJ6105"/>
    <mergeCell ref="XCK6105:XCR6105"/>
    <mergeCell ref="XCS6105:XCZ6105"/>
    <mergeCell ref="XDA6105:XDH6105"/>
    <mergeCell ref="WRI6105:WRP6105"/>
    <mergeCell ref="WRQ6105:WRX6105"/>
    <mergeCell ref="WRY6105:WSF6105"/>
    <mergeCell ref="WSG6105:WSN6105"/>
    <mergeCell ref="WSO6105:WSV6105"/>
    <mergeCell ref="WSW6105:WTD6105"/>
    <mergeCell ref="WTE6105:WTL6105"/>
    <mergeCell ref="WTM6105:WTT6105"/>
    <mergeCell ref="WTU6105:WUB6105"/>
    <mergeCell ref="XBM6105:XBT6105"/>
    <mergeCell ref="WPU6105:WQB6105"/>
    <mergeCell ref="WQC6105:WQJ6105"/>
    <mergeCell ref="WQK6105:WQR6105"/>
    <mergeCell ref="WQS6105:WQZ6105"/>
    <mergeCell ref="WRA6105:WRH6105"/>
    <mergeCell ref="WHM6105:WHT6105"/>
    <mergeCell ref="WHU6105:WIB6105"/>
    <mergeCell ref="WIC6105:WIJ6105"/>
    <mergeCell ref="WKO6105:WKV6105"/>
    <mergeCell ref="WKW6105:WLD6105"/>
    <mergeCell ref="WLE6105:WLL6105"/>
    <mergeCell ref="WLM6105:WLT6105"/>
    <mergeCell ref="WLU6105:WMB6105"/>
    <mergeCell ref="WMC6105:WMJ6105"/>
    <mergeCell ref="VNM6105:VNT6105"/>
    <mergeCell ref="VNU6105:VOB6105"/>
    <mergeCell ref="VOC6105:VOJ6105"/>
    <mergeCell ref="VOK6105:VOR6105"/>
    <mergeCell ref="VOS6105:VOZ6105"/>
    <mergeCell ref="VPA6105:VPH6105"/>
    <mergeCell ref="XAG6105:XAN6105"/>
    <mergeCell ref="XBU6105:XCB6105"/>
    <mergeCell ref="XAO6105:XAV6105"/>
    <mergeCell ref="XAW6105:XBD6105"/>
    <mergeCell ref="XBE6105:XBL6105"/>
    <mergeCell ref="WGG6105:WGN6105"/>
    <mergeCell ref="VPI6105:VPP6105"/>
    <mergeCell ref="VPQ6105:VPX6105"/>
    <mergeCell ref="VPY6105:VQF6105"/>
    <mergeCell ref="VQG6105:VQN6105"/>
    <mergeCell ref="VQO6105:VQV6105"/>
    <mergeCell ref="VQW6105:VRD6105"/>
    <mergeCell ref="VRE6105:VRL6105"/>
    <mergeCell ref="VRM6105:VRT6105"/>
    <mergeCell ref="VRU6105:VSB6105"/>
    <mergeCell ref="VSC6105:VSJ6105"/>
    <mergeCell ref="VSK6105:VSR6105"/>
    <mergeCell ref="VYW6105:VZD6105"/>
    <mergeCell ref="VXY6105:VYF6105"/>
    <mergeCell ref="VYG6105:VYN6105"/>
    <mergeCell ref="VYO6105:VYV6105"/>
    <mergeCell ref="WZI6105:WZP6105"/>
    <mergeCell ref="WUC6105:WUJ6105"/>
    <mergeCell ref="WUK6105:WUR6105"/>
    <mergeCell ref="VXI6105:VXP6105"/>
    <mergeCell ref="VXQ6105:VXX6105"/>
    <mergeCell ref="VZE6105:VZL6105"/>
    <mergeCell ref="WCW6105:WDD6105"/>
    <mergeCell ref="WDE6105:WDL6105"/>
    <mergeCell ref="WDM6105:WDT6105"/>
    <mergeCell ref="WDU6105:WEB6105"/>
    <mergeCell ref="WFA6105:WFH6105"/>
    <mergeCell ref="WFI6105:WFP6105"/>
    <mergeCell ref="WJA6105:WJH6105"/>
    <mergeCell ref="WJI6105:WJP6105"/>
    <mergeCell ref="WJQ6105:WJX6105"/>
    <mergeCell ref="WOW6105:WPD6105"/>
    <mergeCell ref="WGO6105:WGV6105"/>
    <mergeCell ref="WGW6105:WHD6105"/>
    <mergeCell ref="WHE6105:WHL6105"/>
    <mergeCell ref="WPE6105:WPL6105"/>
    <mergeCell ref="VVM6105:VVT6105"/>
    <mergeCell ref="VVU6105:VWB6105"/>
    <mergeCell ref="VWC6105:VWJ6105"/>
    <mergeCell ref="VNE6105:VNL6105"/>
    <mergeCell ref="UWW6105:UXD6105"/>
    <mergeCell ref="UXE6105:UXL6105"/>
    <mergeCell ref="UXM6105:UXT6105"/>
    <mergeCell ref="UXU6105:UYB6105"/>
    <mergeCell ref="UYC6105:UYJ6105"/>
    <mergeCell ref="UYK6105:UYR6105"/>
    <mergeCell ref="UYS6105:UYZ6105"/>
    <mergeCell ref="UZA6105:UZH6105"/>
    <mergeCell ref="UZI6105:UZP6105"/>
    <mergeCell ref="UPE6105:UPL6105"/>
    <mergeCell ref="UPM6105:UPT6105"/>
    <mergeCell ref="UPU6105:UQB6105"/>
    <mergeCell ref="UQC6105:UQJ6105"/>
    <mergeCell ref="UQK6105:UQR6105"/>
    <mergeCell ref="UQS6105:UQZ6105"/>
    <mergeCell ref="URA6105:URH6105"/>
    <mergeCell ref="URI6105:URP6105"/>
    <mergeCell ref="URQ6105:URX6105"/>
    <mergeCell ref="URY6105:USF6105"/>
    <mergeCell ref="USG6105:USN6105"/>
    <mergeCell ref="USO6105:USV6105"/>
    <mergeCell ref="USW6105:UTD6105"/>
    <mergeCell ref="UTE6105:UTL6105"/>
    <mergeCell ref="UTM6105:UTT6105"/>
    <mergeCell ref="UTU6105:UUB6105"/>
    <mergeCell ref="UUC6105:UUJ6105"/>
    <mergeCell ref="UJY6105:UKF6105"/>
    <mergeCell ref="UKG6105:UKN6105"/>
    <mergeCell ref="UKO6105:UKV6105"/>
    <mergeCell ref="UKW6105:ULD6105"/>
    <mergeCell ref="ULE6105:ULL6105"/>
    <mergeCell ref="ULM6105:ULT6105"/>
    <mergeCell ref="ULU6105:UMB6105"/>
    <mergeCell ref="UMC6105:UMJ6105"/>
    <mergeCell ref="UMK6105:UMR6105"/>
    <mergeCell ref="UMS6105:UMZ6105"/>
    <mergeCell ref="UNA6105:UNH6105"/>
    <mergeCell ref="UNI6105:UNP6105"/>
    <mergeCell ref="UNQ6105:UNX6105"/>
    <mergeCell ref="UNY6105:UOF6105"/>
    <mergeCell ref="UOG6105:UON6105"/>
    <mergeCell ref="UOO6105:UOV6105"/>
    <mergeCell ref="UOW6105:UPD6105"/>
    <mergeCell ref="UES6105:UEZ6105"/>
    <mergeCell ref="UFA6105:UFH6105"/>
    <mergeCell ref="UFI6105:UFP6105"/>
    <mergeCell ref="UFQ6105:UFX6105"/>
    <mergeCell ref="UFY6105:UGF6105"/>
    <mergeCell ref="UGG6105:UGN6105"/>
    <mergeCell ref="UGO6105:UGV6105"/>
    <mergeCell ref="UGW6105:UHD6105"/>
    <mergeCell ref="UHE6105:UHL6105"/>
    <mergeCell ref="UHM6105:UHT6105"/>
    <mergeCell ref="UHU6105:UIB6105"/>
    <mergeCell ref="UIC6105:UIJ6105"/>
    <mergeCell ref="UIK6105:UIR6105"/>
    <mergeCell ref="UIS6105:UIZ6105"/>
    <mergeCell ref="UJA6105:UJH6105"/>
    <mergeCell ref="UJI6105:UJP6105"/>
    <mergeCell ref="UJQ6105:UJX6105"/>
    <mergeCell ref="TZM6105:TZT6105"/>
    <mergeCell ref="TZU6105:UAB6105"/>
    <mergeCell ref="UAC6105:UAJ6105"/>
    <mergeCell ref="UAK6105:UAR6105"/>
    <mergeCell ref="UAS6105:UAZ6105"/>
    <mergeCell ref="UBA6105:UBH6105"/>
    <mergeCell ref="UBI6105:UBP6105"/>
    <mergeCell ref="UBQ6105:UBX6105"/>
    <mergeCell ref="UBY6105:UCF6105"/>
    <mergeCell ref="UCG6105:UCN6105"/>
    <mergeCell ref="UCO6105:UCV6105"/>
    <mergeCell ref="UCW6105:UDD6105"/>
    <mergeCell ref="UDE6105:UDL6105"/>
    <mergeCell ref="UDM6105:UDT6105"/>
    <mergeCell ref="UDU6105:UEB6105"/>
    <mergeCell ref="UEC6105:UEJ6105"/>
    <mergeCell ref="UEK6105:UER6105"/>
    <mergeCell ref="TUG6105:TUN6105"/>
    <mergeCell ref="TUO6105:TUV6105"/>
    <mergeCell ref="TUW6105:TVD6105"/>
    <mergeCell ref="TVE6105:TVL6105"/>
    <mergeCell ref="TVM6105:TVT6105"/>
    <mergeCell ref="TVU6105:TWB6105"/>
    <mergeCell ref="TWC6105:TWJ6105"/>
    <mergeCell ref="TWK6105:TWR6105"/>
    <mergeCell ref="TWS6105:TWZ6105"/>
    <mergeCell ref="TXA6105:TXH6105"/>
    <mergeCell ref="TXI6105:TXP6105"/>
    <mergeCell ref="TXQ6105:TXX6105"/>
    <mergeCell ref="TXY6105:TYF6105"/>
    <mergeCell ref="TYG6105:TYN6105"/>
    <mergeCell ref="TYO6105:TYV6105"/>
    <mergeCell ref="TYW6105:TZD6105"/>
    <mergeCell ref="TZE6105:TZL6105"/>
    <mergeCell ref="TPA6105:TPH6105"/>
    <mergeCell ref="TPI6105:TPP6105"/>
    <mergeCell ref="TPQ6105:TPX6105"/>
    <mergeCell ref="TPY6105:TQF6105"/>
    <mergeCell ref="TQG6105:TQN6105"/>
    <mergeCell ref="TQO6105:TQV6105"/>
    <mergeCell ref="TQW6105:TRD6105"/>
    <mergeCell ref="TRE6105:TRL6105"/>
    <mergeCell ref="TRM6105:TRT6105"/>
    <mergeCell ref="TRU6105:TSB6105"/>
    <mergeCell ref="TSC6105:TSJ6105"/>
    <mergeCell ref="TSK6105:TSR6105"/>
    <mergeCell ref="TSS6105:TSZ6105"/>
    <mergeCell ref="TTA6105:TTH6105"/>
    <mergeCell ref="TTI6105:TTP6105"/>
    <mergeCell ref="TTQ6105:TTX6105"/>
    <mergeCell ref="TTY6105:TUF6105"/>
    <mergeCell ref="TJU6105:TKB6105"/>
    <mergeCell ref="TKC6105:TKJ6105"/>
    <mergeCell ref="TKK6105:TKR6105"/>
    <mergeCell ref="TKS6105:TKZ6105"/>
    <mergeCell ref="TLA6105:TLH6105"/>
    <mergeCell ref="TLI6105:TLP6105"/>
    <mergeCell ref="TLQ6105:TLX6105"/>
    <mergeCell ref="TLY6105:TMF6105"/>
    <mergeCell ref="TMG6105:TMN6105"/>
    <mergeCell ref="TMO6105:TMV6105"/>
    <mergeCell ref="TMW6105:TND6105"/>
    <mergeCell ref="TNE6105:TNL6105"/>
    <mergeCell ref="TNM6105:TNT6105"/>
    <mergeCell ref="TNU6105:TOB6105"/>
    <mergeCell ref="TOC6105:TOJ6105"/>
    <mergeCell ref="TOK6105:TOR6105"/>
    <mergeCell ref="TOS6105:TOZ6105"/>
    <mergeCell ref="TEO6105:TEV6105"/>
    <mergeCell ref="TEW6105:TFD6105"/>
    <mergeCell ref="TFE6105:TFL6105"/>
    <mergeCell ref="TFM6105:TFT6105"/>
    <mergeCell ref="TFU6105:TGB6105"/>
    <mergeCell ref="TGC6105:TGJ6105"/>
    <mergeCell ref="TGK6105:TGR6105"/>
    <mergeCell ref="TGS6105:TGZ6105"/>
    <mergeCell ref="THA6105:THH6105"/>
    <mergeCell ref="THI6105:THP6105"/>
    <mergeCell ref="THQ6105:THX6105"/>
    <mergeCell ref="THY6105:TIF6105"/>
    <mergeCell ref="TIG6105:TIN6105"/>
    <mergeCell ref="TIO6105:TIV6105"/>
    <mergeCell ref="TIW6105:TJD6105"/>
    <mergeCell ref="TJE6105:TJL6105"/>
    <mergeCell ref="TJM6105:TJT6105"/>
    <mergeCell ref="SZI6105:SZP6105"/>
    <mergeCell ref="SZQ6105:SZX6105"/>
    <mergeCell ref="SZY6105:TAF6105"/>
    <mergeCell ref="TAG6105:TAN6105"/>
    <mergeCell ref="TAO6105:TAV6105"/>
    <mergeCell ref="TAW6105:TBD6105"/>
    <mergeCell ref="TBE6105:TBL6105"/>
    <mergeCell ref="TBM6105:TBT6105"/>
    <mergeCell ref="TBU6105:TCB6105"/>
    <mergeCell ref="TCC6105:TCJ6105"/>
    <mergeCell ref="TCK6105:TCR6105"/>
    <mergeCell ref="TCS6105:TCZ6105"/>
    <mergeCell ref="TDA6105:TDH6105"/>
    <mergeCell ref="TDI6105:TDP6105"/>
    <mergeCell ref="TDQ6105:TDX6105"/>
    <mergeCell ref="TDY6105:TEF6105"/>
    <mergeCell ref="TEG6105:TEN6105"/>
    <mergeCell ref="SUC6105:SUJ6105"/>
    <mergeCell ref="SUK6105:SUR6105"/>
    <mergeCell ref="SUS6105:SUZ6105"/>
    <mergeCell ref="SVA6105:SVH6105"/>
    <mergeCell ref="SVI6105:SVP6105"/>
    <mergeCell ref="SVQ6105:SVX6105"/>
    <mergeCell ref="SVY6105:SWF6105"/>
    <mergeCell ref="SWG6105:SWN6105"/>
    <mergeCell ref="SWO6105:SWV6105"/>
    <mergeCell ref="SWW6105:SXD6105"/>
    <mergeCell ref="SXE6105:SXL6105"/>
    <mergeCell ref="SXM6105:SXT6105"/>
    <mergeCell ref="SXU6105:SYB6105"/>
    <mergeCell ref="SYC6105:SYJ6105"/>
    <mergeCell ref="SYK6105:SYR6105"/>
    <mergeCell ref="SYS6105:SYZ6105"/>
    <mergeCell ref="SZA6105:SZH6105"/>
    <mergeCell ref="SOW6105:SPD6105"/>
    <mergeCell ref="SPE6105:SPL6105"/>
    <mergeCell ref="SPM6105:SPT6105"/>
    <mergeCell ref="SPU6105:SQB6105"/>
    <mergeCell ref="SQC6105:SQJ6105"/>
    <mergeCell ref="SQK6105:SQR6105"/>
    <mergeCell ref="SQS6105:SQZ6105"/>
    <mergeCell ref="SRA6105:SRH6105"/>
    <mergeCell ref="SRI6105:SRP6105"/>
    <mergeCell ref="SRQ6105:SRX6105"/>
    <mergeCell ref="SRY6105:SSF6105"/>
    <mergeCell ref="SSG6105:SSN6105"/>
    <mergeCell ref="SSO6105:SSV6105"/>
    <mergeCell ref="SSW6105:STD6105"/>
    <mergeCell ref="STE6105:STL6105"/>
    <mergeCell ref="STM6105:STT6105"/>
    <mergeCell ref="STU6105:SUB6105"/>
    <mergeCell ref="SJQ6105:SJX6105"/>
    <mergeCell ref="SJY6105:SKF6105"/>
    <mergeCell ref="SKG6105:SKN6105"/>
    <mergeCell ref="SKO6105:SKV6105"/>
    <mergeCell ref="SKW6105:SLD6105"/>
    <mergeCell ref="SLE6105:SLL6105"/>
    <mergeCell ref="SLM6105:SLT6105"/>
    <mergeCell ref="SLU6105:SMB6105"/>
    <mergeCell ref="SMC6105:SMJ6105"/>
    <mergeCell ref="SMK6105:SMR6105"/>
    <mergeCell ref="SMS6105:SMZ6105"/>
    <mergeCell ref="SNA6105:SNH6105"/>
    <mergeCell ref="SNI6105:SNP6105"/>
    <mergeCell ref="SNQ6105:SNX6105"/>
    <mergeCell ref="SNY6105:SOF6105"/>
    <mergeCell ref="SOG6105:SON6105"/>
    <mergeCell ref="SOO6105:SOV6105"/>
    <mergeCell ref="SEK6105:SER6105"/>
    <mergeCell ref="SES6105:SEZ6105"/>
    <mergeCell ref="SFA6105:SFH6105"/>
    <mergeCell ref="SFI6105:SFP6105"/>
    <mergeCell ref="SFQ6105:SFX6105"/>
    <mergeCell ref="SFY6105:SGF6105"/>
    <mergeCell ref="SGG6105:SGN6105"/>
    <mergeCell ref="SGO6105:SGV6105"/>
    <mergeCell ref="SGW6105:SHD6105"/>
    <mergeCell ref="SHE6105:SHL6105"/>
    <mergeCell ref="SHM6105:SHT6105"/>
    <mergeCell ref="SHU6105:SIB6105"/>
    <mergeCell ref="SIC6105:SIJ6105"/>
    <mergeCell ref="SIK6105:SIR6105"/>
    <mergeCell ref="SIS6105:SIZ6105"/>
    <mergeCell ref="SJA6105:SJH6105"/>
    <mergeCell ref="SJI6105:SJP6105"/>
    <mergeCell ref="RZE6105:RZL6105"/>
    <mergeCell ref="RZM6105:RZT6105"/>
    <mergeCell ref="RZU6105:SAB6105"/>
    <mergeCell ref="SAC6105:SAJ6105"/>
    <mergeCell ref="SAK6105:SAR6105"/>
    <mergeCell ref="SAS6105:SAZ6105"/>
    <mergeCell ref="SBA6105:SBH6105"/>
    <mergeCell ref="SBI6105:SBP6105"/>
    <mergeCell ref="SBQ6105:SBX6105"/>
    <mergeCell ref="SBY6105:SCF6105"/>
    <mergeCell ref="SCG6105:SCN6105"/>
    <mergeCell ref="SCO6105:SCV6105"/>
    <mergeCell ref="SCW6105:SDD6105"/>
    <mergeCell ref="SDE6105:SDL6105"/>
    <mergeCell ref="SDM6105:SDT6105"/>
    <mergeCell ref="SDU6105:SEB6105"/>
    <mergeCell ref="SEC6105:SEJ6105"/>
    <mergeCell ref="RTY6105:RUF6105"/>
    <mergeCell ref="RUG6105:RUN6105"/>
    <mergeCell ref="RUO6105:RUV6105"/>
    <mergeCell ref="RUW6105:RVD6105"/>
    <mergeCell ref="RVE6105:RVL6105"/>
    <mergeCell ref="RVM6105:RVT6105"/>
    <mergeCell ref="RVU6105:RWB6105"/>
    <mergeCell ref="RWC6105:RWJ6105"/>
    <mergeCell ref="RWK6105:RWR6105"/>
    <mergeCell ref="RWS6105:RWZ6105"/>
    <mergeCell ref="RXA6105:RXH6105"/>
    <mergeCell ref="RXI6105:RXP6105"/>
    <mergeCell ref="RXQ6105:RXX6105"/>
    <mergeCell ref="RXY6105:RYF6105"/>
    <mergeCell ref="RYG6105:RYN6105"/>
    <mergeCell ref="RYO6105:RYV6105"/>
    <mergeCell ref="RYW6105:RZD6105"/>
    <mergeCell ref="ROS6105:ROZ6105"/>
    <mergeCell ref="RPA6105:RPH6105"/>
    <mergeCell ref="RPI6105:RPP6105"/>
    <mergeCell ref="RPQ6105:RPX6105"/>
    <mergeCell ref="RPY6105:RQF6105"/>
    <mergeCell ref="RQG6105:RQN6105"/>
    <mergeCell ref="RQO6105:RQV6105"/>
    <mergeCell ref="RQW6105:RRD6105"/>
    <mergeCell ref="RRE6105:RRL6105"/>
    <mergeCell ref="RRM6105:RRT6105"/>
    <mergeCell ref="RRU6105:RSB6105"/>
    <mergeCell ref="RSC6105:RSJ6105"/>
    <mergeCell ref="RSK6105:RSR6105"/>
    <mergeCell ref="RSS6105:RSZ6105"/>
    <mergeCell ref="RTA6105:RTH6105"/>
    <mergeCell ref="RTI6105:RTP6105"/>
    <mergeCell ref="RTQ6105:RTX6105"/>
    <mergeCell ref="RJM6105:RJT6105"/>
    <mergeCell ref="RJU6105:RKB6105"/>
    <mergeCell ref="RKC6105:RKJ6105"/>
    <mergeCell ref="RKK6105:RKR6105"/>
    <mergeCell ref="RKS6105:RKZ6105"/>
    <mergeCell ref="RLA6105:RLH6105"/>
    <mergeCell ref="RLI6105:RLP6105"/>
    <mergeCell ref="RLQ6105:RLX6105"/>
    <mergeCell ref="RLY6105:RMF6105"/>
    <mergeCell ref="RMG6105:RMN6105"/>
    <mergeCell ref="RMO6105:RMV6105"/>
    <mergeCell ref="RMW6105:RND6105"/>
    <mergeCell ref="RNE6105:RNL6105"/>
    <mergeCell ref="RNM6105:RNT6105"/>
    <mergeCell ref="RNU6105:ROB6105"/>
    <mergeCell ref="ROC6105:ROJ6105"/>
    <mergeCell ref="ROK6105:ROR6105"/>
    <mergeCell ref="REG6105:REN6105"/>
    <mergeCell ref="REO6105:REV6105"/>
    <mergeCell ref="REW6105:RFD6105"/>
    <mergeCell ref="RFE6105:RFL6105"/>
    <mergeCell ref="RFM6105:RFT6105"/>
    <mergeCell ref="RFU6105:RGB6105"/>
    <mergeCell ref="RGC6105:RGJ6105"/>
    <mergeCell ref="RGK6105:RGR6105"/>
    <mergeCell ref="RGS6105:RGZ6105"/>
    <mergeCell ref="RHA6105:RHH6105"/>
    <mergeCell ref="RHI6105:RHP6105"/>
    <mergeCell ref="RHQ6105:RHX6105"/>
    <mergeCell ref="RHY6105:RIF6105"/>
    <mergeCell ref="RIG6105:RIN6105"/>
    <mergeCell ref="RIO6105:RIV6105"/>
    <mergeCell ref="RIW6105:RJD6105"/>
    <mergeCell ref="RJE6105:RJL6105"/>
    <mergeCell ref="QZA6105:QZH6105"/>
    <mergeCell ref="QZI6105:QZP6105"/>
    <mergeCell ref="QZQ6105:QZX6105"/>
    <mergeCell ref="QZY6105:RAF6105"/>
    <mergeCell ref="RAG6105:RAN6105"/>
    <mergeCell ref="RAO6105:RAV6105"/>
    <mergeCell ref="RAW6105:RBD6105"/>
    <mergeCell ref="RBE6105:RBL6105"/>
    <mergeCell ref="RBM6105:RBT6105"/>
    <mergeCell ref="RBU6105:RCB6105"/>
    <mergeCell ref="RCC6105:RCJ6105"/>
    <mergeCell ref="RCK6105:RCR6105"/>
    <mergeCell ref="RCS6105:RCZ6105"/>
    <mergeCell ref="RDA6105:RDH6105"/>
    <mergeCell ref="RDI6105:RDP6105"/>
    <mergeCell ref="RDQ6105:RDX6105"/>
    <mergeCell ref="RDY6105:REF6105"/>
    <mergeCell ref="QTU6105:QUB6105"/>
    <mergeCell ref="QUC6105:QUJ6105"/>
    <mergeCell ref="QUK6105:QUR6105"/>
    <mergeCell ref="QUS6105:QUZ6105"/>
    <mergeCell ref="QVA6105:QVH6105"/>
    <mergeCell ref="QVI6105:QVP6105"/>
    <mergeCell ref="QVQ6105:QVX6105"/>
    <mergeCell ref="QVY6105:QWF6105"/>
    <mergeCell ref="QWG6105:QWN6105"/>
    <mergeCell ref="QWO6105:QWV6105"/>
    <mergeCell ref="QWW6105:QXD6105"/>
    <mergeCell ref="QXE6105:QXL6105"/>
    <mergeCell ref="QXM6105:QXT6105"/>
    <mergeCell ref="QXU6105:QYB6105"/>
    <mergeCell ref="QYC6105:QYJ6105"/>
    <mergeCell ref="QYK6105:QYR6105"/>
    <mergeCell ref="QYS6105:QYZ6105"/>
    <mergeCell ref="QOO6105:QOV6105"/>
    <mergeCell ref="QOW6105:QPD6105"/>
    <mergeCell ref="QPE6105:QPL6105"/>
    <mergeCell ref="QPM6105:QPT6105"/>
    <mergeCell ref="QPU6105:QQB6105"/>
    <mergeCell ref="QQC6105:QQJ6105"/>
    <mergeCell ref="QQK6105:QQR6105"/>
    <mergeCell ref="QQS6105:QQZ6105"/>
    <mergeCell ref="QRA6105:QRH6105"/>
    <mergeCell ref="QRI6105:QRP6105"/>
    <mergeCell ref="QRQ6105:QRX6105"/>
    <mergeCell ref="QRY6105:QSF6105"/>
    <mergeCell ref="QSG6105:QSN6105"/>
    <mergeCell ref="QSO6105:QSV6105"/>
    <mergeCell ref="QSW6105:QTD6105"/>
    <mergeCell ref="QTE6105:QTL6105"/>
    <mergeCell ref="QTM6105:QTT6105"/>
    <mergeCell ref="QJI6105:QJP6105"/>
    <mergeCell ref="QJQ6105:QJX6105"/>
    <mergeCell ref="QJY6105:QKF6105"/>
    <mergeCell ref="QKG6105:QKN6105"/>
    <mergeCell ref="QKO6105:QKV6105"/>
    <mergeCell ref="QKW6105:QLD6105"/>
    <mergeCell ref="QLE6105:QLL6105"/>
    <mergeCell ref="QLM6105:QLT6105"/>
    <mergeCell ref="QLU6105:QMB6105"/>
    <mergeCell ref="QMC6105:QMJ6105"/>
    <mergeCell ref="QMK6105:QMR6105"/>
    <mergeCell ref="QMS6105:QMZ6105"/>
    <mergeCell ref="QNA6105:QNH6105"/>
    <mergeCell ref="QNI6105:QNP6105"/>
    <mergeCell ref="QNQ6105:QNX6105"/>
    <mergeCell ref="QNY6105:QOF6105"/>
    <mergeCell ref="QOG6105:QON6105"/>
    <mergeCell ref="QEC6105:QEJ6105"/>
    <mergeCell ref="QEK6105:QER6105"/>
    <mergeCell ref="QES6105:QEZ6105"/>
    <mergeCell ref="QFA6105:QFH6105"/>
    <mergeCell ref="QFI6105:QFP6105"/>
    <mergeCell ref="QFQ6105:QFX6105"/>
    <mergeCell ref="QFY6105:QGF6105"/>
    <mergeCell ref="QGG6105:QGN6105"/>
    <mergeCell ref="QGO6105:QGV6105"/>
    <mergeCell ref="QGW6105:QHD6105"/>
    <mergeCell ref="QHE6105:QHL6105"/>
    <mergeCell ref="QHM6105:QHT6105"/>
    <mergeCell ref="QHU6105:QIB6105"/>
    <mergeCell ref="QIC6105:QIJ6105"/>
    <mergeCell ref="QIK6105:QIR6105"/>
    <mergeCell ref="QIS6105:QIZ6105"/>
    <mergeCell ref="QJA6105:QJH6105"/>
    <mergeCell ref="PYW6105:PZD6105"/>
    <mergeCell ref="PZE6105:PZL6105"/>
    <mergeCell ref="PZM6105:PZT6105"/>
    <mergeCell ref="PZU6105:QAB6105"/>
    <mergeCell ref="QAC6105:QAJ6105"/>
    <mergeCell ref="QAK6105:QAR6105"/>
    <mergeCell ref="QAS6105:QAZ6105"/>
    <mergeCell ref="QBA6105:QBH6105"/>
    <mergeCell ref="QBI6105:QBP6105"/>
    <mergeCell ref="QBQ6105:QBX6105"/>
    <mergeCell ref="QBY6105:QCF6105"/>
    <mergeCell ref="QCG6105:QCN6105"/>
    <mergeCell ref="QCO6105:QCV6105"/>
    <mergeCell ref="QCW6105:QDD6105"/>
    <mergeCell ref="QDE6105:QDL6105"/>
    <mergeCell ref="QDM6105:QDT6105"/>
    <mergeCell ref="QDU6105:QEB6105"/>
    <mergeCell ref="PTQ6105:PTX6105"/>
    <mergeCell ref="PTY6105:PUF6105"/>
    <mergeCell ref="PUG6105:PUN6105"/>
    <mergeCell ref="PUO6105:PUV6105"/>
    <mergeCell ref="PUW6105:PVD6105"/>
    <mergeCell ref="PVE6105:PVL6105"/>
    <mergeCell ref="PVM6105:PVT6105"/>
    <mergeCell ref="PVU6105:PWB6105"/>
    <mergeCell ref="PWC6105:PWJ6105"/>
    <mergeCell ref="PWK6105:PWR6105"/>
    <mergeCell ref="PWS6105:PWZ6105"/>
    <mergeCell ref="PXA6105:PXH6105"/>
    <mergeCell ref="PXI6105:PXP6105"/>
    <mergeCell ref="PXQ6105:PXX6105"/>
    <mergeCell ref="PXY6105:PYF6105"/>
    <mergeCell ref="PYG6105:PYN6105"/>
    <mergeCell ref="PYO6105:PYV6105"/>
    <mergeCell ref="POK6105:POR6105"/>
    <mergeCell ref="POS6105:POZ6105"/>
    <mergeCell ref="PPA6105:PPH6105"/>
    <mergeCell ref="PPI6105:PPP6105"/>
    <mergeCell ref="PPQ6105:PPX6105"/>
    <mergeCell ref="PPY6105:PQF6105"/>
    <mergeCell ref="PQG6105:PQN6105"/>
    <mergeCell ref="PQO6105:PQV6105"/>
    <mergeCell ref="PQW6105:PRD6105"/>
    <mergeCell ref="PRE6105:PRL6105"/>
    <mergeCell ref="PRM6105:PRT6105"/>
    <mergeCell ref="PRU6105:PSB6105"/>
    <mergeCell ref="PSC6105:PSJ6105"/>
    <mergeCell ref="PSK6105:PSR6105"/>
    <mergeCell ref="PSS6105:PSZ6105"/>
    <mergeCell ref="PTA6105:PTH6105"/>
    <mergeCell ref="PTI6105:PTP6105"/>
    <mergeCell ref="PJE6105:PJL6105"/>
    <mergeCell ref="PJM6105:PJT6105"/>
    <mergeCell ref="PJU6105:PKB6105"/>
    <mergeCell ref="PKC6105:PKJ6105"/>
    <mergeCell ref="PKK6105:PKR6105"/>
    <mergeCell ref="PKS6105:PKZ6105"/>
    <mergeCell ref="PLA6105:PLH6105"/>
    <mergeCell ref="PLI6105:PLP6105"/>
    <mergeCell ref="PLQ6105:PLX6105"/>
    <mergeCell ref="PLY6105:PMF6105"/>
    <mergeCell ref="PMG6105:PMN6105"/>
    <mergeCell ref="PMO6105:PMV6105"/>
    <mergeCell ref="PMW6105:PND6105"/>
    <mergeCell ref="PNE6105:PNL6105"/>
    <mergeCell ref="PNM6105:PNT6105"/>
    <mergeCell ref="PNU6105:POB6105"/>
    <mergeCell ref="POC6105:POJ6105"/>
    <mergeCell ref="PDY6105:PEF6105"/>
    <mergeCell ref="PEG6105:PEN6105"/>
    <mergeCell ref="PEO6105:PEV6105"/>
    <mergeCell ref="PEW6105:PFD6105"/>
    <mergeCell ref="PFE6105:PFL6105"/>
    <mergeCell ref="PFM6105:PFT6105"/>
    <mergeCell ref="PFU6105:PGB6105"/>
    <mergeCell ref="PGC6105:PGJ6105"/>
    <mergeCell ref="PGK6105:PGR6105"/>
    <mergeCell ref="PGS6105:PGZ6105"/>
    <mergeCell ref="PHA6105:PHH6105"/>
    <mergeCell ref="PHI6105:PHP6105"/>
    <mergeCell ref="PHQ6105:PHX6105"/>
    <mergeCell ref="PHY6105:PIF6105"/>
    <mergeCell ref="PIG6105:PIN6105"/>
    <mergeCell ref="PIO6105:PIV6105"/>
    <mergeCell ref="PIW6105:PJD6105"/>
    <mergeCell ref="OYS6105:OYZ6105"/>
    <mergeCell ref="OZA6105:OZH6105"/>
    <mergeCell ref="OZI6105:OZP6105"/>
    <mergeCell ref="OZQ6105:OZX6105"/>
    <mergeCell ref="OZY6105:PAF6105"/>
    <mergeCell ref="PAG6105:PAN6105"/>
    <mergeCell ref="PAO6105:PAV6105"/>
    <mergeCell ref="PAW6105:PBD6105"/>
    <mergeCell ref="PBE6105:PBL6105"/>
    <mergeCell ref="PBM6105:PBT6105"/>
    <mergeCell ref="PBU6105:PCB6105"/>
    <mergeCell ref="PCC6105:PCJ6105"/>
    <mergeCell ref="PCK6105:PCR6105"/>
    <mergeCell ref="PCS6105:PCZ6105"/>
    <mergeCell ref="PDA6105:PDH6105"/>
    <mergeCell ref="PDI6105:PDP6105"/>
    <mergeCell ref="PDQ6105:PDX6105"/>
    <mergeCell ref="OTM6105:OTT6105"/>
    <mergeCell ref="OTU6105:OUB6105"/>
    <mergeCell ref="OUC6105:OUJ6105"/>
    <mergeCell ref="OUK6105:OUR6105"/>
    <mergeCell ref="OUS6105:OUZ6105"/>
    <mergeCell ref="OVA6105:OVH6105"/>
    <mergeCell ref="OVI6105:OVP6105"/>
    <mergeCell ref="OVQ6105:OVX6105"/>
    <mergeCell ref="OVY6105:OWF6105"/>
    <mergeCell ref="OWG6105:OWN6105"/>
    <mergeCell ref="OWO6105:OWV6105"/>
    <mergeCell ref="OWW6105:OXD6105"/>
    <mergeCell ref="OXE6105:OXL6105"/>
    <mergeCell ref="OXM6105:OXT6105"/>
    <mergeCell ref="OXU6105:OYB6105"/>
    <mergeCell ref="OYC6105:OYJ6105"/>
    <mergeCell ref="OYK6105:OYR6105"/>
    <mergeCell ref="OOG6105:OON6105"/>
    <mergeCell ref="OOO6105:OOV6105"/>
    <mergeCell ref="OOW6105:OPD6105"/>
    <mergeCell ref="OPE6105:OPL6105"/>
    <mergeCell ref="OPM6105:OPT6105"/>
    <mergeCell ref="OPU6105:OQB6105"/>
    <mergeCell ref="OQC6105:OQJ6105"/>
    <mergeCell ref="OQK6105:OQR6105"/>
    <mergeCell ref="OQS6105:OQZ6105"/>
    <mergeCell ref="ORA6105:ORH6105"/>
    <mergeCell ref="ORI6105:ORP6105"/>
    <mergeCell ref="ORQ6105:ORX6105"/>
    <mergeCell ref="ORY6105:OSF6105"/>
    <mergeCell ref="OSG6105:OSN6105"/>
    <mergeCell ref="OSO6105:OSV6105"/>
    <mergeCell ref="OSW6105:OTD6105"/>
    <mergeCell ref="OTE6105:OTL6105"/>
    <mergeCell ref="OJA6105:OJH6105"/>
    <mergeCell ref="OJI6105:OJP6105"/>
    <mergeCell ref="OJQ6105:OJX6105"/>
    <mergeCell ref="OJY6105:OKF6105"/>
    <mergeCell ref="OKG6105:OKN6105"/>
    <mergeCell ref="OKO6105:OKV6105"/>
    <mergeCell ref="OKW6105:OLD6105"/>
    <mergeCell ref="OLE6105:OLL6105"/>
    <mergeCell ref="OLM6105:OLT6105"/>
    <mergeCell ref="OLU6105:OMB6105"/>
    <mergeCell ref="OMC6105:OMJ6105"/>
    <mergeCell ref="OMK6105:OMR6105"/>
    <mergeCell ref="OMS6105:OMZ6105"/>
    <mergeCell ref="ONA6105:ONH6105"/>
    <mergeCell ref="ONI6105:ONP6105"/>
    <mergeCell ref="ONQ6105:ONX6105"/>
    <mergeCell ref="ONY6105:OOF6105"/>
    <mergeCell ref="ODU6105:OEB6105"/>
    <mergeCell ref="OEC6105:OEJ6105"/>
    <mergeCell ref="OEK6105:OER6105"/>
    <mergeCell ref="OES6105:OEZ6105"/>
    <mergeCell ref="OFA6105:OFH6105"/>
    <mergeCell ref="OFI6105:OFP6105"/>
    <mergeCell ref="OFQ6105:OFX6105"/>
    <mergeCell ref="OFY6105:OGF6105"/>
    <mergeCell ref="OGG6105:OGN6105"/>
    <mergeCell ref="OGO6105:OGV6105"/>
    <mergeCell ref="OGW6105:OHD6105"/>
    <mergeCell ref="OHE6105:OHL6105"/>
    <mergeCell ref="OHM6105:OHT6105"/>
    <mergeCell ref="OHU6105:OIB6105"/>
    <mergeCell ref="OIC6105:OIJ6105"/>
    <mergeCell ref="OIK6105:OIR6105"/>
    <mergeCell ref="OIS6105:OIZ6105"/>
    <mergeCell ref="NYO6105:NYV6105"/>
    <mergeCell ref="NYW6105:NZD6105"/>
    <mergeCell ref="NZE6105:NZL6105"/>
    <mergeCell ref="NZM6105:NZT6105"/>
    <mergeCell ref="NZU6105:OAB6105"/>
    <mergeCell ref="OAC6105:OAJ6105"/>
    <mergeCell ref="OAK6105:OAR6105"/>
    <mergeCell ref="OAS6105:OAZ6105"/>
    <mergeCell ref="OBA6105:OBH6105"/>
    <mergeCell ref="OBI6105:OBP6105"/>
    <mergeCell ref="OBQ6105:OBX6105"/>
    <mergeCell ref="OBY6105:OCF6105"/>
    <mergeCell ref="OCG6105:OCN6105"/>
    <mergeCell ref="OCO6105:OCV6105"/>
    <mergeCell ref="OCW6105:ODD6105"/>
    <mergeCell ref="ODE6105:ODL6105"/>
    <mergeCell ref="ODM6105:ODT6105"/>
    <mergeCell ref="NTI6105:NTP6105"/>
    <mergeCell ref="NTQ6105:NTX6105"/>
    <mergeCell ref="NTY6105:NUF6105"/>
    <mergeCell ref="NUG6105:NUN6105"/>
    <mergeCell ref="NUO6105:NUV6105"/>
    <mergeCell ref="NUW6105:NVD6105"/>
    <mergeCell ref="NVE6105:NVL6105"/>
    <mergeCell ref="NVM6105:NVT6105"/>
    <mergeCell ref="NVU6105:NWB6105"/>
    <mergeCell ref="NWC6105:NWJ6105"/>
    <mergeCell ref="NWK6105:NWR6105"/>
    <mergeCell ref="NWS6105:NWZ6105"/>
    <mergeCell ref="NXA6105:NXH6105"/>
    <mergeCell ref="NXI6105:NXP6105"/>
    <mergeCell ref="NXQ6105:NXX6105"/>
    <mergeCell ref="NXY6105:NYF6105"/>
    <mergeCell ref="NYG6105:NYN6105"/>
    <mergeCell ref="NOC6105:NOJ6105"/>
    <mergeCell ref="NOK6105:NOR6105"/>
    <mergeCell ref="NOS6105:NOZ6105"/>
    <mergeCell ref="NPA6105:NPH6105"/>
    <mergeCell ref="NPI6105:NPP6105"/>
    <mergeCell ref="NPQ6105:NPX6105"/>
    <mergeCell ref="NPY6105:NQF6105"/>
    <mergeCell ref="NQG6105:NQN6105"/>
    <mergeCell ref="NQO6105:NQV6105"/>
    <mergeCell ref="NQW6105:NRD6105"/>
    <mergeCell ref="NRE6105:NRL6105"/>
    <mergeCell ref="NRM6105:NRT6105"/>
    <mergeCell ref="NRU6105:NSB6105"/>
    <mergeCell ref="NSC6105:NSJ6105"/>
    <mergeCell ref="NSK6105:NSR6105"/>
    <mergeCell ref="NSS6105:NSZ6105"/>
    <mergeCell ref="NTA6105:NTH6105"/>
    <mergeCell ref="NIW6105:NJD6105"/>
    <mergeCell ref="NJE6105:NJL6105"/>
    <mergeCell ref="NJM6105:NJT6105"/>
    <mergeCell ref="NJU6105:NKB6105"/>
    <mergeCell ref="NKC6105:NKJ6105"/>
    <mergeCell ref="NKK6105:NKR6105"/>
    <mergeCell ref="NKS6105:NKZ6105"/>
    <mergeCell ref="NLA6105:NLH6105"/>
    <mergeCell ref="NLI6105:NLP6105"/>
    <mergeCell ref="NLQ6105:NLX6105"/>
    <mergeCell ref="NLY6105:NMF6105"/>
    <mergeCell ref="NMG6105:NMN6105"/>
    <mergeCell ref="NMO6105:NMV6105"/>
    <mergeCell ref="NMW6105:NND6105"/>
    <mergeCell ref="NNE6105:NNL6105"/>
    <mergeCell ref="NNM6105:NNT6105"/>
    <mergeCell ref="NNU6105:NOB6105"/>
    <mergeCell ref="NDQ6105:NDX6105"/>
    <mergeCell ref="NDY6105:NEF6105"/>
    <mergeCell ref="NEG6105:NEN6105"/>
    <mergeCell ref="NEO6105:NEV6105"/>
    <mergeCell ref="NEW6105:NFD6105"/>
    <mergeCell ref="NFE6105:NFL6105"/>
    <mergeCell ref="NFM6105:NFT6105"/>
    <mergeCell ref="NFU6105:NGB6105"/>
    <mergeCell ref="NGC6105:NGJ6105"/>
    <mergeCell ref="NGK6105:NGR6105"/>
    <mergeCell ref="NGS6105:NGZ6105"/>
    <mergeCell ref="NHA6105:NHH6105"/>
    <mergeCell ref="NHI6105:NHP6105"/>
    <mergeCell ref="NHQ6105:NHX6105"/>
    <mergeCell ref="NHY6105:NIF6105"/>
    <mergeCell ref="NIG6105:NIN6105"/>
    <mergeCell ref="NIO6105:NIV6105"/>
    <mergeCell ref="MYK6105:MYR6105"/>
    <mergeCell ref="MYS6105:MYZ6105"/>
    <mergeCell ref="MZA6105:MZH6105"/>
    <mergeCell ref="MZI6105:MZP6105"/>
    <mergeCell ref="MZQ6105:MZX6105"/>
    <mergeCell ref="MZY6105:NAF6105"/>
    <mergeCell ref="NAG6105:NAN6105"/>
    <mergeCell ref="NAO6105:NAV6105"/>
    <mergeCell ref="NAW6105:NBD6105"/>
    <mergeCell ref="NBE6105:NBL6105"/>
    <mergeCell ref="NBM6105:NBT6105"/>
    <mergeCell ref="NBU6105:NCB6105"/>
    <mergeCell ref="NCC6105:NCJ6105"/>
    <mergeCell ref="NCK6105:NCR6105"/>
    <mergeCell ref="NCS6105:NCZ6105"/>
    <mergeCell ref="NDA6105:NDH6105"/>
    <mergeCell ref="NDI6105:NDP6105"/>
    <mergeCell ref="MTE6105:MTL6105"/>
    <mergeCell ref="MTM6105:MTT6105"/>
    <mergeCell ref="MTU6105:MUB6105"/>
    <mergeCell ref="MUC6105:MUJ6105"/>
    <mergeCell ref="MUK6105:MUR6105"/>
    <mergeCell ref="MUS6105:MUZ6105"/>
    <mergeCell ref="MVA6105:MVH6105"/>
    <mergeCell ref="MVI6105:MVP6105"/>
    <mergeCell ref="MVQ6105:MVX6105"/>
    <mergeCell ref="MVY6105:MWF6105"/>
    <mergeCell ref="MWG6105:MWN6105"/>
    <mergeCell ref="MWO6105:MWV6105"/>
    <mergeCell ref="MWW6105:MXD6105"/>
    <mergeCell ref="MXE6105:MXL6105"/>
    <mergeCell ref="MXM6105:MXT6105"/>
    <mergeCell ref="MXU6105:MYB6105"/>
    <mergeCell ref="MYC6105:MYJ6105"/>
    <mergeCell ref="MNY6105:MOF6105"/>
    <mergeCell ref="MOG6105:MON6105"/>
    <mergeCell ref="MOO6105:MOV6105"/>
    <mergeCell ref="MOW6105:MPD6105"/>
    <mergeCell ref="MPE6105:MPL6105"/>
    <mergeCell ref="MPM6105:MPT6105"/>
    <mergeCell ref="MPU6105:MQB6105"/>
    <mergeCell ref="MQC6105:MQJ6105"/>
    <mergeCell ref="MQK6105:MQR6105"/>
    <mergeCell ref="MQS6105:MQZ6105"/>
    <mergeCell ref="MRA6105:MRH6105"/>
    <mergeCell ref="MRI6105:MRP6105"/>
    <mergeCell ref="MRQ6105:MRX6105"/>
    <mergeCell ref="MRY6105:MSF6105"/>
    <mergeCell ref="MSG6105:MSN6105"/>
    <mergeCell ref="MSO6105:MSV6105"/>
    <mergeCell ref="MSW6105:MTD6105"/>
    <mergeCell ref="MIS6105:MIZ6105"/>
    <mergeCell ref="MJA6105:MJH6105"/>
    <mergeCell ref="MJI6105:MJP6105"/>
    <mergeCell ref="MJQ6105:MJX6105"/>
    <mergeCell ref="MJY6105:MKF6105"/>
    <mergeCell ref="MKG6105:MKN6105"/>
    <mergeCell ref="MKO6105:MKV6105"/>
    <mergeCell ref="MKW6105:MLD6105"/>
    <mergeCell ref="MLE6105:MLL6105"/>
    <mergeCell ref="MLM6105:MLT6105"/>
    <mergeCell ref="MLU6105:MMB6105"/>
    <mergeCell ref="MMC6105:MMJ6105"/>
    <mergeCell ref="MMK6105:MMR6105"/>
    <mergeCell ref="MMS6105:MMZ6105"/>
    <mergeCell ref="MNA6105:MNH6105"/>
    <mergeCell ref="MNI6105:MNP6105"/>
    <mergeCell ref="MNQ6105:MNX6105"/>
    <mergeCell ref="MDM6105:MDT6105"/>
    <mergeCell ref="MDU6105:MEB6105"/>
    <mergeCell ref="MEC6105:MEJ6105"/>
    <mergeCell ref="MEK6105:MER6105"/>
    <mergeCell ref="MES6105:MEZ6105"/>
    <mergeCell ref="MFA6105:MFH6105"/>
    <mergeCell ref="MFI6105:MFP6105"/>
    <mergeCell ref="MFQ6105:MFX6105"/>
    <mergeCell ref="MFY6105:MGF6105"/>
    <mergeCell ref="MGG6105:MGN6105"/>
    <mergeCell ref="MGO6105:MGV6105"/>
    <mergeCell ref="MGW6105:MHD6105"/>
    <mergeCell ref="MHE6105:MHL6105"/>
    <mergeCell ref="MHM6105:MHT6105"/>
    <mergeCell ref="MHU6105:MIB6105"/>
    <mergeCell ref="MIC6105:MIJ6105"/>
    <mergeCell ref="MIK6105:MIR6105"/>
    <mergeCell ref="LYG6105:LYN6105"/>
    <mergeCell ref="LYO6105:LYV6105"/>
    <mergeCell ref="LYW6105:LZD6105"/>
    <mergeCell ref="LZE6105:LZL6105"/>
    <mergeCell ref="LZM6105:LZT6105"/>
    <mergeCell ref="LZU6105:MAB6105"/>
    <mergeCell ref="MAC6105:MAJ6105"/>
    <mergeCell ref="MAK6105:MAR6105"/>
    <mergeCell ref="MAS6105:MAZ6105"/>
    <mergeCell ref="MBA6105:MBH6105"/>
    <mergeCell ref="MBI6105:MBP6105"/>
    <mergeCell ref="MBQ6105:MBX6105"/>
    <mergeCell ref="MBY6105:MCF6105"/>
    <mergeCell ref="MCG6105:MCN6105"/>
    <mergeCell ref="MCO6105:MCV6105"/>
    <mergeCell ref="MCW6105:MDD6105"/>
    <mergeCell ref="MDE6105:MDL6105"/>
    <mergeCell ref="LTA6105:LTH6105"/>
    <mergeCell ref="LTI6105:LTP6105"/>
    <mergeCell ref="LTQ6105:LTX6105"/>
    <mergeCell ref="LTY6105:LUF6105"/>
    <mergeCell ref="LUG6105:LUN6105"/>
    <mergeCell ref="LUO6105:LUV6105"/>
    <mergeCell ref="LUW6105:LVD6105"/>
    <mergeCell ref="LVE6105:LVL6105"/>
    <mergeCell ref="LVM6105:LVT6105"/>
    <mergeCell ref="LVU6105:LWB6105"/>
    <mergeCell ref="LWC6105:LWJ6105"/>
    <mergeCell ref="LWK6105:LWR6105"/>
    <mergeCell ref="LWS6105:LWZ6105"/>
    <mergeCell ref="LXA6105:LXH6105"/>
    <mergeCell ref="LXI6105:LXP6105"/>
    <mergeCell ref="LXQ6105:LXX6105"/>
    <mergeCell ref="LXY6105:LYF6105"/>
    <mergeCell ref="LNU6105:LOB6105"/>
    <mergeCell ref="LOC6105:LOJ6105"/>
    <mergeCell ref="LOK6105:LOR6105"/>
    <mergeCell ref="LOS6105:LOZ6105"/>
    <mergeCell ref="LPA6105:LPH6105"/>
    <mergeCell ref="LPI6105:LPP6105"/>
    <mergeCell ref="LPQ6105:LPX6105"/>
    <mergeCell ref="LPY6105:LQF6105"/>
    <mergeCell ref="LQG6105:LQN6105"/>
    <mergeCell ref="LQO6105:LQV6105"/>
    <mergeCell ref="LQW6105:LRD6105"/>
    <mergeCell ref="LRE6105:LRL6105"/>
    <mergeCell ref="LRM6105:LRT6105"/>
    <mergeCell ref="LRU6105:LSB6105"/>
    <mergeCell ref="LSC6105:LSJ6105"/>
    <mergeCell ref="LSK6105:LSR6105"/>
    <mergeCell ref="LSS6105:LSZ6105"/>
    <mergeCell ref="LIO6105:LIV6105"/>
    <mergeCell ref="LIW6105:LJD6105"/>
    <mergeCell ref="LJE6105:LJL6105"/>
    <mergeCell ref="LJM6105:LJT6105"/>
    <mergeCell ref="LJU6105:LKB6105"/>
    <mergeCell ref="LKC6105:LKJ6105"/>
    <mergeCell ref="LKK6105:LKR6105"/>
    <mergeCell ref="LKS6105:LKZ6105"/>
    <mergeCell ref="LLA6105:LLH6105"/>
    <mergeCell ref="LLI6105:LLP6105"/>
    <mergeCell ref="LLQ6105:LLX6105"/>
    <mergeCell ref="LLY6105:LMF6105"/>
    <mergeCell ref="LMG6105:LMN6105"/>
    <mergeCell ref="LMO6105:LMV6105"/>
    <mergeCell ref="LMW6105:LND6105"/>
    <mergeCell ref="LNE6105:LNL6105"/>
    <mergeCell ref="LNM6105:LNT6105"/>
    <mergeCell ref="LDI6105:LDP6105"/>
    <mergeCell ref="LDQ6105:LDX6105"/>
    <mergeCell ref="LDY6105:LEF6105"/>
    <mergeCell ref="LEG6105:LEN6105"/>
    <mergeCell ref="LEO6105:LEV6105"/>
    <mergeCell ref="LEW6105:LFD6105"/>
    <mergeCell ref="LFE6105:LFL6105"/>
    <mergeCell ref="LFM6105:LFT6105"/>
    <mergeCell ref="LFU6105:LGB6105"/>
    <mergeCell ref="LGC6105:LGJ6105"/>
    <mergeCell ref="LGK6105:LGR6105"/>
    <mergeCell ref="LGS6105:LGZ6105"/>
    <mergeCell ref="LHA6105:LHH6105"/>
    <mergeCell ref="LHI6105:LHP6105"/>
    <mergeCell ref="LHQ6105:LHX6105"/>
    <mergeCell ref="LHY6105:LIF6105"/>
    <mergeCell ref="LIG6105:LIN6105"/>
    <mergeCell ref="KYC6105:KYJ6105"/>
    <mergeCell ref="KYK6105:KYR6105"/>
    <mergeCell ref="KYS6105:KYZ6105"/>
    <mergeCell ref="KZA6105:KZH6105"/>
    <mergeCell ref="KZI6105:KZP6105"/>
    <mergeCell ref="KZQ6105:KZX6105"/>
    <mergeCell ref="KZY6105:LAF6105"/>
    <mergeCell ref="LAG6105:LAN6105"/>
    <mergeCell ref="LAO6105:LAV6105"/>
    <mergeCell ref="LAW6105:LBD6105"/>
    <mergeCell ref="LBE6105:LBL6105"/>
    <mergeCell ref="LBM6105:LBT6105"/>
    <mergeCell ref="LBU6105:LCB6105"/>
    <mergeCell ref="LCC6105:LCJ6105"/>
    <mergeCell ref="LCK6105:LCR6105"/>
    <mergeCell ref="LCS6105:LCZ6105"/>
    <mergeCell ref="LDA6105:LDH6105"/>
    <mergeCell ref="KSW6105:KTD6105"/>
    <mergeCell ref="KTE6105:KTL6105"/>
    <mergeCell ref="KTM6105:KTT6105"/>
    <mergeCell ref="KTU6105:KUB6105"/>
    <mergeCell ref="KUC6105:KUJ6105"/>
    <mergeCell ref="KUK6105:KUR6105"/>
    <mergeCell ref="KUS6105:KUZ6105"/>
    <mergeCell ref="KVA6105:KVH6105"/>
    <mergeCell ref="KVI6105:KVP6105"/>
    <mergeCell ref="KVQ6105:KVX6105"/>
    <mergeCell ref="KVY6105:KWF6105"/>
    <mergeCell ref="KWG6105:KWN6105"/>
    <mergeCell ref="KWO6105:KWV6105"/>
    <mergeCell ref="KWW6105:KXD6105"/>
    <mergeCell ref="KXE6105:KXL6105"/>
    <mergeCell ref="KXM6105:KXT6105"/>
    <mergeCell ref="KXU6105:KYB6105"/>
    <mergeCell ref="KNQ6105:KNX6105"/>
    <mergeCell ref="KNY6105:KOF6105"/>
    <mergeCell ref="KOG6105:KON6105"/>
    <mergeCell ref="KOO6105:KOV6105"/>
    <mergeCell ref="KOW6105:KPD6105"/>
    <mergeCell ref="KPE6105:KPL6105"/>
    <mergeCell ref="KPM6105:KPT6105"/>
    <mergeCell ref="KPU6105:KQB6105"/>
    <mergeCell ref="KQC6105:KQJ6105"/>
    <mergeCell ref="KQK6105:KQR6105"/>
    <mergeCell ref="KQS6105:KQZ6105"/>
    <mergeCell ref="KRA6105:KRH6105"/>
    <mergeCell ref="KRI6105:KRP6105"/>
    <mergeCell ref="KRQ6105:KRX6105"/>
    <mergeCell ref="KRY6105:KSF6105"/>
    <mergeCell ref="KSG6105:KSN6105"/>
    <mergeCell ref="KSO6105:KSV6105"/>
    <mergeCell ref="KIK6105:KIR6105"/>
    <mergeCell ref="KIS6105:KIZ6105"/>
    <mergeCell ref="KJA6105:KJH6105"/>
    <mergeCell ref="KJI6105:KJP6105"/>
    <mergeCell ref="KJQ6105:KJX6105"/>
    <mergeCell ref="KJY6105:KKF6105"/>
    <mergeCell ref="KKG6105:KKN6105"/>
    <mergeCell ref="KKO6105:KKV6105"/>
    <mergeCell ref="KKW6105:KLD6105"/>
    <mergeCell ref="KLE6105:KLL6105"/>
    <mergeCell ref="KLM6105:KLT6105"/>
    <mergeCell ref="KLU6105:KMB6105"/>
    <mergeCell ref="KMC6105:KMJ6105"/>
    <mergeCell ref="KMK6105:KMR6105"/>
    <mergeCell ref="KMS6105:KMZ6105"/>
    <mergeCell ref="KNA6105:KNH6105"/>
    <mergeCell ref="KNI6105:KNP6105"/>
    <mergeCell ref="KDE6105:KDL6105"/>
    <mergeCell ref="KDM6105:KDT6105"/>
    <mergeCell ref="KDU6105:KEB6105"/>
    <mergeCell ref="KEC6105:KEJ6105"/>
    <mergeCell ref="KEK6105:KER6105"/>
    <mergeCell ref="KES6105:KEZ6105"/>
    <mergeCell ref="KFA6105:KFH6105"/>
    <mergeCell ref="KFI6105:KFP6105"/>
    <mergeCell ref="KFQ6105:KFX6105"/>
    <mergeCell ref="KFY6105:KGF6105"/>
    <mergeCell ref="KGG6105:KGN6105"/>
    <mergeCell ref="KGO6105:KGV6105"/>
    <mergeCell ref="KGW6105:KHD6105"/>
    <mergeCell ref="KHE6105:KHL6105"/>
    <mergeCell ref="KHM6105:KHT6105"/>
    <mergeCell ref="KHU6105:KIB6105"/>
    <mergeCell ref="KIC6105:KIJ6105"/>
    <mergeCell ref="JXY6105:JYF6105"/>
    <mergeCell ref="JYG6105:JYN6105"/>
    <mergeCell ref="JYO6105:JYV6105"/>
    <mergeCell ref="JYW6105:JZD6105"/>
    <mergeCell ref="JZE6105:JZL6105"/>
    <mergeCell ref="JZM6105:JZT6105"/>
    <mergeCell ref="JZU6105:KAB6105"/>
    <mergeCell ref="KAC6105:KAJ6105"/>
    <mergeCell ref="KAK6105:KAR6105"/>
    <mergeCell ref="KAS6105:KAZ6105"/>
    <mergeCell ref="KBA6105:KBH6105"/>
    <mergeCell ref="KBI6105:KBP6105"/>
    <mergeCell ref="KBQ6105:KBX6105"/>
    <mergeCell ref="KBY6105:KCF6105"/>
    <mergeCell ref="KCG6105:KCN6105"/>
    <mergeCell ref="KCO6105:KCV6105"/>
    <mergeCell ref="KCW6105:KDD6105"/>
    <mergeCell ref="JSS6105:JSZ6105"/>
    <mergeCell ref="JTA6105:JTH6105"/>
    <mergeCell ref="JTI6105:JTP6105"/>
    <mergeCell ref="JTQ6105:JTX6105"/>
    <mergeCell ref="JTY6105:JUF6105"/>
    <mergeCell ref="JUG6105:JUN6105"/>
    <mergeCell ref="JUO6105:JUV6105"/>
    <mergeCell ref="JUW6105:JVD6105"/>
    <mergeCell ref="JVE6105:JVL6105"/>
    <mergeCell ref="JVM6105:JVT6105"/>
    <mergeCell ref="JVU6105:JWB6105"/>
    <mergeCell ref="JWC6105:JWJ6105"/>
    <mergeCell ref="JWK6105:JWR6105"/>
    <mergeCell ref="JWS6105:JWZ6105"/>
    <mergeCell ref="JXA6105:JXH6105"/>
    <mergeCell ref="JXI6105:JXP6105"/>
    <mergeCell ref="JXQ6105:JXX6105"/>
    <mergeCell ref="JNM6105:JNT6105"/>
    <mergeCell ref="JNU6105:JOB6105"/>
    <mergeCell ref="JOC6105:JOJ6105"/>
    <mergeCell ref="JOK6105:JOR6105"/>
    <mergeCell ref="JOS6105:JOZ6105"/>
    <mergeCell ref="JPA6105:JPH6105"/>
    <mergeCell ref="JPI6105:JPP6105"/>
    <mergeCell ref="JPQ6105:JPX6105"/>
    <mergeCell ref="JPY6105:JQF6105"/>
    <mergeCell ref="JQG6105:JQN6105"/>
    <mergeCell ref="JQO6105:JQV6105"/>
    <mergeCell ref="JQW6105:JRD6105"/>
    <mergeCell ref="JRE6105:JRL6105"/>
    <mergeCell ref="JRM6105:JRT6105"/>
    <mergeCell ref="JRU6105:JSB6105"/>
    <mergeCell ref="JSC6105:JSJ6105"/>
    <mergeCell ref="JSK6105:JSR6105"/>
    <mergeCell ref="JIG6105:JIN6105"/>
    <mergeCell ref="JIO6105:JIV6105"/>
    <mergeCell ref="JIW6105:JJD6105"/>
    <mergeCell ref="JJE6105:JJL6105"/>
    <mergeCell ref="JJM6105:JJT6105"/>
    <mergeCell ref="JJU6105:JKB6105"/>
    <mergeCell ref="JKC6105:JKJ6105"/>
    <mergeCell ref="JKK6105:JKR6105"/>
    <mergeCell ref="JKS6105:JKZ6105"/>
    <mergeCell ref="JLA6105:JLH6105"/>
    <mergeCell ref="JLI6105:JLP6105"/>
    <mergeCell ref="JLQ6105:JLX6105"/>
    <mergeCell ref="JLY6105:JMF6105"/>
    <mergeCell ref="JMG6105:JMN6105"/>
    <mergeCell ref="JMO6105:JMV6105"/>
    <mergeCell ref="JMW6105:JND6105"/>
    <mergeCell ref="JNE6105:JNL6105"/>
    <mergeCell ref="JDA6105:JDH6105"/>
    <mergeCell ref="JDI6105:JDP6105"/>
    <mergeCell ref="JDQ6105:JDX6105"/>
    <mergeCell ref="JDY6105:JEF6105"/>
    <mergeCell ref="JEG6105:JEN6105"/>
    <mergeCell ref="JEO6105:JEV6105"/>
    <mergeCell ref="JEW6105:JFD6105"/>
    <mergeCell ref="JFE6105:JFL6105"/>
    <mergeCell ref="JFM6105:JFT6105"/>
    <mergeCell ref="JFU6105:JGB6105"/>
    <mergeCell ref="JGC6105:JGJ6105"/>
    <mergeCell ref="JGK6105:JGR6105"/>
    <mergeCell ref="JGS6105:JGZ6105"/>
    <mergeCell ref="JHA6105:JHH6105"/>
    <mergeCell ref="JHI6105:JHP6105"/>
    <mergeCell ref="JHQ6105:JHX6105"/>
    <mergeCell ref="JHY6105:JIF6105"/>
    <mergeCell ref="IXU6105:IYB6105"/>
    <mergeCell ref="IYC6105:IYJ6105"/>
    <mergeCell ref="IYK6105:IYR6105"/>
    <mergeCell ref="IYS6105:IYZ6105"/>
    <mergeCell ref="IZA6105:IZH6105"/>
    <mergeCell ref="IZI6105:IZP6105"/>
    <mergeCell ref="IZQ6105:IZX6105"/>
    <mergeCell ref="IZY6105:JAF6105"/>
    <mergeCell ref="JAG6105:JAN6105"/>
    <mergeCell ref="JAO6105:JAV6105"/>
    <mergeCell ref="JAW6105:JBD6105"/>
    <mergeCell ref="JBE6105:JBL6105"/>
    <mergeCell ref="JBM6105:JBT6105"/>
    <mergeCell ref="JBU6105:JCB6105"/>
    <mergeCell ref="JCC6105:JCJ6105"/>
    <mergeCell ref="JCK6105:JCR6105"/>
    <mergeCell ref="JCS6105:JCZ6105"/>
    <mergeCell ref="ISO6105:ISV6105"/>
    <mergeCell ref="ISW6105:ITD6105"/>
    <mergeCell ref="ITE6105:ITL6105"/>
    <mergeCell ref="ITM6105:ITT6105"/>
    <mergeCell ref="ITU6105:IUB6105"/>
    <mergeCell ref="IUC6105:IUJ6105"/>
    <mergeCell ref="IUK6105:IUR6105"/>
    <mergeCell ref="IUS6105:IUZ6105"/>
    <mergeCell ref="IVA6105:IVH6105"/>
    <mergeCell ref="IVI6105:IVP6105"/>
    <mergeCell ref="IVQ6105:IVX6105"/>
    <mergeCell ref="IVY6105:IWF6105"/>
    <mergeCell ref="IWG6105:IWN6105"/>
    <mergeCell ref="IWO6105:IWV6105"/>
    <mergeCell ref="IWW6105:IXD6105"/>
    <mergeCell ref="IXE6105:IXL6105"/>
    <mergeCell ref="IXM6105:IXT6105"/>
    <mergeCell ref="INI6105:INP6105"/>
    <mergeCell ref="INQ6105:INX6105"/>
    <mergeCell ref="INY6105:IOF6105"/>
    <mergeCell ref="IOG6105:ION6105"/>
    <mergeCell ref="IOO6105:IOV6105"/>
    <mergeCell ref="IOW6105:IPD6105"/>
    <mergeCell ref="IPE6105:IPL6105"/>
    <mergeCell ref="IPM6105:IPT6105"/>
    <mergeCell ref="IPU6105:IQB6105"/>
    <mergeCell ref="IQC6105:IQJ6105"/>
    <mergeCell ref="IQK6105:IQR6105"/>
    <mergeCell ref="IQS6105:IQZ6105"/>
    <mergeCell ref="IRA6105:IRH6105"/>
    <mergeCell ref="IRI6105:IRP6105"/>
    <mergeCell ref="IRQ6105:IRX6105"/>
    <mergeCell ref="IRY6105:ISF6105"/>
    <mergeCell ref="ISG6105:ISN6105"/>
    <mergeCell ref="IIC6105:IIJ6105"/>
    <mergeCell ref="IIK6105:IIR6105"/>
    <mergeCell ref="IIS6105:IIZ6105"/>
    <mergeCell ref="IJA6105:IJH6105"/>
    <mergeCell ref="IJI6105:IJP6105"/>
    <mergeCell ref="IJQ6105:IJX6105"/>
    <mergeCell ref="IJY6105:IKF6105"/>
    <mergeCell ref="IKG6105:IKN6105"/>
    <mergeCell ref="IKO6105:IKV6105"/>
    <mergeCell ref="IKW6105:ILD6105"/>
    <mergeCell ref="ILE6105:ILL6105"/>
    <mergeCell ref="ILM6105:ILT6105"/>
    <mergeCell ref="ILU6105:IMB6105"/>
    <mergeCell ref="IMC6105:IMJ6105"/>
    <mergeCell ref="IMK6105:IMR6105"/>
    <mergeCell ref="IMS6105:IMZ6105"/>
    <mergeCell ref="INA6105:INH6105"/>
    <mergeCell ref="ICW6105:IDD6105"/>
    <mergeCell ref="IDE6105:IDL6105"/>
    <mergeCell ref="IDM6105:IDT6105"/>
    <mergeCell ref="IDU6105:IEB6105"/>
    <mergeCell ref="IEC6105:IEJ6105"/>
    <mergeCell ref="IEK6105:IER6105"/>
    <mergeCell ref="IES6105:IEZ6105"/>
    <mergeCell ref="IFA6105:IFH6105"/>
    <mergeCell ref="IFI6105:IFP6105"/>
    <mergeCell ref="IFQ6105:IFX6105"/>
    <mergeCell ref="IFY6105:IGF6105"/>
    <mergeCell ref="IGG6105:IGN6105"/>
    <mergeCell ref="IGO6105:IGV6105"/>
    <mergeCell ref="IGW6105:IHD6105"/>
    <mergeCell ref="IHE6105:IHL6105"/>
    <mergeCell ref="IHM6105:IHT6105"/>
    <mergeCell ref="IHU6105:IIB6105"/>
    <mergeCell ref="HXQ6105:HXX6105"/>
    <mergeCell ref="HXY6105:HYF6105"/>
    <mergeCell ref="HYG6105:HYN6105"/>
    <mergeCell ref="HYO6105:HYV6105"/>
    <mergeCell ref="HYW6105:HZD6105"/>
    <mergeCell ref="HZE6105:HZL6105"/>
    <mergeCell ref="HZM6105:HZT6105"/>
    <mergeCell ref="HZU6105:IAB6105"/>
    <mergeCell ref="IAC6105:IAJ6105"/>
    <mergeCell ref="IAK6105:IAR6105"/>
    <mergeCell ref="IAS6105:IAZ6105"/>
    <mergeCell ref="IBA6105:IBH6105"/>
    <mergeCell ref="IBI6105:IBP6105"/>
    <mergeCell ref="IBQ6105:IBX6105"/>
    <mergeCell ref="IBY6105:ICF6105"/>
    <mergeCell ref="ICG6105:ICN6105"/>
    <mergeCell ref="ICO6105:ICV6105"/>
    <mergeCell ref="HSK6105:HSR6105"/>
    <mergeCell ref="HSS6105:HSZ6105"/>
    <mergeCell ref="HTA6105:HTH6105"/>
    <mergeCell ref="HTI6105:HTP6105"/>
    <mergeCell ref="HTQ6105:HTX6105"/>
    <mergeCell ref="HTY6105:HUF6105"/>
    <mergeCell ref="HUG6105:HUN6105"/>
    <mergeCell ref="HUO6105:HUV6105"/>
    <mergeCell ref="HUW6105:HVD6105"/>
    <mergeCell ref="HVE6105:HVL6105"/>
    <mergeCell ref="HVM6105:HVT6105"/>
    <mergeCell ref="HVU6105:HWB6105"/>
    <mergeCell ref="HWC6105:HWJ6105"/>
    <mergeCell ref="HWK6105:HWR6105"/>
    <mergeCell ref="HWS6105:HWZ6105"/>
    <mergeCell ref="HXA6105:HXH6105"/>
    <mergeCell ref="HXI6105:HXP6105"/>
    <mergeCell ref="HNE6105:HNL6105"/>
    <mergeCell ref="HNM6105:HNT6105"/>
    <mergeCell ref="HNU6105:HOB6105"/>
    <mergeCell ref="HOC6105:HOJ6105"/>
    <mergeCell ref="HOK6105:HOR6105"/>
    <mergeCell ref="HOS6105:HOZ6105"/>
    <mergeCell ref="HPA6105:HPH6105"/>
    <mergeCell ref="HPI6105:HPP6105"/>
    <mergeCell ref="HPQ6105:HPX6105"/>
    <mergeCell ref="HPY6105:HQF6105"/>
    <mergeCell ref="HQG6105:HQN6105"/>
    <mergeCell ref="HQO6105:HQV6105"/>
    <mergeCell ref="HQW6105:HRD6105"/>
    <mergeCell ref="HRE6105:HRL6105"/>
    <mergeCell ref="HRM6105:HRT6105"/>
    <mergeCell ref="HRU6105:HSB6105"/>
    <mergeCell ref="HSC6105:HSJ6105"/>
    <mergeCell ref="HHY6105:HIF6105"/>
    <mergeCell ref="HIG6105:HIN6105"/>
    <mergeCell ref="HIO6105:HIV6105"/>
    <mergeCell ref="HIW6105:HJD6105"/>
    <mergeCell ref="HJE6105:HJL6105"/>
    <mergeCell ref="HJM6105:HJT6105"/>
    <mergeCell ref="HJU6105:HKB6105"/>
    <mergeCell ref="HKC6105:HKJ6105"/>
    <mergeCell ref="HKK6105:HKR6105"/>
    <mergeCell ref="HKS6105:HKZ6105"/>
    <mergeCell ref="HLA6105:HLH6105"/>
    <mergeCell ref="HLI6105:HLP6105"/>
    <mergeCell ref="HLQ6105:HLX6105"/>
    <mergeCell ref="HLY6105:HMF6105"/>
    <mergeCell ref="HMG6105:HMN6105"/>
    <mergeCell ref="HMO6105:HMV6105"/>
    <mergeCell ref="HMW6105:HND6105"/>
    <mergeCell ref="HCS6105:HCZ6105"/>
    <mergeCell ref="HDA6105:HDH6105"/>
    <mergeCell ref="HDI6105:HDP6105"/>
    <mergeCell ref="HDQ6105:HDX6105"/>
    <mergeCell ref="HDY6105:HEF6105"/>
    <mergeCell ref="HEG6105:HEN6105"/>
    <mergeCell ref="HEO6105:HEV6105"/>
    <mergeCell ref="HEW6105:HFD6105"/>
    <mergeCell ref="HFE6105:HFL6105"/>
    <mergeCell ref="HFM6105:HFT6105"/>
    <mergeCell ref="HFU6105:HGB6105"/>
    <mergeCell ref="HGC6105:HGJ6105"/>
    <mergeCell ref="HGK6105:HGR6105"/>
    <mergeCell ref="HGS6105:HGZ6105"/>
    <mergeCell ref="HHA6105:HHH6105"/>
    <mergeCell ref="HHI6105:HHP6105"/>
    <mergeCell ref="HHQ6105:HHX6105"/>
    <mergeCell ref="GXM6105:GXT6105"/>
    <mergeCell ref="GXU6105:GYB6105"/>
    <mergeCell ref="GYC6105:GYJ6105"/>
    <mergeCell ref="GYK6105:GYR6105"/>
    <mergeCell ref="GYS6105:GYZ6105"/>
    <mergeCell ref="GZA6105:GZH6105"/>
    <mergeCell ref="GZI6105:GZP6105"/>
    <mergeCell ref="GZQ6105:GZX6105"/>
    <mergeCell ref="GZY6105:HAF6105"/>
    <mergeCell ref="HAG6105:HAN6105"/>
    <mergeCell ref="HAO6105:HAV6105"/>
    <mergeCell ref="HAW6105:HBD6105"/>
    <mergeCell ref="HBE6105:HBL6105"/>
    <mergeCell ref="HBM6105:HBT6105"/>
    <mergeCell ref="HBU6105:HCB6105"/>
    <mergeCell ref="HCC6105:HCJ6105"/>
    <mergeCell ref="HCK6105:HCR6105"/>
    <mergeCell ref="GSG6105:GSN6105"/>
    <mergeCell ref="GSO6105:GSV6105"/>
    <mergeCell ref="GSW6105:GTD6105"/>
    <mergeCell ref="GTE6105:GTL6105"/>
    <mergeCell ref="GTM6105:GTT6105"/>
    <mergeCell ref="GTU6105:GUB6105"/>
    <mergeCell ref="GUC6105:GUJ6105"/>
    <mergeCell ref="GUK6105:GUR6105"/>
    <mergeCell ref="GUS6105:GUZ6105"/>
    <mergeCell ref="GVA6105:GVH6105"/>
    <mergeCell ref="GVI6105:GVP6105"/>
    <mergeCell ref="GVQ6105:GVX6105"/>
    <mergeCell ref="GVY6105:GWF6105"/>
    <mergeCell ref="GWG6105:GWN6105"/>
    <mergeCell ref="GWO6105:GWV6105"/>
    <mergeCell ref="GWW6105:GXD6105"/>
    <mergeCell ref="GXE6105:GXL6105"/>
    <mergeCell ref="GNA6105:GNH6105"/>
    <mergeCell ref="GNI6105:GNP6105"/>
    <mergeCell ref="GNQ6105:GNX6105"/>
    <mergeCell ref="GNY6105:GOF6105"/>
    <mergeCell ref="GOG6105:GON6105"/>
    <mergeCell ref="GOO6105:GOV6105"/>
    <mergeCell ref="GOW6105:GPD6105"/>
    <mergeCell ref="GPE6105:GPL6105"/>
    <mergeCell ref="GPM6105:GPT6105"/>
    <mergeCell ref="GPU6105:GQB6105"/>
    <mergeCell ref="GQC6105:GQJ6105"/>
    <mergeCell ref="GQK6105:GQR6105"/>
    <mergeCell ref="GQS6105:GQZ6105"/>
    <mergeCell ref="GRA6105:GRH6105"/>
    <mergeCell ref="GRI6105:GRP6105"/>
    <mergeCell ref="GRQ6105:GRX6105"/>
    <mergeCell ref="GRY6105:GSF6105"/>
    <mergeCell ref="GHU6105:GIB6105"/>
    <mergeCell ref="GIC6105:GIJ6105"/>
    <mergeCell ref="GIK6105:GIR6105"/>
    <mergeCell ref="GIS6105:GIZ6105"/>
    <mergeCell ref="GJA6105:GJH6105"/>
    <mergeCell ref="GJI6105:GJP6105"/>
    <mergeCell ref="GJQ6105:GJX6105"/>
    <mergeCell ref="GJY6105:GKF6105"/>
    <mergeCell ref="GKG6105:GKN6105"/>
    <mergeCell ref="GKO6105:GKV6105"/>
    <mergeCell ref="GKW6105:GLD6105"/>
    <mergeCell ref="GLE6105:GLL6105"/>
    <mergeCell ref="GLM6105:GLT6105"/>
    <mergeCell ref="GLU6105:GMB6105"/>
    <mergeCell ref="GMC6105:GMJ6105"/>
    <mergeCell ref="GMK6105:GMR6105"/>
    <mergeCell ref="GMS6105:GMZ6105"/>
    <mergeCell ref="GCO6105:GCV6105"/>
    <mergeCell ref="GCW6105:GDD6105"/>
    <mergeCell ref="GDE6105:GDL6105"/>
    <mergeCell ref="GDM6105:GDT6105"/>
    <mergeCell ref="GDU6105:GEB6105"/>
    <mergeCell ref="GEC6105:GEJ6105"/>
    <mergeCell ref="GEK6105:GER6105"/>
    <mergeCell ref="GES6105:GEZ6105"/>
    <mergeCell ref="GFA6105:GFH6105"/>
    <mergeCell ref="GFI6105:GFP6105"/>
    <mergeCell ref="GFQ6105:GFX6105"/>
    <mergeCell ref="GFY6105:GGF6105"/>
    <mergeCell ref="GGG6105:GGN6105"/>
    <mergeCell ref="GGO6105:GGV6105"/>
    <mergeCell ref="GGW6105:GHD6105"/>
    <mergeCell ref="GHE6105:GHL6105"/>
    <mergeCell ref="GHM6105:GHT6105"/>
    <mergeCell ref="FXI6105:FXP6105"/>
    <mergeCell ref="FXQ6105:FXX6105"/>
    <mergeCell ref="FXY6105:FYF6105"/>
    <mergeCell ref="FYG6105:FYN6105"/>
    <mergeCell ref="FYO6105:FYV6105"/>
    <mergeCell ref="FYW6105:FZD6105"/>
    <mergeCell ref="FZE6105:FZL6105"/>
    <mergeCell ref="FZM6105:FZT6105"/>
    <mergeCell ref="FZU6105:GAB6105"/>
    <mergeCell ref="GAC6105:GAJ6105"/>
    <mergeCell ref="GAK6105:GAR6105"/>
    <mergeCell ref="GAS6105:GAZ6105"/>
    <mergeCell ref="GBA6105:GBH6105"/>
    <mergeCell ref="GBI6105:GBP6105"/>
    <mergeCell ref="GBQ6105:GBX6105"/>
    <mergeCell ref="GBY6105:GCF6105"/>
    <mergeCell ref="GCG6105:GCN6105"/>
    <mergeCell ref="FSC6105:FSJ6105"/>
    <mergeCell ref="FSK6105:FSR6105"/>
    <mergeCell ref="FSS6105:FSZ6105"/>
    <mergeCell ref="FTA6105:FTH6105"/>
    <mergeCell ref="FTI6105:FTP6105"/>
    <mergeCell ref="FTQ6105:FTX6105"/>
    <mergeCell ref="FTY6105:FUF6105"/>
    <mergeCell ref="FUG6105:FUN6105"/>
    <mergeCell ref="FUO6105:FUV6105"/>
    <mergeCell ref="FUW6105:FVD6105"/>
    <mergeCell ref="FVE6105:FVL6105"/>
    <mergeCell ref="FVM6105:FVT6105"/>
    <mergeCell ref="FVU6105:FWB6105"/>
    <mergeCell ref="FWC6105:FWJ6105"/>
    <mergeCell ref="FWK6105:FWR6105"/>
    <mergeCell ref="FWS6105:FWZ6105"/>
    <mergeCell ref="FXA6105:FXH6105"/>
    <mergeCell ref="FMW6105:FND6105"/>
    <mergeCell ref="FNE6105:FNL6105"/>
    <mergeCell ref="FNM6105:FNT6105"/>
    <mergeCell ref="FNU6105:FOB6105"/>
    <mergeCell ref="FOC6105:FOJ6105"/>
    <mergeCell ref="FOK6105:FOR6105"/>
    <mergeCell ref="FOS6105:FOZ6105"/>
    <mergeCell ref="FPA6105:FPH6105"/>
    <mergeCell ref="FPI6105:FPP6105"/>
    <mergeCell ref="FPQ6105:FPX6105"/>
    <mergeCell ref="FPY6105:FQF6105"/>
    <mergeCell ref="FQG6105:FQN6105"/>
    <mergeCell ref="FQO6105:FQV6105"/>
    <mergeCell ref="FQW6105:FRD6105"/>
    <mergeCell ref="FRE6105:FRL6105"/>
    <mergeCell ref="FRM6105:FRT6105"/>
    <mergeCell ref="FRU6105:FSB6105"/>
    <mergeCell ref="FHY6105:FIF6105"/>
    <mergeCell ref="FIG6105:FIN6105"/>
    <mergeCell ref="FIO6105:FIV6105"/>
    <mergeCell ref="FIW6105:FJD6105"/>
    <mergeCell ref="FJE6105:FJL6105"/>
    <mergeCell ref="FJM6105:FJT6105"/>
    <mergeCell ref="FJU6105:FKB6105"/>
    <mergeCell ref="FKC6105:FKJ6105"/>
    <mergeCell ref="FKK6105:FKR6105"/>
    <mergeCell ref="FKS6105:FKZ6105"/>
    <mergeCell ref="FLA6105:FLH6105"/>
    <mergeCell ref="FLI6105:FLP6105"/>
    <mergeCell ref="FLQ6105:FLX6105"/>
    <mergeCell ref="FLY6105:FMF6105"/>
    <mergeCell ref="FMG6105:FMN6105"/>
    <mergeCell ref="FMO6105:FMV6105"/>
    <mergeCell ref="FCK6105:FCR6105"/>
    <mergeCell ref="FCS6105:FCZ6105"/>
    <mergeCell ref="FDA6105:FDH6105"/>
    <mergeCell ref="FDI6105:FDP6105"/>
    <mergeCell ref="FDQ6105:FDX6105"/>
    <mergeCell ref="FDY6105:FEF6105"/>
    <mergeCell ref="FEG6105:FEN6105"/>
    <mergeCell ref="FEO6105:FEV6105"/>
    <mergeCell ref="FEW6105:FFD6105"/>
    <mergeCell ref="FFE6105:FFL6105"/>
    <mergeCell ref="FFM6105:FFT6105"/>
    <mergeCell ref="FFU6105:FGB6105"/>
    <mergeCell ref="FGC6105:FGJ6105"/>
    <mergeCell ref="FGK6105:FGR6105"/>
    <mergeCell ref="FGS6105:FGZ6105"/>
    <mergeCell ref="FHA6105:FHH6105"/>
    <mergeCell ref="FHI6105:FHP6105"/>
    <mergeCell ref="EXU6105:EYB6105"/>
    <mergeCell ref="EYC6105:EYJ6105"/>
    <mergeCell ref="EYK6105:EYR6105"/>
    <mergeCell ref="EYS6105:EYZ6105"/>
    <mergeCell ref="EZA6105:EZH6105"/>
    <mergeCell ref="EZI6105:EZP6105"/>
    <mergeCell ref="EZQ6105:EZX6105"/>
    <mergeCell ref="EZY6105:FAF6105"/>
    <mergeCell ref="FAG6105:FAN6105"/>
    <mergeCell ref="FAO6105:FAV6105"/>
    <mergeCell ref="FAW6105:FBD6105"/>
    <mergeCell ref="FBE6105:FBL6105"/>
    <mergeCell ref="FBM6105:FBT6105"/>
    <mergeCell ref="FBU6105:FCB6105"/>
    <mergeCell ref="FCC6105:FCJ6105"/>
    <mergeCell ref="ERY6105:ESF6105"/>
    <mergeCell ref="ESG6105:ESN6105"/>
    <mergeCell ref="ESO6105:ESV6105"/>
    <mergeCell ref="ESW6105:ETD6105"/>
    <mergeCell ref="ETE6105:ETL6105"/>
    <mergeCell ref="ETM6105:ETT6105"/>
    <mergeCell ref="ETU6105:EUB6105"/>
    <mergeCell ref="EUC6105:EUJ6105"/>
    <mergeCell ref="EUK6105:EUR6105"/>
    <mergeCell ref="EUS6105:EUZ6105"/>
    <mergeCell ref="EVA6105:EVH6105"/>
    <mergeCell ref="EVI6105:EVP6105"/>
    <mergeCell ref="EVQ6105:EVX6105"/>
    <mergeCell ref="EVY6105:EWF6105"/>
    <mergeCell ref="EWG6105:EWN6105"/>
    <mergeCell ref="EWO6105:EWV6105"/>
    <mergeCell ref="EWW6105:EXD6105"/>
    <mergeCell ref="FHQ6105:FHX6105"/>
    <mergeCell ref="ENQ6105:ENX6105"/>
    <mergeCell ref="ENY6105:EOF6105"/>
    <mergeCell ref="EOG6105:EON6105"/>
    <mergeCell ref="EOO6105:EOV6105"/>
    <mergeCell ref="EOW6105:EPD6105"/>
    <mergeCell ref="EPE6105:EPL6105"/>
    <mergeCell ref="EPM6105:EPT6105"/>
    <mergeCell ref="EPU6105:EQB6105"/>
    <mergeCell ref="EQC6105:EQJ6105"/>
    <mergeCell ref="EQK6105:EQR6105"/>
    <mergeCell ref="EQS6105:EQZ6105"/>
    <mergeCell ref="ERA6105:ERH6105"/>
    <mergeCell ref="ERI6105:ERP6105"/>
    <mergeCell ref="ERQ6105:ERX6105"/>
    <mergeCell ref="EHM6105:EHT6105"/>
    <mergeCell ref="EHU6105:EIB6105"/>
    <mergeCell ref="EIC6105:EIJ6105"/>
    <mergeCell ref="EIK6105:EIR6105"/>
    <mergeCell ref="EIS6105:EIZ6105"/>
    <mergeCell ref="EJA6105:EJH6105"/>
    <mergeCell ref="EJI6105:EJP6105"/>
    <mergeCell ref="EJQ6105:EJX6105"/>
    <mergeCell ref="EJY6105:EKF6105"/>
    <mergeCell ref="EKG6105:EKN6105"/>
    <mergeCell ref="EKO6105:EKV6105"/>
    <mergeCell ref="EKW6105:ELD6105"/>
    <mergeCell ref="ELE6105:ELL6105"/>
    <mergeCell ref="ELM6105:ELT6105"/>
    <mergeCell ref="ELU6105:EMB6105"/>
    <mergeCell ref="EMC6105:EMJ6105"/>
    <mergeCell ref="EMK6105:EMR6105"/>
    <mergeCell ref="EXE6105:EXL6105"/>
    <mergeCell ref="EXM6105:EXT6105"/>
    <mergeCell ref="EDM6105:EDT6105"/>
    <mergeCell ref="EDU6105:EEB6105"/>
    <mergeCell ref="EEC6105:EEJ6105"/>
    <mergeCell ref="EEK6105:EER6105"/>
    <mergeCell ref="EES6105:EEZ6105"/>
    <mergeCell ref="EFA6105:EFH6105"/>
    <mergeCell ref="EFI6105:EFP6105"/>
    <mergeCell ref="EFQ6105:EFX6105"/>
    <mergeCell ref="EFY6105:EGF6105"/>
    <mergeCell ref="EGG6105:EGN6105"/>
    <mergeCell ref="EGO6105:EGV6105"/>
    <mergeCell ref="EGW6105:EHD6105"/>
    <mergeCell ref="EHE6105:EHL6105"/>
    <mergeCell ref="DXA6105:DXH6105"/>
    <mergeCell ref="DXI6105:DXP6105"/>
    <mergeCell ref="DXQ6105:DXX6105"/>
    <mergeCell ref="DXY6105:DYF6105"/>
    <mergeCell ref="DYG6105:DYN6105"/>
    <mergeCell ref="DYO6105:DYV6105"/>
    <mergeCell ref="DYW6105:DZD6105"/>
    <mergeCell ref="DZE6105:DZL6105"/>
    <mergeCell ref="DZM6105:DZT6105"/>
    <mergeCell ref="DZU6105:EAB6105"/>
    <mergeCell ref="EAC6105:EAJ6105"/>
    <mergeCell ref="EAK6105:EAR6105"/>
    <mergeCell ref="EAS6105:EAZ6105"/>
    <mergeCell ref="EBA6105:EBH6105"/>
    <mergeCell ref="EBI6105:EBP6105"/>
    <mergeCell ref="EBQ6105:EBX6105"/>
    <mergeCell ref="EBY6105:ECF6105"/>
    <mergeCell ref="EMS6105:EMZ6105"/>
    <mergeCell ref="ENA6105:ENH6105"/>
    <mergeCell ref="ENI6105:ENP6105"/>
    <mergeCell ref="DTI6105:DTP6105"/>
    <mergeCell ref="DTQ6105:DTX6105"/>
    <mergeCell ref="DTY6105:DUF6105"/>
    <mergeCell ref="DUG6105:DUN6105"/>
    <mergeCell ref="DUO6105:DUV6105"/>
    <mergeCell ref="DUW6105:DVD6105"/>
    <mergeCell ref="DVE6105:DVL6105"/>
    <mergeCell ref="DVM6105:DVT6105"/>
    <mergeCell ref="DVU6105:DWB6105"/>
    <mergeCell ref="DWC6105:DWJ6105"/>
    <mergeCell ref="DWK6105:DWR6105"/>
    <mergeCell ref="DWS6105:DWZ6105"/>
    <mergeCell ref="DMO6105:DMV6105"/>
    <mergeCell ref="DMW6105:DND6105"/>
    <mergeCell ref="DNE6105:DNL6105"/>
    <mergeCell ref="DNM6105:DNT6105"/>
    <mergeCell ref="DNU6105:DOB6105"/>
    <mergeCell ref="DOC6105:DOJ6105"/>
    <mergeCell ref="DOK6105:DOR6105"/>
    <mergeCell ref="DOS6105:DOZ6105"/>
    <mergeCell ref="DPA6105:DPH6105"/>
    <mergeCell ref="DPI6105:DPP6105"/>
    <mergeCell ref="DPQ6105:DPX6105"/>
    <mergeCell ref="DPY6105:DQF6105"/>
    <mergeCell ref="DQG6105:DQN6105"/>
    <mergeCell ref="DQO6105:DQV6105"/>
    <mergeCell ref="DQW6105:DRD6105"/>
    <mergeCell ref="DRE6105:DRL6105"/>
    <mergeCell ref="DRM6105:DRT6105"/>
    <mergeCell ref="ECG6105:ECN6105"/>
    <mergeCell ref="ECO6105:ECV6105"/>
    <mergeCell ref="ECW6105:EDD6105"/>
    <mergeCell ref="EDE6105:EDL6105"/>
    <mergeCell ref="DJE6105:DJL6105"/>
    <mergeCell ref="DJM6105:DJT6105"/>
    <mergeCell ref="DJU6105:DKB6105"/>
    <mergeCell ref="DKC6105:DKJ6105"/>
    <mergeCell ref="DKK6105:DKR6105"/>
    <mergeCell ref="DKS6105:DKZ6105"/>
    <mergeCell ref="DLA6105:DLH6105"/>
    <mergeCell ref="DLI6105:DLP6105"/>
    <mergeCell ref="DLQ6105:DLX6105"/>
    <mergeCell ref="DLY6105:DMF6105"/>
    <mergeCell ref="DMG6105:DMN6105"/>
    <mergeCell ref="DCC6105:DCJ6105"/>
    <mergeCell ref="DCK6105:DCR6105"/>
    <mergeCell ref="DCS6105:DCZ6105"/>
    <mergeCell ref="DDA6105:DDH6105"/>
    <mergeCell ref="DDI6105:DDP6105"/>
    <mergeCell ref="DDQ6105:DDX6105"/>
    <mergeCell ref="DDY6105:DEF6105"/>
    <mergeCell ref="DEG6105:DEN6105"/>
    <mergeCell ref="DEO6105:DEV6105"/>
    <mergeCell ref="DEW6105:DFD6105"/>
    <mergeCell ref="DFE6105:DFL6105"/>
    <mergeCell ref="DFM6105:DFT6105"/>
    <mergeCell ref="DFU6105:DGB6105"/>
    <mergeCell ref="DGC6105:DGJ6105"/>
    <mergeCell ref="DGK6105:DGR6105"/>
    <mergeCell ref="DGS6105:DGZ6105"/>
    <mergeCell ref="DHA6105:DHH6105"/>
    <mergeCell ref="DRU6105:DSB6105"/>
    <mergeCell ref="DSC6105:DSJ6105"/>
    <mergeCell ref="DSK6105:DSR6105"/>
    <mergeCell ref="DSS6105:DSZ6105"/>
    <mergeCell ref="DTA6105:DTH6105"/>
    <mergeCell ref="CZA6105:CZH6105"/>
    <mergeCell ref="CZI6105:CZP6105"/>
    <mergeCell ref="CZQ6105:CZX6105"/>
    <mergeCell ref="CZY6105:DAF6105"/>
    <mergeCell ref="DAG6105:DAN6105"/>
    <mergeCell ref="DAO6105:DAV6105"/>
    <mergeCell ref="DAW6105:DBD6105"/>
    <mergeCell ref="DBE6105:DBL6105"/>
    <mergeCell ref="DBM6105:DBT6105"/>
    <mergeCell ref="DBU6105:DCB6105"/>
    <mergeCell ref="CRQ6105:CRX6105"/>
    <mergeCell ref="CRY6105:CSF6105"/>
    <mergeCell ref="CSG6105:CSN6105"/>
    <mergeCell ref="CSO6105:CSV6105"/>
    <mergeCell ref="CSW6105:CTD6105"/>
    <mergeCell ref="CTE6105:CTL6105"/>
    <mergeCell ref="CTM6105:CTT6105"/>
    <mergeCell ref="CTU6105:CUB6105"/>
    <mergeCell ref="CUC6105:CUJ6105"/>
    <mergeCell ref="CUK6105:CUR6105"/>
    <mergeCell ref="CUS6105:CUZ6105"/>
    <mergeCell ref="CVA6105:CVH6105"/>
    <mergeCell ref="CVI6105:CVP6105"/>
    <mergeCell ref="CVQ6105:CVX6105"/>
    <mergeCell ref="CVY6105:CWF6105"/>
    <mergeCell ref="CWG6105:CWN6105"/>
    <mergeCell ref="CWO6105:CWV6105"/>
    <mergeCell ref="DHI6105:DHP6105"/>
    <mergeCell ref="DHQ6105:DHX6105"/>
    <mergeCell ref="DHY6105:DIF6105"/>
    <mergeCell ref="DIG6105:DIN6105"/>
    <mergeCell ref="DIO6105:DIV6105"/>
    <mergeCell ref="DIW6105:DJD6105"/>
    <mergeCell ref="COW6105:CPD6105"/>
    <mergeCell ref="CPE6105:CPL6105"/>
    <mergeCell ref="CPM6105:CPT6105"/>
    <mergeCell ref="CPU6105:CQB6105"/>
    <mergeCell ref="CQC6105:CQJ6105"/>
    <mergeCell ref="CQK6105:CQR6105"/>
    <mergeCell ref="CQS6105:CQZ6105"/>
    <mergeCell ref="CRA6105:CRH6105"/>
    <mergeCell ref="CRI6105:CRP6105"/>
    <mergeCell ref="CHE6105:CHL6105"/>
    <mergeCell ref="CHM6105:CHT6105"/>
    <mergeCell ref="CHU6105:CIB6105"/>
    <mergeCell ref="CIC6105:CIJ6105"/>
    <mergeCell ref="CIK6105:CIR6105"/>
    <mergeCell ref="CIS6105:CIZ6105"/>
    <mergeCell ref="CJA6105:CJH6105"/>
    <mergeCell ref="CJI6105:CJP6105"/>
    <mergeCell ref="CJQ6105:CJX6105"/>
    <mergeCell ref="CJY6105:CKF6105"/>
    <mergeCell ref="CKG6105:CKN6105"/>
    <mergeCell ref="CKO6105:CKV6105"/>
    <mergeCell ref="CKW6105:CLD6105"/>
    <mergeCell ref="CLE6105:CLL6105"/>
    <mergeCell ref="CLM6105:CLT6105"/>
    <mergeCell ref="CLU6105:CMB6105"/>
    <mergeCell ref="CMC6105:CMJ6105"/>
    <mergeCell ref="CWW6105:CXD6105"/>
    <mergeCell ref="CXE6105:CXL6105"/>
    <mergeCell ref="CXM6105:CXT6105"/>
    <mergeCell ref="CXU6105:CYB6105"/>
    <mergeCell ref="CYC6105:CYJ6105"/>
    <mergeCell ref="CYK6105:CYR6105"/>
    <mergeCell ref="CYS6105:CYZ6105"/>
    <mergeCell ref="CES6105:CEZ6105"/>
    <mergeCell ref="CFA6105:CFH6105"/>
    <mergeCell ref="CFI6105:CFP6105"/>
    <mergeCell ref="CFQ6105:CFX6105"/>
    <mergeCell ref="CFY6105:CGF6105"/>
    <mergeCell ref="CGG6105:CGN6105"/>
    <mergeCell ref="CGO6105:CGV6105"/>
    <mergeCell ref="CGW6105:CHD6105"/>
    <mergeCell ref="BWS6105:BWZ6105"/>
    <mergeCell ref="BXA6105:BXH6105"/>
    <mergeCell ref="BXI6105:BXP6105"/>
    <mergeCell ref="BXQ6105:BXX6105"/>
    <mergeCell ref="BXY6105:BYF6105"/>
    <mergeCell ref="BYG6105:BYN6105"/>
    <mergeCell ref="BYO6105:BYV6105"/>
    <mergeCell ref="BYW6105:BZD6105"/>
    <mergeCell ref="BZE6105:BZL6105"/>
    <mergeCell ref="BZM6105:BZT6105"/>
    <mergeCell ref="BZU6105:CAB6105"/>
    <mergeCell ref="CAC6105:CAJ6105"/>
    <mergeCell ref="CAK6105:CAR6105"/>
    <mergeCell ref="CAS6105:CAZ6105"/>
    <mergeCell ref="CBA6105:CBH6105"/>
    <mergeCell ref="CBI6105:CBP6105"/>
    <mergeCell ref="CBQ6105:CBX6105"/>
    <mergeCell ref="CMK6105:CMR6105"/>
    <mergeCell ref="CMS6105:CMZ6105"/>
    <mergeCell ref="CNA6105:CNH6105"/>
    <mergeCell ref="CNI6105:CNP6105"/>
    <mergeCell ref="CNQ6105:CNX6105"/>
    <mergeCell ref="CNY6105:COF6105"/>
    <mergeCell ref="COG6105:CON6105"/>
    <mergeCell ref="COO6105:COV6105"/>
    <mergeCell ref="BUO6105:BUV6105"/>
    <mergeCell ref="BUW6105:BVD6105"/>
    <mergeCell ref="BVE6105:BVL6105"/>
    <mergeCell ref="BVM6105:BVT6105"/>
    <mergeCell ref="BVU6105:BWB6105"/>
    <mergeCell ref="BWC6105:BWJ6105"/>
    <mergeCell ref="BWK6105:BWR6105"/>
    <mergeCell ref="BMG6105:BMN6105"/>
    <mergeCell ref="BMO6105:BMV6105"/>
    <mergeCell ref="BMW6105:BND6105"/>
    <mergeCell ref="BNE6105:BNL6105"/>
    <mergeCell ref="BNM6105:BNT6105"/>
    <mergeCell ref="BNU6105:BOB6105"/>
    <mergeCell ref="BOC6105:BOJ6105"/>
    <mergeCell ref="BOK6105:BOR6105"/>
    <mergeCell ref="BOS6105:BOZ6105"/>
    <mergeCell ref="BPA6105:BPH6105"/>
    <mergeCell ref="BPI6105:BPP6105"/>
    <mergeCell ref="BPQ6105:BPX6105"/>
    <mergeCell ref="BPY6105:BQF6105"/>
    <mergeCell ref="BQG6105:BQN6105"/>
    <mergeCell ref="BQO6105:BQV6105"/>
    <mergeCell ref="BQW6105:BRD6105"/>
    <mergeCell ref="BRE6105:BRL6105"/>
    <mergeCell ref="CBY6105:CCF6105"/>
    <mergeCell ref="CCG6105:CCN6105"/>
    <mergeCell ref="CCO6105:CCV6105"/>
    <mergeCell ref="CCW6105:CDD6105"/>
    <mergeCell ref="CDE6105:CDL6105"/>
    <mergeCell ref="CDM6105:CDT6105"/>
    <mergeCell ref="CDU6105:CEB6105"/>
    <mergeCell ref="CEC6105:CEJ6105"/>
    <mergeCell ref="CEK6105:CER6105"/>
    <mergeCell ref="BKK6105:BKR6105"/>
    <mergeCell ref="BKS6105:BKZ6105"/>
    <mergeCell ref="BLA6105:BLH6105"/>
    <mergeCell ref="BLI6105:BLP6105"/>
    <mergeCell ref="BLQ6105:BLX6105"/>
    <mergeCell ref="BLY6105:BMF6105"/>
    <mergeCell ref="BBU6105:BCB6105"/>
    <mergeCell ref="BCC6105:BCJ6105"/>
    <mergeCell ref="BCK6105:BCR6105"/>
    <mergeCell ref="BCS6105:BCZ6105"/>
    <mergeCell ref="BDA6105:BDH6105"/>
    <mergeCell ref="BDI6105:BDP6105"/>
    <mergeCell ref="BDQ6105:BDX6105"/>
    <mergeCell ref="BDY6105:BEF6105"/>
    <mergeCell ref="BEG6105:BEN6105"/>
    <mergeCell ref="BEO6105:BEV6105"/>
    <mergeCell ref="BEW6105:BFD6105"/>
    <mergeCell ref="BFE6105:BFL6105"/>
    <mergeCell ref="BFM6105:BFT6105"/>
    <mergeCell ref="BFU6105:BGB6105"/>
    <mergeCell ref="BGC6105:BGJ6105"/>
    <mergeCell ref="BGK6105:BGR6105"/>
    <mergeCell ref="BGS6105:BGZ6105"/>
    <mergeCell ref="BRM6105:BRT6105"/>
    <mergeCell ref="BRU6105:BSB6105"/>
    <mergeCell ref="BSC6105:BSJ6105"/>
    <mergeCell ref="BSK6105:BSR6105"/>
    <mergeCell ref="BSS6105:BSZ6105"/>
    <mergeCell ref="BTA6105:BTH6105"/>
    <mergeCell ref="BTI6105:BTP6105"/>
    <mergeCell ref="BTQ6105:BTX6105"/>
    <mergeCell ref="BTY6105:BUF6105"/>
    <mergeCell ref="BUG6105:BUN6105"/>
    <mergeCell ref="BAG6105:BAN6105"/>
    <mergeCell ref="BAO6105:BAV6105"/>
    <mergeCell ref="BAW6105:BBD6105"/>
    <mergeCell ref="BBE6105:BBL6105"/>
    <mergeCell ref="BBM6105:BBT6105"/>
    <mergeCell ref="ARI6105:ARP6105"/>
    <mergeCell ref="ARQ6105:ARX6105"/>
    <mergeCell ref="ARY6105:ASF6105"/>
    <mergeCell ref="ASG6105:ASN6105"/>
    <mergeCell ref="ASO6105:ASV6105"/>
    <mergeCell ref="ASW6105:ATD6105"/>
    <mergeCell ref="ATE6105:ATL6105"/>
    <mergeCell ref="ATM6105:ATT6105"/>
    <mergeCell ref="ATU6105:AUB6105"/>
    <mergeCell ref="AUC6105:AUJ6105"/>
    <mergeCell ref="AUK6105:AUR6105"/>
    <mergeCell ref="AUS6105:AUZ6105"/>
    <mergeCell ref="AVA6105:AVH6105"/>
    <mergeCell ref="AVI6105:AVP6105"/>
    <mergeCell ref="AVQ6105:AVX6105"/>
    <mergeCell ref="AVY6105:AWF6105"/>
    <mergeCell ref="AWG6105:AWN6105"/>
    <mergeCell ref="BHA6105:BHH6105"/>
    <mergeCell ref="BHI6105:BHP6105"/>
    <mergeCell ref="BHQ6105:BHX6105"/>
    <mergeCell ref="BHY6105:BIF6105"/>
    <mergeCell ref="BIG6105:BIN6105"/>
    <mergeCell ref="BIO6105:BIV6105"/>
    <mergeCell ref="BIW6105:BJD6105"/>
    <mergeCell ref="BJE6105:BJL6105"/>
    <mergeCell ref="BJM6105:BJT6105"/>
    <mergeCell ref="BJU6105:BKB6105"/>
    <mergeCell ref="BKC6105:BKJ6105"/>
    <mergeCell ref="AQC6105:AQJ6105"/>
    <mergeCell ref="AQK6105:AQR6105"/>
    <mergeCell ref="AQS6105:AQZ6105"/>
    <mergeCell ref="ARA6105:ARH6105"/>
    <mergeCell ref="AGW6105:AHD6105"/>
    <mergeCell ref="AHE6105:AHL6105"/>
    <mergeCell ref="AHM6105:AHT6105"/>
    <mergeCell ref="AHU6105:AIB6105"/>
    <mergeCell ref="AIC6105:AIJ6105"/>
    <mergeCell ref="AIK6105:AIR6105"/>
    <mergeCell ref="AIS6105:AIZ6105"/>
    <mergeCell ref="AJA6105:AJH6105"/>
    <mergeCell ref="AJI6105:AJP6105"/>
    <mergeCell ref="AJQ6105:AJX6105"/>
    <mergeCell ref="AJY6105:AKF6105"/>
    <mergeCell ref="AKG6105:AKN6105"/>
    <mergeCell ref="AKO6105:AKV6105"/>
    <mergeCell ref="AKW6105:ALD6105"/>
    <mergeCell ref="ALE6105:ALL6105"/>
    <mergeCell ref="ALM6105:ALT6105"/>
    <mergeCell ref="ALU6105:AMB6105"/>
    <mergeCell ref="AWO6105:AWV6105"/>
    <mergeCell ref="AWW6105:AXD6105"/>
    <mergeCell ref="AXE6105:AXL6105"/>
    <mergeCell ref="AXM6105:AXT6105"/>
    <mergeCell ref="AXU6105:AYB6105"/>
    <mergeCell ref="AYC6105:AYJ6105"/>
    <mergeCell ref="AYK6105:AYR6105"/>
    <mergeCell ref="AYS6105:AYZ6105"/>
    <mergeCell ref="AZA6105:AZH6105"/>
    <mergeCell ref="AZI6105:AZP6105"/>
    <mergeCell ref="AZQ6105:AZX6105"/>
    <mergeCell ref="AZY6105:BAF6105"/>
    <mergeCell ref="AFY6105:AGF6105"/>
    <mergeCell ref="AGG6105:AGN6105"/>
    <mergeCell ref="AGO6105:AGV6105"/>
    <mergeCell ref="WK6105:WR6105"/>
    <mergeCell ref="WS6105:WZ6105"/>
    <mergeCell ref="XA6105:XH6105"/>
    <mergeCell ref="XI6105:XP6105"/>
    <mergeCell ref="XQ6105:XX6105"/>
    <mergeCell ref="XY6105:YF6105"/>
    <mergeCell ref="YG6105:YN6105"/>
    <mergeCell ref="YO6105:YV6105"/>
    <mergeCell ref="YW6105:ZD6105"/>
    <mergeCell ref="ZE6105:ZL6105"/>
    <mergeCell ref="ZM6105:ZT6105"/>
    <mergeCell ref="ZU6105:AAB6105"/>
    <mergeCell ref="AAC6105:AAJ6105"/>
    <mergeCell ref="AAK6105:AAR6105"/>
    <mergeCell ref="AAS6105:AAZ6105"/>
    <mergeCell ref="ABA6105:ABH6105"/>
    <mergeCell ref="ABI6105:ABP6105"/>
    <mergeCell ref="AMC6105:AMJ6105"/>
    <mergeCell ref="AMK6105:AMR6105"/>
    <mergeCell ref="AMS6105:AMZ6105"/>
    <mergeCell ref="ANA6105:ANH6105"/>
    <mergeCell ref="ANI6105:ANP6105"/>
    <mergeCell ref="ANQ6105:ANX6105"/>
    <mergeCell ref="ANY6105:AOF6105"/>
    <mergeCell ref="AOG6105:AON6105"/>
    <mergeCell ref="AOO6105:AOV6105"/>
    <mergeCell ref="AOW6105:APD6105"/>
    <mergeCell ref="APE6105:APL6105"/>
    <mergeCell ref="APM6105:APT6105"/>
    <mergeCell ref="APU6105:AQB6105"/>
    <mergeCell ref="VU6105:WB6105"/>
    <mergeCell ref="WC6105:WJ6105"/>
    <mergeCell ref="LY6105:MF6105"/>
    <mergeCell ref="MG6105:MN6105"/>
    <mergeCell ref="MO6105:MV6105"/>
    <mergeCell ref="MW6105:ND6105"/>
    <mergeCell ref="NE6105:NL6105"/>
    <mergeCell ref="NM6105:NT6105"/>
    <mergeCell ref="NU6105:OB6105"/>
    <mergeCell ref="OC6105:OJ6105"/>
    <mergeCell ref="OK6105:OR6105"/>
    <mergeCell ref="OS6105:OZ6105"/>
    <mergeCell ref="PA6105:PH6105"/>
    <mergeCell ref="PI6105:PP6105"/>
    <mergeCell ref="PQ6105:PX6105"/>
    <mergeCell ref="PY6105:QF6105"/>
    <mergeCell ref="QG6105:QN6105"/>
    <mergeCell ref="QO6105:QV6105"/>
    <mergeCell ref="QW6105:RD6105"/>
    <mergeCell ref="ABQ6105:ABX6105"/>
    <mergeCell ref="ABY6105:ACF6105"/>
    <mergeCell ref="ACG6105:ACN6105"/>
    <mergeCell ref="ACO6105:ACV6105"/>
    <mergeCell ref="ACW6105:ADD6105"/>
    <mergeCell ref="ADE6105:ADL6105"/>
    <mergeCell ref="ADM6105:ADT6105"/>
    <mergeCell ref="ADU6105:AEB6105"/>
    <mergeCell ref="AEC6105:AEJ6105"/>
    <mergeCell ref="AEK6105:AER6105"/>
    <mergeCell ref="AES6105:AEZ6105"/>
    <mergeCell ref="AFA6105:AFH6105"/>
    <mergeCell ref="AFI6105:AFP6105"/>
    <mergeCell ref="AFQ6105:AFX6105"/>
    <mergeCell ref="LQ6105:LX6105"/>
    <mergeCell ref="BM6105:BT6105"/>
    <mergeCell ref="BU6105:CB6105"/>
    <mergeCell ref="CC6105:CJ6105"/>
    <mergeCell ref="CK6105:CR6105"/>
    <mergeCell ref="CS6105:CZ6105"/>
    <mergeCell ref="DA6105:DH6105"/>
    <mergeCell ref="DI6105:DP6105"/>
    <mergeCell ref="DQ6105:DX6105"/>
    <mergeCell ref="DY6105:EF6105"/>
    <mergeCell ref="EG6105:EN6105"/>
    <mergeCell ref="EO6105:EV6105"/>
    <mergeCell ref="EW6105:FD6105"/>
    <mergeCell ref="FE6105:FL6105"/>
    <mergeCell ref="FM6105:FT6105"/>
    <mergeCell ref="FU6105:GB6105"/>
    <mergeCell ref="GC6105:GJ6105"/>
    <mergeCell ref="GK6105:GR6105"/>
    <mergeCell ref="RE6105:RL6105"/>
    <mergeCell ref="RM6105:RT6105"/>
    <mergeCell ref="RU6105:SB6105"/>
    <mergeCell ref="SC6105:SJ6105"/>
    <mergeCell ref="SK6105:SR6105"/>
    <mergeCell ref="SS6105:SZ6105"/>
    <mergeCell ref="TA6105:TH6105"/>
    <mergeCell ref="TI6105:TP6105"/>
    <mergeCell ref="TQ6105:TX6105"/>
    <mergeCell ref="TY6105:UF6105"/>
    <mergeCell ref="UG6105:UN6105"/>
    <mergeCell ref="UO6105:UV6105"/>
    <mergeCell ref="UW6105:VD6105"/>
    <mergeCell ref="VE6105:VL6105"/>
    <mergeCell ref="VM6105:VT6105"/>
    <mergeCell ref="A6061:H6061"/>
    <mergeCell ref="A2207:H2207"/>
    <mergeCell ref="A2609:H2609"/>
    <mergeCell ref="A3259:H3259"/>
    <mergeCell ref="A3260:H3260"/>
    <mergeCell ref="A2837:H2837"/>
    <mergeCell ref="A2955:H2955"/>
    <mergeCell ref="GS6105:GZ6105"/>
    <mergeCell ref="HA6105:HH6105"/>
    <mergeCell ref="HI6105:HP6105"/>
    <mergeCell ref="HQ6105:HX6105"/>
    <mergeCell ref="HY6105:IF6105"/>
    <mergeCell ref="IG6105:IN6105"/>
    <mergeCell ref="IO6105:IV6105"/>
    <mergeCell ref="IW6105:JD6105"/>
    <mergeCell ref="JE6105:JL6105"/>
    <mergeCell ref="JM6105:JT6105"/>
    <mergeCell ref="JU6105:KB6105"/>
    <mergeCell ref="KC6105:KJ6105"/>
    <mergeCell ref="KK6105:KR6105"/>
    <mergeCell ref="KS6105:KZ6105"/>
    <mergeCell ref="LA6105:LH6105"/>
    <mergeCell ref="LI6105:LP6105"/>
    <mergeCell ref="A2909:H2909"/>
    <mergeCell ref="A5694:H5694"/>
    <mergeCell ref="A5697:H5697"/>
    <mergeCell ref="A5695:H5695"/>
    <mergeCell ref="A5469:H5469"/>
    <mergeCell ref="A3939:H3939"/>
    <mergeCell ref="A4520:H4520"/>
    <mergeCell ref="A4421:H4421"/>
    <mergeCell ref="A3914:H3914"/>
    <mergeCell ref="A3915:H3915"/>
    <mergeCell ref="A3920:H3920"/>
    <mergeCell ref="A4545:H4545"/>
    <mergeCell ref="A4546:H4546"/>
    <mergeCell ref="A3391:H3391"/>
    <mergeCell ref="A3191:H3191"/>
    <mergeCell ref="A3192:H3192"/>
    <mergeCell ref="A3208:H3208"/>
    <mergeCell ref="A2958:H2958"/>
    <mergeCell ref="A2959:H2959"/>
    <mergeCell ref="AW2505:BD2505"/>
    <mergeCell ref="BE2505:BL2505"/>
    <mergeCell ref="BM2505:BT2505"/>
    <mergeCell ref="BU2505:CB2505"/>
    <mergeCell ref="FM2522:FT2522"/>
    <mergeCell ref="BU2522:CB2522"/>
    <mergeCell ref="CC2522:CJ2522"/>
    <mergeCell ref="DI2522:DP2522"/>
    <mergeCell ref="CS2522:CZ2522"/>
    <mergeCell ref="BM2522:BT2522"/>
    <mergeCell ref="AW2510:BD2510"/>
    <mergeCell ref="BE2510:BL2510"/>
    <mergeCell ref="A5707:H5707"/>
    <mergeCell ref="A4368:H4368"/>
    <mergeCell ref="A4872:H4872"/>
    <mergeCell ref="A5492:H5492"/>
    <mergeCell ref="A5521:H5521"/>
    <mergeCell ref="A5657:H5657"/>
    <mergeCell ref="A5400:H5400"/>
    <mergeCell ref="A5399:H5399"/>
    <mergeCell ref="A4539:H4539"/>
    <mergeCell ref="A4897:H4897"/>
    <mergeCell ref="UNA2505:UNH2505"/>
    <mergeCell ref="UNI2505:UNP2505"/>
    <mergeCell ref="UDE2505:UDL2505"/>
    <mergeCell ref="UDM2505:UDT2505"/>
    <mergeCell ref="UDU2505:UEB2505"/>
    <mergeCell ref="UEC2505:UEJ2505"/>
    <mergeCell ref="UEK2505:UER2505"/>
    <mergeCell ref="UES2505:UEZ2505"/>
    <mergeCell ref="UFA2505:UFH2505"/>
    <mergeCell ref="UFI2505:UFP2505"/>
    <mergeCell ref="UFQ2505:UFX2505"/>
    <mergeCell ref="UFY2505:UGF2505"/>
    <mergeCell ref="UGG2505:UGN2505"/>
    <mergeCell ref="UGO2505:UGV2505"/>
    <mergeCell ref="UGW2505:UHD2505"/>
    <mergeCell ref="TLA2505:TLH2505"/>
    <mergeCell ref="TLI2505:TLP2505"/>
    <mergeCell ref="TLQ2505:TLX2505"/>
    <mergeCell ref="TLY2505:TMF2505"/>
    <mergeCell ref="TMG2505:TMN2505"/>
    <mergeCell ref="TMO2505:TMV2505"/>
    <mergeCell ref="TMW2505:TND2505"/>
    <mergeCell ref="TNE2505:TNL2505"/>
    <mergeCell ref="A515:H515"/>
    <mergeCell ref="A6126:H6126"/>
    <mergeCell ref="A6127:H6127"/>
    <mergeCell ref="A6129:H6129"/>
    <mergeCell ref="A2185:H2185"/>
    <mergeCell ref="A2186:H2186"/>
    <mergeCell ref="A2188:H2188"/>
    <mergeCell ref="A6104:H6104"/>
    <mergeCell ref="A6107:H6107"/>
    <mergeCell ref="A6105:H6105"/>
    <mergeCell ref="I6105:P6105"/>
    <mergeCell ref="Q6105:X6105"/>
    <mergeCell ref="Y6105:AF6105"/>
    <mergeCell ref="AG6105:AN6105"/>
    <mergeCell ref="AO6105:AV6105"/>
    <mergeCell ref="AW6105:BD6105"/>
    <mergeCell ref="BE6105:BL6105"/>
    <mergeCell ref="A2196:H2196"/>
    <mergeCell ref="A2197:H2197"/>
    <mergeCell ref="A2199:H2199"/>
    <mergeCell ref="A2251:H2251"/>
    <mergeCell ref="A2252:H2252"/>
    <mergeCell ref="A2313:H2313"/>
    <mergeCell ref="A1946:H1946"/>
    <mergeCell ref="A1938:H1938"/>
    <mergeCell ref="A930:H930"/>
    <mergeCell ref="A911:H911"/>
    <mergeCell ref="A912:H912"/>
    <mergeCell ref="A839:H839"/>
    <mergeCell ref="A737:H737"/>
    <mergeCell ref="A1342:H1342"/>
    <mergeCell ref="A1791:H1791"/>
    <mergeCell ref="FU2505:GB2505"/>
    <mergeCell ref="A2317:H2317"/>
    <mergeCell ref="A5498:H5498"/>
    <mergeCell ref="A5027:H5027"/>
    <mergeCell ref="A4542:H4542"/>
    <mergeCell ref="A4905:H4905"/>
    <mergeCell ref="A5080:H5080"/>
    <mergeCell ref="A5078:H5078"/>
    <mergeCell ref="A5009:H5009"/>
    <mergeCell ref="TOC2505:TOJ2505"/>
    <mergeCell ref="TOK2505:TOR2505"/>
    <mergeCell ref="TOS2505:TOZ2505"/>
    <mergeCell ref="TPA2505:TPH2505"/>
    <mergeCell ref="TPI2505:TPP2505"/>
    <mergeCell ref="TPQ2505:TPX2505"/>
    <mergeCell ref="TPY2505:TQF2505"/>
    <mergeCell ref="TQG2505:TQN2505"/>
    <mergeCell ref="TQO2505:TQV2505"/>
    <mergeCell ref="TQW2505:TRD2505"/>
    <mergeCell ref="TRE2505:TRL2505"/>
    <mergeCell ref="TRM2505:TRT2505"/>
    <mergeCell ref="TRU2505:TSB2505"/>
    <mergeCell ref="TSC2505:TSJ2505"/>
    <mergeCell ref="TSK2505:TSR2505"/>
    <mergeCell ref="TSS2505:TSZ2505"/>
    <mergeCell ref="TTA2505:TTH2505"/>
    <mergeCell ref="TIW2505:TJD2505"/>
    <mergeCell ref="TJE2505:TJL2505"/>
    <mergeCell ref="TJM2505:TJT2505"/>
    <mergeCell ref="TJU2505:TKB2505"/>
    <mergeCell ref="TKC2505:TKJ2505"/>
    <mergeCell ref="TKK2505:TKR2505"/>
    <mergeCell ref="TKS2505:TKZ2505"/>
    <mergeCell ref="DQ2522:DX2522"/>
    <mergeCell ref="I2510:P2510"/>
    <mergeCell ref="Q2510:X2510"/>
    <mergeCell ref="Y2510:AF2510"/>
    <mergeCell ref="AG2510:AN2510"/>
    <mergeCell ref="AO2510:AV2510"/>
    <mergeCell ref="USW2505:UTD2505"/>
    <mergeCell ref="UTE2505:UTL2505"/>
    <mergeCell ref="A2506:H2506"/>
    <mergeCell ref="A2508:H2508"/>
    <mergeCell ref="UNQ2505:UNX2505"/>
    <mergeCell ref="UNY2505:UOF2505"/>
    <mergeCell ref="UOG2505:UON2505"/>
    <mergeCell ref="UOO2505:UOV2505"/>
    <mergeCell ref="UOW2505:UPD2505"/>
    <mergeCell ref="UPE2505:UPL2505"/>
    <mergeCell ref="UPM2505:UPT2505"/>
    <mergeCell ref="UPU2505:UQB2505"/>
    <mergeCell ref="UQC2505:UQJ2505"/>
    <mergeCell ref="UQK2505:UQR2505"/>
    <mergeCell ref="UQS2505:UQZ2505"/>
    <mergeCell ref="URA2505:URH2505"/>
    <mergeCell ref="URI2505:URP2505"/>
    <mergeCell ref="URQ2505:URX2505"/>
    <mergeCell ref="URY2505:USF2505"/>
    <mergeCell ref="USG2505:USN2505"/>
    <mergeCell ref="USO2505:USV2505"/>
    <mergeCell ref="UIK2505:UIR2505"/>
    <mergeCell ref="UIS2505:UIZ2505"/>
    <mergeCell ref="UJA2505:UJH2505"/>
    <mergeCell ref="UJI2505:UJP2505"/>
    <mergeCell ref="UJQ2505:UJX2505"/>
    <mergeCell ref="UJY2505:UKF2505"/>
    <mergeCell ref="UKG2505:UKN2505"/>
    <mergeCell ref="UKO2505:UKV2505"/>
    <mergeCell ref="UKW2505:ULD2505"/>
    <mergeCell ref="ULE2505:ULL2505"/>
    <mergeCell ref="UMC2505:UMJ2505"/>
    <mergeCell ref="UMK2505:UMR2505"/>
    <mergeCell ref="UMS2505:UMZ2505"/>
    <mergeCell ref="UHE2505:UHL2505"/>
    <mergeCell ref="UHM2505:UHT2505"/>
    <mergeCell ref="UHU2505:UIB2505"/>
    <mergeCell ref="UIC2505:UIJ2505"/>
    <mergeCell ref="TYO2505:TYV2505"/>
    <mergeCell ref="TYW2505:TZD2505"/>
    <mergeCell ref="TZE2505:TZL2505"/>
    <mergeCell ref="TZM2505:TZT2505"/>
    <mergeCell ref="TZU2505:UAB2505"/>
    <mergeCell ref="UAC2505:UAJ2505"/>
    <mergeCell ref="UAK2505:UAR2505"/>
    <mergeCell ref="UAS2505:UAZ2505"/>
    <mergeCell ref="UBA2505:UBH2505"/>
    <mergeCell ref="UBI2505:UBP2505"/>
    <mergeCell ref="UBQ2505:UBX2505"/>
    <mergeCell ref="UBY2505:UCF2505"/>
    <mergeCell ref="UCG2505:UCN2505"/>
    <mergeCell ref="UCO2505:UCV2505"/>
    <mergeCell ref="UCW2505:UDD2505"/>
    <mergeCell ref="ULM2505:ULT2505"/>
    <mergeCell ref="ULU2505:UMB2505"/>
    <mergeCell ref="TTI2505:TTP2505"/>
    <mergeCell ref="TTQ2505:TTX2505"/>
    <mergeCell ref="TTY2505:TUF2505"/>
    <mergeCell ref="TUG2505:TUN2505"/>
    <mergeCell ref="TUO2505:TUV2505"/>
    <mergeCell ref="TUW2505:TVD2505"/>
    <mergeCell ref="TVE2505:TVL2505"/>
    <mergeCell ref="TVM2505:TVT2505"/>
    <mergeCell ref="TVU2505:TWB2505"/>
    <mergeCell ref="TWC2505:TWJ2505"/>
    <mergeCell ref="TWK2505:TWR2505"/>
    <mergeCell ref="TWS2505:TWZ2505"/>
    <mergeCell ref="TXA2505:TXH2505"/>
    <mergeCell ref="TXI2505:TXP2505"/>
    <mergeCell ref="TXQ2505:TXX2505"/>
    <mergeCell ref="TXY2505:TYF2505"/>
    <mergeCell ref="TYG2505:TYN2505"/>
    <mergeCell ref="TNM2505:TNT2505"/>
    <mergeCell ref="TNU2505:TOB2505"/>
    <mergeCell ref="TDQ2505:TDX2505"/>
    <mergeCell ref="TDY2505:TEF2505"/>
    <mergeCell ref="TEG2505:TEN2505"/>
    <mergeCell ref="TEO2505:TEV2505"/>
    <mergeCell ref="TEW2505:TFD2505"/>
    <mergeCell ref="TFE2505:TFL2505"/>
    <mergeCell ref="TFM2505:TFT2505"/>
    <mergeCell ref="TFU2505:TGB2505"/>
    <mergeCell ref="TGC2505:TGJ2505"/>
    <mergeCell ref="TGK2505:TGR2505"/>
    <mergeCell ref="TGS2505:TGZ2505"/>
    <mergeCell ref="THA2505:THH2505"/>
    <mergeCell ref="THI2505:THP2505"/>
    <mergeCell ref="THQ2505:THX2505"/>
    <mergeCell ref="THY2505:TIF2505"/>
    <mergeCell ref="TIG2505:TIN2505"/>
    <mergeCell ref="TIO2505:TIV2505"/>
    <mergeCell ref="SYK2505:SYR2505"/>
    <mergeCell ref="SYS2505:SYZ2505"/>
    <mergeCell ref="SZA2505:SZH2505"/>
    <mergeCell ref="SZI2505:SZP2505"/>
    <mergeCell ref="SZQ2505:SZX2505"/>
    <mergeCell ref="SZY2505:TAF2505"/>
    <mergeCell ref="TAG2505:TAN2505"/>
    <mergeCell ref="TAO2505:TAV2505"/>
    <mergeCell ref="TAW2505:TBD2505"/>
    <mergeCell ref="TBE2505:TBL2505"/>
    <mergeCell ref="TBM2505:TBT2505"/>
    <mergeCell ref="TBU2505:TCB2505"/>
    <mergeCell ref="TCC2505:TCJ2505"/>
    <mergeCell ref="TCK2505:TCR2505"/>
    <mergeCell ref="TCS2505:TCZ2505"/>
    <mergeCell ref="TDA2505:TDH2505"/>
    <mergeCell ref="TDI2505:TDP2505"/>
    <mergeCell ref="STE2505:STL2505"/>
    <mergeCell ref="STM2505:STT2505"/>
    <mergeCell ref="STU2505:SUB2505"/>
    <mergeCell ref="SUC2505:SUJ2505"/>
    <mergeCell ref="SUK2505:SUR2505"/>
    <mergeCell ref="SUS2505:SUZ2505"/>
    <mergeCell ref="SVA2505:SVH2505"/>
    <mergeCell ref="SVI2505:SVP2505"/>
    <mergeCell ref="SVQ2505:SVX2505"/>
    <mergeCell ref="SVY2505:SWF2505"/>
    <mergeCell ref="SWG2505:SWN2505"/>
    <mergeCell ref="SWO2505:SWV2505"/>
    <mergeCell ref="SWW2505:SXD2505"/>
    <mergeCell ref="SXE2505:SXL2505"/>
    <mergeCell ref="SXM2505:SXT2505"/>
    <mergeCell ref="SXU2505:SYB2505"/>
    <mergeCell ref="SYC2505:SYJ2505"/>
    <mergeCell ref="SNY2505:SOF2505"/>
    <mergeCell ref="SOG2505:SON2505"/>
    <mergeCell ref="SOO2505:SOV2505"/>
    <mergeCell ref="SOW2505:SPD2505"/>
    <mergeCell ref="SPE2505:SPL2505"/>
    <mergeCell ref="SPM2505:SPT2505"/>
    <mergeCell ref="SPU2505:SQB2505"/>
    <mergeCell ref="SQC2505:SQJ2505"/>
    <mergeCell ref="SQK2505:SQR2505"/>
    <mergeCell ref="SQS2505:SQZ2505"/>
    <mergeCell ref="SRA2505:SRH2505"/>
    <mergeCell ref="SRI2505:SRP2505"/>
    <mergeCell ref="SRQ2505:SRX2505"/>
    <mergeCell ref="SRY2505:SSF2505"/>
    <mergeCell ref="SSG2505:SSN2505"/>
    <mergeCell ref="SSO2505:SSV2505"/>
    <mergeCell ref="SSW2505:STD2505"/>
    <mergeCell ref="SIS2505:SIZ2505"/>
    <mergeCell ref="SJA2505:SJH2505"/>
    <mergeCell ref="SJI2505:SJP2505"/>
    <mergeCell ref="SJQ2505:SJX2505"/>
    <mergeCell ref="SJY2505:SKF2505"/>
    <mergeCell ref="SKG2505:SKN2505"/>
    <mergeCell ref="SKO2505:SKV2505"/>
    <mergeCell ref="SKW2505:SLD2505"/>
    <mergeCell ref="SLE2505:SLL2505"/>
    <mergeCell ref="SLM2505:SLT2505"/>
    <mergeCell ref="SLU2505:SMB2505"/>
    <mergeCell ref="SMC2505:SMJ2505"/>
    <mergeCell ref="SMK2505:SMR2505"/>
    <mergeCell ref="SMS2505:SMZ2505"/>
    <mergeCell ref="SNA2505:SNH2505"/>
    <mergeCell ref="SNI2505:SNP2505"/>
    <mergeCell ref="SNQ2505:SNX2505"/>
    <mergeCell ref="SDM2505:SDT2505"/>
    <mergeCell ref="SDU2505:SEB2505"/>
    <mergeCell ref="SEC2505:SEJ2505"/>
    <mergeCell ref="SEK2505:SER2505"/>
    <mergeCell ref="SES2505:SEZ2505"/>
    <mergeCell ref="SFA2505:SFH2505"/>
    <mergeCell ref="SFI2505:SFP2505"/>
    <mergeCell ref="SFQ2505:SFX2505"/>
    <mergeCell ref="SFY2505:SGF2505"/>
    <mergeCell ref="SGG2505:SGN2505"/>
    <mergeCell ref="SGO2505:SGV2505"/>
    <mergeCell ref="SGW2505:SHD2505"/>
    <mergeCell ref="SHE2505:SHL2505"/>
    <mergeCell ref="SHM2505:SHT2505"/>
    <mergeCell ref="SHU2505:SIB2505"/>
    <mergeCell ref="SIC2505:SIJ2505"/>
    <mergeCell ref="SIK2505:SIR2505"/>
    <mergeCell ref="RYG2505:RYN2505"/>
    <mergeCell ref="RYO2505:RYV2505"/>
    <mergeCell ref="RYW2505:RZD2505"/>
    <mergeCell ref="RZE2505:RZL2505"/>
    <mergeCell ref="RZM2505:RZT2505"/>
    <mergeCell ref="RZU2505:SAB2505"/>
    <mergeCell ref="SAC2505:SAJ2505"/>
    <mergeCell ref="SAK2505:SAR2505"/>
    <mergeCell ref="SAS2505:SAZ2505"/>
    <mergeCell ref="SBA2505:SBH2505"/>
    <mergeCell ref="SBI2505:SBP2505"/>
    <mergeCell ref="SBQ2505:SBX2505"/>
    <mergeCell ref="SBY2505:SCF2505"/>
    <mergeCell ref="SCG2505:SCN2505"/>
    <mergeCell ref="SCO2505:SCV2505"/>
    <mergeCell ref="SCW2505:SDD2505"/>
    <mergeCell ref="SDE2505:SDL2505"/>
    <mergeCell ref="RTA2505:RTH2505"/>
    <mergeCell ref="RTI2505:RTP2505"/>
    <mergeCell ref="RTQ2505:RTX2505"/>
    <mergeCell ref="RTY2505:RUF2505"/>
    <mergeCell ref="RUG2505:RUN2505"/>
    <mergeCell ref="RUO2505:RUV2505"/>
    <mergeCell ref="RUW2505:RVD2505"/>
    <mergeCell ref="RVE2505:RVL2505"/>
    <mergeCell ref="RVM2505:RVT2505"/>
    <mergeCell ref="RVU2505:RWB2505"/>
    <mergeCell ref="RWC2505:RWJ2505"/>
    <mergeCell ref="RWK2505:RWR2505"/>
    <mergeCell ref="RWS2505:RWZ2505"/>
    <mergeCell ref="RXA2505:RXH2505"/>
    <mergeCell ref="RXI2505:RXP2505"/>
    <mergeCell ref="RXQ2505:RXX2505"/>
    <mergeCell ref="RXY2505:RYF2505"/>
    <mergeCell ref="RNU2505:ROB2505"/>
    <mergeCell ref="ROC2505:ROJ2505"/>
    <mergeCell ref="ROK2505:ROR2505"/>
    <mergeCell ref="ROS2505:ROZ2505"/>
    <mergeCell ref="RPA2505:RPH2505"/>
    <mergeCell ref="RPI2505:RPP2505"/>
    <mergeCell ref="RPQ2505:RPX2505"/>
    <mergeCell ref="RPY2505:RQF2505"/>
    <mergeCell ref="RQG2505:RQN2505"/>
    <mergeCell ref="RQO2505:RQV2505"/>
    <mergeCell ref="RQW2505:RRD2505"/>
    <mergeCell ref="RRE2505:RRL2505"/>
    <mergeCell ref="RRM2505:RRT2505"/>
    <mergeCell ref="RRU2505:RSB2505"/>
    <mergeCell ref="RSC2505:RSJ2505"/>
    <mergeCell ref="RSK2505:RSR2505"/>
    <mergeCell ref="RSS2505:RSZ2505"/>
    <mergeCell ref="RIO2505:RIV2505"/>
    <mergeCell ref="RIW2505:RJD2505"/>
    <mergeCell ref="RJE2505:RJL2505"/>
    <mergeCell ref="RJM2505:RJT2505"/>
    <mergeCell ref="RJU2505:RKB2505"/>
    <mergeCell ref="RKC2505:RKJ2505"/>
    <mergeCell ref="RKK2505:RKR2505"/>
    <mergeCell ref="RKS2505:RKZ2505"/>
    <mergeCell ref="RLA2505:RLH2505"/>
    <mergeCell ref="RLI2505:RLP2505"/>
    <mergeCell ref="RLQ2505:RLX2505"/>
    <mergeCell ref="RLY2505:RMF2505"/>
    <mergeCell ref="RMG2505:RMN2505"/>
    <mergeCell ref="RMO2505:RMV2505"/>
    <mergeCell ref="RMW2505:RND2505"/>
    <mergeCell ref="RNE2505:RNL2505"/>
    <mergeCell ref="RNM2505:RNT2505"/>
    <mergeCell ref="RDI2505:RDP2505"/>
    <mergeCell ref="RDQ2505:RDX2505"/>
    <mergeCell ref="RDY2505:REF2505"/>
    <mergeCell ref="REG2505:REN2505"/>
    <mergeCell ref="REO2505:REV2505"/>
    <mergeCell ref="REW2505:RFD2505"/>
    <mergeCell ref="RFE2505:RFL2505"/>
    <mergeCell ref="RFM2505:RFT2505"/>
    <mergeCell ref="RFU2505:RGB2505"/>
    <mergeCell ref="RGC2505:RGJ2505"/>
    <mergeCell ref="RGK2505:RGR2505"/>
    <mergeCell ref="RGS2505:RGZ2505"/>
    <mergeCell ref="RHA2505:RHH2505"/>
    <mergeCell ref="RHI2505:RHP2505"/>
    <mergeCell ref="RHQ2505:RHX2505"/>
    <mergeCell ref="RHY2505:RIF2505"/>
    <mergeCell ref="RIG2505:RIN2505"/>
    <mergeCell ref="QYC2505:QYJ2505"/>
    <mergeCell ref="QYK2505:QYR2505"/>
    <mergeCell ref="QYS2505:QYZ2505"/>
    <mergeCell ref="QZA2505:QZH2505"/>
    <mergeCell ref="QZI2505:QZP2505"/>
    <mergeCell ref="QZQ2505:QZX2505"/>
    <mergeCell ref="QZY2505:RAF2505"/>
    <mergeCell ref="RAG2505:RAN2505"/>
    <mergeCell ref="RAO2505:RAV2505"/>
    <mergeCell ref="RAW2505:RBD2505"/>
    <mergeCell ref="RBE2505:RBL2505"/>
    <mergeCell ref="RBM2505:RBT2505"/>
    <mergeCell ref="RBU2505:RCB2505"/>
    <mergeCell ref="RCC2505:RCJ2505"/>
    <mergeCell ref="RCK2505:RCR2505"/>
    <mergeCell ref="RCS2505:RCZ2505"/>
    <mergeCell ref="RDA2505:RDH2505"/>
    <mergeCell ref="QSW2505:QTD2505"/>
    <mergeCell ref="QTE2505:QTL2505"/>
    <mergeCell ref="QTM2505:QTT2505"/>
    <mergeCell ref="QTU2505:QUB2505"/>
    <mergeCell ref="QUC2505:QUJ2505"/>
    <mergeCell ref="QUK2505:QUR2505"/>
    <mergeCell ref="QUS2505:QUZ2505"/>
    <mergeCell ref="QVA2505:QVH2505"/>
    <mergeCell ref="QVI2505:QVP2505"/>
    <mergeCell ref="QVQ2505:QVX2505"/>
    <mergeCell ref="QVY2505:QWF2505"/>
    <mergeCell ref="QWG2505:QWN2505"/>
    <mergeCell ref="QWO2505:QWV2505"/>
    <mergeCell ref="QWW2505:QXD2505"/>
    <mergeCell ref="QXE2505:QXL2505"/>
    <mergeCell ref="QXM2505:QXT2505"/>
    <mergeCell ref="QXU2505:QYB2505"/>
    <mergeCell ref="QNQ2505:QNX2505"/>
    <mergeCell ref="QNY2505:QOF2505"/>
    <mergeCell ref="QOG2505:QON2505"/>
    <mergeCell ref="QOO2505:QOV2505"/>
    <mergeCell ref="QOW2505:QPD2505"/>
    <mergeCell ref="QPE2505:QPL2505"/>
    <mergeCell ref="QPM2505:QPT2505"/>
    <mergeCell ref="QPU2505:QQB2505"/>
    <mergeCell ref="QQC2505:QQJ2505"/>
    <mergeCell ref="QQK2505:QQR2505"/>
    <mergeCell ref="QQS2505:QQZ2505"/>
    <mergeCell ref="QRA2505:QRH2505"/>
    <mergeCell ref="QRI2505:QRP2505"/>
    <mergeCell ref="QRQ2505:QRX2505"/>
    <mergeCell ref="QRY2505:QSF2505"/>
    <mergeCell ref="QSG2505:QSN2505"/>
    <mergeCell ref="QSO2505:QSV2505"/>
    <mergeCell ref="QIK2505:QIR2505"/>
    <mergeCell ref="QIS2505:QIZ2505"/>
    <mergeCell ref="QJA2505:QJH2505"/>
    <mergeCell ref="QJI2505:QJP2505"/>
    <mergeCell ref="QJQ2505:QJX2505"/>
    <mergeCell ref="QJY2505:QKF2505"/>
    <mergeCell ref="QKG2505:QKN2505"/>
    <mergeCell ref="QKO2505:QKV2505"/>
    <mergeCell ref="QKW2505:QLD2505"/>
    <mergeCell ref="QLE2505:QLL2505"/>
    <mergeCell ref="QLM2505:QLT2505"/>
    <mergeCell ref="QLU2505:QMB2505"/>
    <mergeCell ref="QMC2505:QMJ2505"/>
    <mergeCell ref="QMK2505:QMR2505"/>
    <mergeCell ref="QMS2505:QMZ2505"/>
    <mergeCell ref="QNA2505:QNH2505"/>
    <mergeCell ref="QNI2505:QNP2505"/>
    <mergeCell ref="QDE2505:QDL2505"/>
    <mergeCell ref="QDM2505:QDT2505"/>
    <mergeCell ref="QDU2505:QEB2505"/>
    <mergeCell ref="QEC2505:QEJ2505"/>
    <mergeCell ref="QEK2505:QER2505"/>
    <mergeCell ref="QES2505:QEZ2505"/>
    <mergeCell ref="QFA2505:QFH2505"/>
    <mergeCell ref="QFI2505:QFP2505"/>
    <mergeCell ref="QFQ2505:QFX2505"/>
    <mergeCell ref="QFY2505:QGF2505"/>
    <mergeCell ref="QGG2505:QGN2505"/>
    <mergeCell ref="QGO2505:QGV2505"/>
    <mergeCell ref="QGW2505:QHD2505"/>
    <mergeCell ref="QHE2505:QHL2505"/>
    <mergeCell ref="QHM2505:QHT2505"/>
    <mergeCell ref="QHU2505:QIB2505"/>
    <mergeCell ref="QIC2505:QIJ2505"/>
    <mergeCell ref="PXY2505:PYF2505"/>
    <mergeCell ref="PYG2505:PYN2505"/>
    <mergeCell ref="PYO2505:PYV2505"/>
    <mergeCell ref="PYW2505:PZD2505"/>
    <mergeCell ref="PZE2505:PZL2505"/>
    <mergeCell ref="PZM2505:PZT2505"/>
    <mergeCell ref="PZU2505:QAB2505"/>
    <mergeCell ref="QAC2505:QAJ2505"/>
    <mergeCell ref="QAK2505:QAR2505"/>
    <mergeCell ref="QAS2505:QAZ2505"/>
    <mergeCell ref="QBA2505:QBH2505"/>
    <mergeCell ref="QBI2505:QBP2505"/>
    <mergeCell ref="QBQ2505:QBX2505"/>
    <mergeCell ref="QBY2505:QCF2505"/>
    <mergeCell ref="QCG2505:QCN2505"/>
    <mergeCell ref="QCO2505:QCV2505"/>
    <mergeCell ref="QCW2505:QDD2505"/>
    <mergeCell ref="PSS2505:PSZ2505"/>
    <mergeCell ref="PTA2505:PTH2505"/>
    <mergeCell ref="PTI2505:PTP2505"/>
    <mergeCell ref="PTQ2505:PTX2505"/>
    <mergeCell ref="PTY2505:PUF2505"/>
    <mergeCell ref="PUG2505:PUN2505"/>
    <mergeCell ref="PUO2505:PUV2505"/>
    <mergeCell ref="PUW2505:PVD2505"/>
    <mergeCell ref="PVE2505:PVL2505"/>
    <mergeCell ref="PVM2505:PVT2505"/>
    <mergeCell ref="PVU2505:PWB2505"/>
    <mergeCell ref="PWC2505:PWJ2505"/>
    <mergeCell ref="PWK2505:PWR2505"/>
    <mergeCell ref="PWS2505:PWZ2505"/>
    <mergeCell ref="PXA2505:PXH2505"/>
    <mergeCell ref="PXI2505:PXP2505"/>
    <mergeCell ref="PXQ2505:PXX2505"/>
    <mergeCell ref="PNM2505:PNT2505"/>
    <mergeCell ref="PNU2505:POB2505"/>
    <mergeCell ref="POC2505:POJ2505"/>
    <mergeCell ref="POK2505:POR2505"/>
    <mergeCell ref="POS2505:POZ2505"/>
    <mergeCell ref="PPA2505:PPH2505"/>
    <mergeCell ref="PPI2505:PPP2505"/>
    <mergeCell ref="PPQ2505:PPX2505"/>
    <mergeCell ref="PPY2505:PQF2505"/>
    <mergeCell ref="PQG2505:PQN2505"/>
    <mergeCell ref="PQO2505:PQV2505"/>
    <mergeCell ref="PQW2505:PRD2505"/>
    <mergeCell ref="PRE2505:PRL2505"/>
    <mergeCell ref="PRM2505:PRT2505"/>
    <mergeCell ref="PRU2505:PSB2505"/>
    <mergeCell ref="PSC2505:PSJ2505"/>
    <mergeCell ref="PSK2505:PSR2505"/>
    <mergeCell ref="PIG2505:PIN2505"/>
    <mergeCell ref="PIO2505:PIV2505"/>
    <mergeCell ref="PIW2505:PJD2505"/>
    <mergeCell ref="PJE2505:PJL2505"/>
    <mergeCell ref="PJM2505:PJT2505"/>
    <mergeCell ref="PJU2505:PKB2505"/>
    <mergeCell ref="PKC2505:PKJ2505"/>
    <mergeCell ref="PKK2505:PKR2505"/>
    <mergeCell ref="PKS2505:PKZ2505"/>
    <mergeCell ref="PLA2505:PLH2505"/>
    <mergeCell ref="PLI2505:PLP2505"/>
    <mergeCell ref="PLQ2505:PLX2505"/>
    <mergeCell ref="PLY2505:PMF2505"/>
    <mergeCell ref="PMG2505:PMN2505"/>
    <mergeCell ref="PMO2505:PMV2505"/>
    <mergeCell ref="PMW2505:PND2505"/>
    <mergeCell ref="PNE2505:PNL2505"/>
    <mergeCell ref="PDA2505:PDH2505"/>
    <mergeCell ref="PDI2505:PDP2505"/>
    <mergeCell ref="PDQ2505:PDX2505"/>
    <mergeCell ref="PDY2505:PEF2505"/>
    <mergeCell ref="PEG2505:PEN2505"/>
    <mergeCell ref="PEO2505:PEV2505"/>
    <mergeCell ref="PEW2505:PFD2505"/>
    <mergeCell ref="PFE2505:PFL2505"/>
    <mergeCell ref="PFM2505:PFT2505"/>
    <mergeCell ref="PFU2505:PGB2505"/>
    <mergeCell ref="PGC2505:PGJ2505"/>
    <mergeCell ref="PGK2505:PGR2505"/>
    <mergeCell ref="PGS2505:PGZ2505"/>
    <mergeCell ref="PHA2505:PHH2505"/>
    <mergeCell ref="PHI2505:PHP2505"/>
    <mergeCell ref="PHQ2505:PHX2505"/>
    <mergeCell ref="PHY2505:PIF2505"/>
    <mergeCell ref="OXU2505:OYB2505"/>
    <mergeCell ref="OYC2505:OYJ2505"/>
    <mergeCell ref="OYK2505:OYR2505"/>
    <mergeCell ref="OYS2505:OYZ2505"/>
    <mergeCell ref="OZA2505:OZH2505"/>
    <mergeCell ref="OZI2505:OZP2505"/>
    <mergeCell ref="OZQ2505:OZX2505"/>
    <mergeCell ref="OZY2505:PAF2505"/>
    <mergeCell ref="PAG2505:PAN2505"/>
    <mergeCell ref="PAO2505:PAV2505"/>
    <mergeCell ref="PAW2505:PBD2505"/>
    <mergeCell ref="PBE2505:PBL2505"/>
    <mergeCell ref="PBM2505:PBT2505"/>
    <mergeCell ref="PBU2505:PCB2505"/>
    <mergeCell ref="PCC2505:PCJ2505"/>
    <mergeCell ref="PCK2505:PCR2505"/>
    <mergeCell ref="PCS2505:PCZ2505"/>
    <mergeCell ref="OSO2505:OSV2505"/>
    <mergeCell ref="OSW2505:OTD2505"/>
    <mergeCell ref="OTE2505:OTL2505"/>
    <mergeCell ref="OTM2505:OTT2505"/>
    <mergeCell ref="OTU2505:OUB2505"/>
    <mergeCell ref="OUC2505:OUJ2505"/>
    <mergeCell ref="OUK2505:OUR2505"/>
    <mergeCell ref="OUS2505:OUZ2505"/>
    <mergeCell ref="OVA2505:OVH2505"/>
    <mergeCell ref="OVI2505:OVP2505"/>
    <mergeCell ref="OVQ2505:OVX2505"/>
    <mergeCell ref="OVY2505:OWF2505"/>
    <mergeCell ref="OWG2505:OWN2505"/>
    <mergeCell ref="OWO2505:OWV2505"/>
    <mergeCell ref="OWW2505:OXD2505"/>
    <mergeCell ref="OXE2505:OXL2505"/>
    <mergeCell ref="OXM2505:OXT2505"/>
    <mergeCell ref="ONI2505:ONP2505"/>
    <mergeCell ref="ONQ2505:ONX2505"/>
    <mergeCell ref="ONY2505:OOF2505"/>
    <mergeCell ref="OOG2505:OON2505"/>
    <mergeCell ref="OOO2505:OOV2505"/>
    <mergeCell ref="OOW2505:OPD2505"/>
    <mergeCell ref="OPE2505:OPL2505"/>
    <mergeCell ref="OPM2505:OPT2505"/>
    <mergeCell ref="OPU2505:OQB2505"/>
    <mergeCell ref="OQC2505:OQJ2505"/>
    <mergeCell ref="OQK2505:OQR2505"/>
    <mergeCell ref="OQS2505:OQZ2505"/>
    <mergeCell ref="ORA2505:ORH2505"/>
    <mergeCell ref="ORI2505:ORP2505"/>
    <mergeCell ref="ORQ2505:ORX2505"/>
    <mergeCell ref="ORY2505:OSF2505"/>
    <mergeCell ref="OSG2505:OSN2505"/>
    <mergeCell ref="OIC2505:OIJ2505"/>
    <mergeCell ref="OIK2505:OIR2505"/>
    <mergeCell ref="OIS2505:OIZ2505"/>
    <mergeCell ref="OJA2505:OJH2505"/>
    <mergeCell ref="OJI2505:OJP2505"/>
    <mergeCell ref="OJQ2505:OJX2505"/>
    <mergeCell ref="OJY2505:OKF2505"/>
    <mergeCell ref="OKG2505:OKN2505"/>
    <mergeCell ref="OKO2505:OKV2505"/>
    <mergeCell ref="OKW2505:OLD2505"/>
    <mergeCell ref="OLE2505:OLL2505"/>
    <mergeCell ref="OLM2505:OLT2505"/>
    <mergeCell ref="OLU2505:OMB2505"/>
    <mergeCell ref="OMC2505:OMJ2505"/>
    <mergeCell ref="OMK2505:OMR2505"/>
    <mergeCell ref="OMS2505:OMZ2505"/>
    <mergeCell ref="ONA2505:ONH2505"/>
    <mergeCell ref="OCW2505:ODD2505"/>
    <mergeCell ref="ODE2505:ODL2505"/>
    <mergeCell ref="ODM2505:ODT2505"/>
    <mergeCell ref="ODU2505:OEB2505"/>
    <mergeCell ref="OEC2505:OEJ2505"/>
    <mergeCell ref="OEK2505:OER2505"/>
    <mergeCell ref="OES2505:OEZ2505"/>
    <mergeCell ref="OFA2505:OFH2505"/>
    <mergeCell ref="OFI2505:OFP2505"/>
    <mergeCell ref="OFQ2505:OFX2505"/>
    <mergeCell ref="OFY2505:OGF2505"/>
    <mergeCell ref="OGG2505:OGN2505"/>
    <mergeCell ref="OGO2505:OGV2505"/>
    <mergeCell ref="OGW2505:OHD2505"/>
    <mergeCell ref="OHE2505:OHL2505"/>
    <mergeCell ref="OHM2505:OHT2505"/>
    <mergeCell ref="OHU2505:OIB2505"/>
    <mergeCell ref="NXQ2505:NXX2505"/>
    <mergeCell ref="NXY2505:NYF2505"/>
    <mergeCell ref="NYG2505:NYN2505"/>
    <mergeCell ref="NYO2505:NYV2505"/>
    <mergeCell ref="NYW2505:NZD2505"/>
    <mergeCell ref="NZE2505:NZL2505"/>
    <mergeCell ref="NZM2505:NZT2505"/>
    <mergeCell ref="NZU2505:OAB2505"/>
    <mergeCell ref="OAC2505:OAJ2505"/>
    <mergeCell ref="OAK2505:OAR2505"/>
    <mergeCell ref="OAS2505:OAZ2505"/>
    <mergeCell ref="OBA2505:OBH2505"/>
    <mergeCell ref="OBI2505:OBP2505"/>
    <mergeCell ref="OBQ2505:OBX2505"/>
    <mergeCell ref="OBY2505:OCF2505"/>
    <mergeCell ref="OCG2505:OCN2505"/>
    <mergeCell ref="OCO2505:OCV2505"/>
    <mergeCell ref="NSK2505:NSR2505"/>
    <mergeCell ref="NSS2505:NSZ2505"/>
    <mergeCell ref="NTA2505:NTH2505"/>
    <mergeCell ref="NTI2505:NTP2505"/>
    <mergeCell ref="NTQ2505:NTX2505"/>
    <mergeCell ref="NTY2505:NUF2505"/>
    <mergeCell ref="NUG2505:NUN2505"/>
    <mergeCell ref="NUO2505:NUV2505"/>
    <mergeCell ref="NUW2505:NVD2505"/>
    <mergeCell ref="NVE2505:NVL2505"/>
    <mergeCell ref="NVM2505:NVT2505"/>
    <mergeCell ref="NVU2505:NWB2505"/>
    <mergeCell ref="NWC2505:NWJ2505"/>
    <mergeCell ref="NWK2505:NWR2505"/>
    <mergeCell ref="NWS2505:NWZ2505"/>
    <mergeCell ref="NXA2505:NXH2505"/>
    <mergeCell ref="NXI2505:NXP2505"/>
    <mergeCell ref="NNE2505:NNL2505"/>
    <mergeCell ref="NNM2505:NNT2505"/>
    <mergeCell ref="NNU2505:NOB2505"/>
    <mergeCell ref="NOC2505:NOJ2505"/>
    <mergeCell ref="NOK2505:NOR2505"/>
    <mergeCell ref="NOS2505:NOZ2505"/>
    <mergeCell ref="NPA2505:NPH2505"/>
    <mergeCell ref="NPI2505:NPP2505"/>
    <mergeCell ref="NPQ2505:NPX2505"/>
    <mergeCell ref="NPY2505:NQF2505"/>
    <mergeCell ref="NQG2505:NQN2505"/>
    <mergeCell ref="NQO2505:NQV2505"/>
    <mergeCell ref="NQW2505:NRD2505"/>
    <mergeCell ref="NRE2505:NRL2505"/>
    <mergeCell ref="NRM2505:NRT2505"/>
    <mergeCell ref="NRU2505:NSB2505"/>
    <mergeCell ref="NSC2505:NSJ2505"/>
    <mergeCell ref="NHY2505:NIF2505"/>
    <mergeCell ref="NIG2505:NIN2505"/>
    <mergeCell ref="NIO2505:NIV2505"/>
    <mergeCell ref="NIW2505:NJD2505"/>
    <mergeCell ref="NJE2505:NJL2505"/>
    <mergeCell ref="NJM2505:NJT2505"/>
    <mergeCell ref="NJU2505:NKB2505"/>
    <mergeCell ref="NKC2505:NKJ2505"/>
    <mergeCell ref="NKK2505:NKR2505"/>
    <mergeCell ref="NKS2505:NKZ2505"/>
    <mergeCell ref="NLA2505:NLH2505"/>
    <mergeCell ref="NLI2505:NLP2505"/>
    <mergeCell ref="NLQ2505:NLX2505"/>
    <mergeCell ref="NLY2505:NMF2505"/>
    <mergeCell ref="NMG2505:NMN2505"/>
    <mergeCell ref="NMO2505:NMV2505"/>
    <mergeCell ref="NMW2505:NND2505"/>
    <mergeCell ref="NCS2505:NCZ2505"/>
    <mergeCell ref="NDA2505:NDH2505"/>
    <mergeCell ref="NDI2505:NDP2505"/>
    <mergeCell ref="NDQ2505:NDX2505"/>
    <mergeCell ref="NDY2505:NEF2505"/>
    <mergeCell ref="NEG2505:NEN2505"/>
    <mergeCell ref="NEO2505:NEV2505"/>
    <mergeCell ref="NEW2505:NFD2505"/>
    <mergeCell ref="NFE2505:NFL2505"/>
    <mergeCell ref="NFM2505:NFT2505"/>
    <mergeCell ref="NFU2505:NGB2505"/>
    <mergeCell ref="NGC2505:NGJ2505"/>
    <mergeCell ref="NGK2505:NGR2505"/>
    <mergeCell ref="NGS2505:NGZ2505"/>
    <mergeCell ref="NHA2505:NHH2505"/>
    <mergeCell ref="NHI2505:NHP2505"/>
    <mergeCell ref="NHQ2505:NHX2505"/>
    <mergeCell ref="MXM2505:MXT2505"/>
    <mergeCell ref="MXU2505:MYB2505"/>
    <mergeCell ref="MYC2505:MYJ2505"/>
    <mergeCell ref="MYK2505:MYR2505"/>
    <mergeCell ref="MYS2505:MYZ2505"/>
    <mergeCell ref="MZA2505:MZH2505"/>
    <mergeCell ref="MZI2505:MZP2505"/>
    <mergeCell ref="MZQ2505:MZX2505"/>
    <mergeCell ref="MZY2505:NAF2505"/>
    <mergeCell ref="NAG2505:NAN2505"/>
    <mergeCell ref="NAO2505:NAV2505"/>
    <mergeCell ref="NAW2505:NBD2505"/>
    <mergeCell ref="NBE2505:NBL2505"/>
    <mergeCell ref="NBM2505:NBT2505"/>
    <mergeCell ref="NBU2505:NCB2505"/>
    <mergeCell ref="NCC2505:NCJ2505"/>
    <mergeCell ref="NCK2505:NCR2505"/>
    <mergeCell ref="MSG2505:MSN2505"/>
    <mergeCell ref="MSO2505:MSV2505"/>
    <mergeCell ref="MSW2505:MTD2505"/>
    <mergeCell ref="MTE2505:MTL2505"/>
    <mergeCell ref="MTM2505:MTT2505"/>
    <mergeCell ref="MTU2505:MUB2505"/>
    <mergeCell ref="MUC2505:MUJ2505"/>
    <mergeCell ref="MUK2505:MUR2505"/>
    <mergeCell ref="MUS2505:MUZ2505"/>
    <mergeCell ref="MVA2505:MVH2505"/>
    <mergeCell ref="MVI2505:MVP2505"/>
    <mergeCell ref="MVQ2505:MVX2505"/>
    <mergeCell ref="MVY2505:MWF2505"/>
    <mergeCell ref="MWG2505:MWN2505"/>
    <mergeCell ref="MWO2505:MWV2505"/>
    <mergeCell ref="MWW2505:MXD2505"/>
    <mergeCell ref="MXE2505:MXL2505"/>
    <mergeCell ref="MNA2505:MNH2505"/>
    <mergeCell ref="MNI2505:MNP2505"/>
    <mergeCell ref="MNQ2505:MNX2505"/>
    <mergeCell ref="MNY2505:MOF2505"/>
    <mergeCell ref="MOG2505:MON2505"/>
    <mergeCell ref="MOO2505:MOV2505"/>
    <mergeCell ref="MOW2505:MPD2505"/>
    <mergeCell ref="MPE2505:MPL2505"/>
    <mergeCell ref="MPM2505:MPT2505"/>
    <mergeCell ref="MPU2505:MQB2505"/>
    <mergeCell ref="MQC2505:MQJ2505"/>
    <mergeCell ref="MQK2505:MQR2505"/>
    <mergeCell ref="MQS2505:MQZ2505"/>
    <mergeCell ref="MRA2505:MRH2505"/>
    <mergeCell ref="MRI2505:MRP2505"/>
    <mergeCell ref="MRQ2505:MRX2505"/>
    <mergeCell ref="MRY2505:MSF2505"/>
    <mergeCell ref="MHU2505:MIB2505"/>
    <mergeCell ref="MIC2505:MIJ2505"/>
    <mergeCell ref="MIK2505:MIR2505"/>
    <mergeCell ref="MIS2505:MIZ2505"/>
    <mergeCell ref="MJA2505:MJH2505"/>
    <mergeCell ref="MJI2505:MJP2505"/>
    <mergeCell ref="MJQ2505:MJX2505"/>
    <mergeCell ref="MJY2505:MKF2505"/>
    <mergeCell ref="MKG2505:MKN2505"/>
    <mergeCell ref="MKO2505:MKV2505"/>
    <mergeCell ref="MKW2505:MLD2505"/>
    <mergeCell ref="MLE2505:MLL2505"/>
    <mergeCell ref="MLM2505:MLT2505"/>
    <mergeCell ref="MLU2505:MMB2505"/>
    <mergeCell ref="MMC2505:MMJ2505"/>
    <mergeCell ref="MMK2505:MMR2505"/>
    <mergeCell ref="MMS2505:MMZ2505"/>
    <mergeCell ref="MCO2505:MCV2505"/>
    <mergeCell ref="MCW2505:MDD2505"/>
    <mergeCell ref="MDE2505:MDL2505"/>
    <mergeCell ref="MDM2505:MDT2505"/>
    <mergeCell ref="MDU2505:MEB2505"/>
    <mergeCell ref="MEC2505:MEJ2505"/>
    <mergeCell ref="MEK2505:MER2505"/>
    <mergeCell ref="MES2505:MEZ2505"/>
    <mergeCell ref="MFA2505:MFH2505"/>
    <mergeCell ref="MFI2505:MFP2505"/>
    <mergeCell ref="MFQ2505:MFX2505"/>
    <mergeCell ref="MFY2505:MGF2505"/>
    <mergeCell ref="MGG2505:MGN2505"/>
    <mergeCell ref="MGO2505:MGV2505"/>
    <mergeCell ref="MGW2505:MHD2505"/>
    <mergeCell ref="MHE2505:MHL2505"/>
    <mergeCell ref="MHM2505:MHT2505"/>
    <mergeCell ref="LXI2505:LXP2505"/>
    <mergeCell ref="LXQ2505:LXX2505"/>
    <mergeCell ref="LXY2505:LYF2505"/>
    <mergeCell ref="LYG2505:LYN2505"/>
    <mergeCell ref="LYO2505:LYV2505"/>
    <mergeCell ref="LYW2505:LZD2505"/>
    <mergeCell ref="LZE2505:LZL2505"/>
    <mergeCell ref="LZM2505:LZT2505"/>
    <mergeCell ref="LZU2505:MAB2505"/>
    <mergeCell ref="MAC2505:MAJ2505"/>
    <mergeCell ref="MAK2505:MAR2505"/>
    <mergeCell ref="MAS2505:MAZ2505"/>
    <mergeCell ref="MBA2505:MBH2505"/>
    <mergeCell ref="MBI2505:MBP2505"/>
    <mergeCell ref="MBQ2505:MBX2505"/>
    <mergeCell ref="MBY2505:MCF2505"/>
    <mergeCell ref="MCG2505:MCN2505"/>
    <mergeCell ref="LSC2505:LSJ2505"/>
    <mergeCell ref="LSK2505:LSR2505"/>
    <mergeCell ref="LSS2505:LSZ2505"/>
    <mergeCell ref="LTA2505:LTH2505"/>
    <mergeCell ref="LTI2505:LTP2505"/>
    <mergeCell ref="LTQ2505:LTX2505"/>
    <mergeCell ref="LTY2505:LUF2505"/>
    <mergeCell ref="LUG2505:LUN2505"/>
    <mergeCell ref="LUO2505:LUV2505"/>
    <mergeCell ref="LUW2505:LVD2505"/>
    <mergeCell ref="LVE2505:LVL2505"/>
    <mergeCell ref="LVM2505:LVT2505"/>
    <mergeCell ref="LVU2505:LWB2505"/>
    <mergeCell ref="LWC2505:LWJ2505"/>
    <mergeCell ref="LWK2505:LWR2505"/>
    <mergeCell ref="LWS2505:LWZ2505"/>
    <mergeCell ref="LXA2505:LXH2505"/>
    <mergeCell ref="LMW2505:LND2505"/>
    <mergeCell ref="LNE2505:LNL2505"/>
    <mergeCell ref="LNM2505:LNT2505"/>
    <mergeCell ref="LNU2505:LOB2505"/>
    <mergeCell ref="LOC2505:LOJ2505"/>
    <mergeCell ref="LOK2505:LOR2505"/>
    <mergeCell ref="LOS2505:LOZ2505"/>
    <mergeCell ref="LPA2505:LPH2505"/>
    <mergeCell ref="LPI2505:LPP2505"/>
    <mergeCell ref="LPQ2505:LPX2505"/>
    <mergeCell ref="LPY2505:LQF2505"/>
    <mergeCell ref="LQG2505:LQN2505"/>
    <mergeCell ref="LQO2505:LQV2505"/>
    <mergeCell ref="LQW2505:LRD2505"/>
    <mergeCell ref="LRE2505:LRL2505"/>
    <mergeCell ref="LRM2505:LRT2505"/>
    <mergeCell ref="LRU2505:LSB2505"/>
    <mergeCell ref="LHQ2505:LHX2505"/>
    <mergeCell ref="LHY2505:LIF2505"/>
    <mergeCell ref="LIG2505:LIN2505"/>
    <mergeCell ref="LIO2505:LIV2505"/>
    <mergeCell ref="LIW2505:LJD2505"/>
    <mergeCell ref="LJE2505:LJL2505"/>
    <mergeCell ref="LJM2505:LJT2505"/>
    <mergeCell ref="LJU2505:LKB2505"/>
    <mergeCell ref="LKC2505:LKJ2505"/>
    <mergeCell ref="LKK2505:LKR2505"/>
    <mergeCell ref="LKS2505:LKZ2505"/>
    <mergeCell ref="LLA2505:LLH2505"/>
    <mergeCell ref="LLI2505:LLP2505"/>
    <mergeCell ref="LLQ2505:LLX2505"/>
    <mergeCell ref="LLY2505:LMF2505"/>
    <mergeCell ref="LMG2505:LMN2505"/>
    <mergeCell ref="LMO2505:LMV2505"/>
    <mergeCell ref="LCK2505:LCR2505"/>
    <mergeCell ref="LCS2505:LCZ2505"/>
    <mergeCell ref="LDA2505:LDH2505"/>
    <mergeCell ref="LDI2505:LDP2505"/>
    <mergeCell ref="LDQ2505:LDX2505"/>
    <mergeCell ref="LDY2505:LEF2505"/>
    <mergeCell ref="LEG2505:LEN2505"/>
    <mergeCell ref="LEO2505:LEV2505"/>
    <mergeCell ref="LEW2505:LFD2505"/>
    <mergeCell ref="LFE2505:LFL2505"/>
    <mergeCell ref="LFM2505:LFT2505"/>
    <mergeCell ref="LFU2505:LGB2505"/>
    <mergeCell ref="LGC2505:LGJ2505"/>
    <mergeCell ref="LGK2505:LGR2505"/>
    <mergeCell ref="LGS2505:LGZ2505"/>
    <mergeCell ref="LHA2505:LHH2505"/>
    <mergeCell ref="LHI2505:LHP2505"/>
    <mergeCell ref="KXE2505:KXL2505"/>
    <mergeCell ref="KXM2505:KXT2505"/>
    <mergeCell ref="KXU2505:KYB2505"/>
    <mergeCell ref="KYC2505:KYJ2505"/>
    <mergeCell ref="KYK2505:KYR2505"/>
    <mergeCell ref="KYS2505:KYZ2505"/>
    <mergeCell ref="KZA2505:KZH2505"/>
    <mergeCell ref="KZI2505:KZP2505"/>
    <mergeCell ref="KZQ2505:KZX2505"/>
    <mergeCell ref="KZY2505:LAF2505"/>
    <mergeCell ref="LAG2505:LAN2505"/>
    <mergeCell ref="LAO2505:LAV2505"/>
    <mergeCell ref="LAW2505:LBD2505"/>
    <mergeCell ref="LBE2505:LBL2505"/>
    <mergeCell ref="LBM2505:LBT2505"/>
    <mergeCell ref="LBU2505:LCB2505"/>
    <mergeCell ref="LCC2505:LCJ2505"/>
    <mergeCell ref="KRY2505:KSF2505"/>
    <mergeCell ref="KSG2505:KSN2505"/>
    <mergeCell ref="KSO2505:KSV2505"/>
    <mergeCell ref="KSW2505:KTD2505"/>
    <mergeCell ref="KTE2505:KTL2505"/>
    <mergeCell ref="KTM2505:KTT2505"/>
    <mergeCell ref="KTU2505:KUB2505"/>
    <mergeCell ref="KUC2505:KUJ2505"/>
    <mergeCell ref="KUK2505:KUR2505"/>
    <mergeCell ref="KUS2505:KUZ2505"/>
    <mergeCell ref="KVA2505:KVH2505"/>
    <mergeCell ref="KVI2505:KVP2505"/>
    <mergeCell ref="KVQ2505:KVX2505"/>
    <mergeCell ref="KVY2505:KWF2505"/>
    <mergeCell ref="KWG2505:KWN2505"/>
    <mergeCell ref="KWO2505:KWV2505"/>
    <mergeCell ref="KWW2505:KXD2505"/>
    <mergeCell ref="KMS2505:KMZ2505"/>
    <mergeCell ref="KNA2505:KNH2505"/>
    <mergeCell ref="KNI2505:KNP2505"/>
    <mergeCell ref="KNQ2505:KNX2505"/>
    <mergeCell ref="KNY2505:KOF2505"/>
    <mergeCell ref="KOG2505:KON2505"/>
    <mergeCell ref="KOO2505:KOV2505"/>
    <mergeCell ref="KOW2505:KPD2505"/>
    <mergeCell ref="KPE2505:KPL2505"/>
    <mergeCell ref="KPM2505:KPT2505"/>
    <mergeCell ref="KPU2505:KQB2505"/>
    <mergeCell ref="KQC2505:KQJ2505"/>
    <mergeCell ref="KQK2505:KQR2505"/>
    <mergeCell ref="KQS2505:KQZ2505"/>
    <mergeCell ref="KRA2505:KRH2505"/>
    <mergeCell ref="KRI2505:KRP2505"/>
    <mergeCell ref="KRQ2505:KRX2505"/>
    <mergeCell ref="KHM2505:KHT2505"/>
    <mergeCell ref="KHU2505:KIB2505"/>
    <mergeCell ref="KIC2505:KIJ2505"/>
    <mergeCell ref="KIK2505:KIR2505"/>
    <mergeCell ref="KIS2505:KIZ2505"/>
    <mergeCell ref="KJA2505:KJH2505"/>
    <mergeCell ref="KJI2505:KJP2505"/>
    <mergeCell ref="KJQ2505:KJX2505"/>
    <mergeCell ref="KJY2505:KKF2505"/>
    <mergeCell ref="KKG2505:KKN2505"/>
    <mergeCell ref="KKO2505:KKV2505"/>
    <mergeCell ref="KKW2505:KLD2505"/>
    <mergeCell ref="KLE2505:KLL2505"/>
    <mergeCell ref="KLM2505:KLT2505"/>
    <mergeCell ref="KLU2505:KMB2505"/>
    <mergeCell ref="KMC2505:KMJ2505"/>
    <mergeCell ref="KMK2505:KMR2505"/>
    <mergeCell ref="KCG2505:KCN2505"/>
    <mergeCell ref="KCO2505:KCV2505"/>
    <mergeCell ref="KCW2505:KDD2505"/>
    <mergeCell ref="KDE2505:KDL2505"/>
    <mergeCell ref="KDM2505:KDT2505"/>
    <mergeCell ref="KDU2505:KEB2505"/>
    <mergeCell ref="KEC2505:KEJ2505"/>
    <mergeCell ref="KEK2505:KER2505"/>
    <mergeCell ref="KES2505:KEZ2505"/>
    <mergeCell ref="KFA2505:KFH2505"/>
    <mergeCell ref="KFI2505:KFP2505"/>
    <mergeCell ref="KFQ2505:KFX2505"/>
    <mergeCell ref="KFY2505:KGF2505"/>
    <mergeCell ref="KGG2505:KGN2505"/>
    <mergeCell ref="KGO2505:KGV2505"/>
    <mergeCell ref="KGW2505:KHD2505"/>
    <mergeCell ref="KHE2505:KHL2505"/>
    <mergeCell ref="JXA2505:JXH2505"/>
    <mergeCell ref="JXI2505:JXP2505"/>
    <mergeCell ref="JXQ2505:JXX2505"/>
    <mergeCell ref="JXY2505:JYF2505"/>
    <mergeCell ref="JYG2505:JYN2505"/>
    <mergeCell ref="JYO2505:JYV2505"/>
    <mergeCell ref="JYW2505:JZD2505"/>
    <mergeCell ref="JZE2505:JZL2505"/>
    <mergeCell ref="JZM2505:JZT2505"/>
    <mergeCell ref="JZU2505:KAB2505"/>
    <mergeCell ref="KAC2505:KAJ2505"/>
    <mergeCell ref="KAK2505:KAR2505"/>
    <mergeCell ref="KAS2505:KAZ2505"/>
    <mergeCell ref="KBA2505:KBH2505"/>
    <mergeCell ref="KBI2505:KBP2505"/>
    <mergeCell ref="KBQ2505:KBX2505"/>
    <mergeCell ref="KBY2505:KCF2505"/>
    <mergeCell ref="JRU2505:JSB2505"/>
    <mergeCell ref="JSC2505:JSJ2505"/>
    <mergeCell ref="JSK2505:JSR2505"/>
    <mergeCell ref="JSS2505:JSZ2505"/>
    <mergeCell ref="JTA2505:JTH2505"/>
    <mergeCell ref="JTI2505:JTP2505"/>
    <mergeCell ref="JTQ2505:JTX2505"/>
    <mergeCell ref="JTY2505:JUF2505"/>
    <mergeCell ref="JUG2505:JUN2505"/>
    <mergeCell ref="JUO2505:JUV2505"/>
    <mergeCell ref="JUW2505:JVD2505"/>
    <mergeCell ref="JVE2505:JVL2505"/>
    <mergeCell ref="JVM2505:JVT2505"/>
    <mergeCell ref="JVU2505:JWB2505"/>
    <mergeCell ref="JWC2505:JWJ2505"/>
    <mergeCell ref="JWK2505:JWR2505"/>
    <mergeCell ref="JWS2505:JWZ2505"/>
    <mergeCell ref="JMO2505:JMV2505"/>
    <mergeCell ref="JMW2505:JND2505"/>
    <mergeCell ref="JNE2505:JNL2505"/>
    <mergeCell ref="JNM2505:JNT2505"/>
    <mergeCell ref="JNU2505:JOB2505"/>
    <mergeCell ref="JOC2505:JOJ2505"/>
    <mergeCell ref="JOK2505:JOR2505"/>
    <mergeCell ref="JOS2505:JOZ2505"/>
    <mergeCell ref="JPA2505:JPH2505"/>
    <mergeCell ref="JPI2505:JPP2505"/>
    <mergeCell ref="JPQ2505:JPX2505"/>
    <mergeCell ref="JPY2505:JQF2505"/>
    <mergeCell ref="JQG2505:JQN2505"/>
    <mergeCell ref="JQO2505:JQV2505"/>
    <mergeCell ref="JQW2505:JRD2505"/>
    <mergeCell ref="JRE2505:JRL2505"/>
    <mergeCell ref="JRM2505:JRT2505"/>
    <mergeCell ref="JHI2505:JHP2505"/>
    <mergeCell ref="JHQ2505:JHX2505"/>
    <mergeCell ref="JHY2505:JIF2505"/>
    <mergeCell ref="JIG2505:JIN2505"/>
    <mergeCell ref="JIO2505:JIV2505"/>
    <mergeCell ref="JIW2505:JJD2505"/>
    <mergeCell ref="JJE2505:JJL2505"/>
    <mergeCell ref="JJM2505:JJT2505"/>
    <mergeCell ref="JJU2505:JKB2505"/>
    <mergeCell ref="JKC2505:JKJ2505"/>
    <mergeCell ref="JKK2505:JKR2505"/>
    <mergeCell ref="JKS2505:JKZ2505"/>
    <mergeCell ref="JLA2505:JLH2505"/>
    <mergeCell ref="JLI2505:JLP2505"/>
    <mergeCell ref="JLQ2505:JLX2505"/>
    <mergeCell ref="JLY2505:JMF2505"/>
    <mergeCell ref="JMG2505:JMN2505"/>
    <mergeCell ref="JCC2505:JCJ2505"/>
    <mergeCell ref="JCK2505:JCR2505"/>
    <mergeCell ref="JCS2505:JCZ2505"/>
    <mergeCell ref="JDA2505:JDH2505"/>
    <mergeCell ref="JDI2505:JDP2505"/>
    <mergeCell ref="JDQ2505:JDX2505"/>
    <mergeCell ref="JDY2505:JEF2505"/>
    <mergeCell ref="JEG2505:JEN2505"/>
    <mergeCell ref="JEO2505:JEV2505"/>
    <mergeCell ref="JEW2505:JFD2505"/>
    <mergeCell ref="JFE2505:JFL2505"/>
    <mergeCell ref="JFM2505:JFT2505"/>
    <mergeCell ref="JFU2505:JGB2505"/>
    <mergeCell ref="JGC2505:JGJ2505"/>
    <mergeCell ref="JGK2505:JGR2505"/>
    <mergeCell ref="JGS2505:JGZ2505"/>
    <mergeCell ref="JHA2505:JHH2505"/>
    <mergeCell ref="IWW2505:IXD2505"/>
    <mergeCell ref="IXE2505:IXL2505"/>
    <mergeCell ref="IXM2505:IXT2505"/>
    <mergeCell ref="IXU2505:IYB2505"/>
    <mergeCell ref="IYC2505:IYJ2505"/>
    <mergeCell ref="IYK2505:IYR2505"/>
    <mergeCell ref="IYS2505:IYZ2505"/>
    <mergeCell ref="IZA2505:IZH2505"/>
    <mergeCell ref="IZI2505:IZP2505"/>
    <mergeCell ref="IZQ2505:IZX2505"/>
    <mergeCell ref="IZY2505:JAF2505"/>
    <mergeCell ref="JAG2505:JAN2505"/>
    <mergeCell ref="JAO2505:JAV2505"/>
    <mergeCell ref="JAW2505:JBD2505"/>
    <mergeCell ref="JBE2505:JBL2505"/>
    <mergeCell ref="JBM2505:JBT2505"/>
    <mergeCell ref="JBU2505:JCB2505"/>
    <mergeCell ref="IRQ2505:IRX2505"/>
    <mergeCell ref="IRY2505:ISF2505"/>
    <mergeCell ref="ISG2505:ISN2505"/>
    <mergeCell ref="ISO2505:ISV2505"/>
    <mergeCell ref="ISW2505:ITD2505"/>
    <mergeCell ref="ITE2505:ITL2505"/>
    <mergeCell ref="ITM2505:ITT2505"/>
    <mergeCell ref="ITU2505:IUB2505"/>
    <mergeCell ref="IUC2505:IUJ2505"/>
    <mergeCell ref="IUK2505:IUR2505"/>
    <mergeCell ref="IUS2505:IUZ2505"/>
    <mergeCell ref="IVA2505:IVH2505"/>
    <mergeCell ref="IVI2505:IVP2505"/>
    <mergeCell ref="IVQ2505:IVX2505"/>
    <mergeCell ref="IVY2505:IWF2505"/>
    <mergeCell ref="IWG2505:IWN2505"/>
    <mergeCell ref="IWO2505:IWV2505"/>
    <mergeCell ref="IMK2505:IMR2505"/>
    <mergeCell ref="IMS2505:IMZ2505"/>
    <mergeCell ref="INA2505:INH2505"/>
    <mergeCell ref="INI2505:INP2505"/>
    <mergeCell ref="INQ2505:INX2505"/>
    <mergeCell ref="INY2505:IOF2505"/>
    <mergeCell ref="IOG2505:ION2505"/>
    <mergeCell ref="IOO2505:IOV2505"/>
    <mergeCell ref="IOW2505:IPD2505"/>
    <mergeCell ref="IPE2505:IPL2505"/>
    <mergeCell ref="IPM2505:IPT2505"/>
    <mergeCell ref="IPU2505:IQB2505"/>
    <mergeCell ref="IQC2505:IQJ2505"/>
    <mergeCell ref="IQK2505:IQR2505"/>
    <mergeCell ref="IQS2505:IQZ2505"/>
    <mergeCell ref="IRA2505:IRH2505"/>
    <mergeCell ref="IRI2505:IRP2505"/>
    <mergeCell ref="IHE2505:IHL2505"/>
    <mergeCell ref="IHM2505:IHT2505"/>
    <mergeCell ref="IHU2505:IIB2505"/>
    <mergeCell ref="IIC2505:IIJ2505"/>
    <mergeCell ref="IIK2505:IIR2505"/>
    <mergeCell ref="IIS2505:IIZ2505"/>
    <mergeCell ref="IJA2505:IJH2505"/>
    <mergeCell ref="IJI2505:IJP2505"/>
    <mergeCell ref="IJQ2505:IJX2505"/>
    <mergeCell ref="IJY2505:IKF2505"/>
    <mergeCell ref="IKG2505:IKN2505"/>
    <mergeCell ref="IKO2505:IKV2505"/>
    <mergeCell ref="IKW2505:ILD2505"/>
    <mergeCell ref="ILE2505:ILL2505"/>
    <mergeCell ref="ILM2505:ILT2505"/>
    <mergeCell ref="ILU2505:IMB2505"/>
    <mergeCell ref="IMC2505:IMJ2505"/>
    <mergeCell ref="IBY2505:ICF2505"/>
    <mergeCell ref="ICG2505:ICN2505"/>
    <mergeCell ref="ICO2505:ICV2505"/>
    <mergeCell ref="ICW2505:IDD2505"/>
    <mergeCell ref="IDE2505:IDL2505"/>
    <mergeCell ref="IDM2505:IDT2505"/>
    <mergeCell ref="IDU2505:IEB2505"/>
    <mergeCell ref="IEC2505:IEJ2505"/>
    <mergeCell ref="IEK2505:IER2505"/>
    <mergeCell ref="IES2505:IEZ2505"/>
    <mergeCell ref="IFA2505:IFH2505"/>
    <mergeCell ref="IFI2505:IFP2505"/>
    <mergeCell ref="IFQ2505:IFX2505"/>
    <mergeCell ref="IFY2505:IGF2505"/>
    <mergeCell ref="IGG2505:IGN2505"/>
    <mergeCell ref="IGO2505:IGV2505"/>
    <mergeCell ref="IGW2505:IHD2505"/>
    <mergeCell ref="HWS2505:HWZ2505"/>
    <mergeCell ref="HXA2505:HXH2505"/>
    <mergeCell ref="HXI2505:HXP2505"/>
    <mergeCell ref="HXQ2505:HXX2505"/>
    <mergeCell ref="HXY2505:HYF2505"/>
    <mergeCell ref="HYG2505:HYN2505"/>
    <mergeCell ref="HYO2505:HYV2505"/>
    <mergeCell ref="HYW2505:HZD2505"/>
    <mergeCell ref="HZE2505:HZL2505"/>
    <mergeCell ref="HZM2505:HZT2505"/>
    <mergeCell ref="HZU2505:IAB2505"/>
    <mergeCell ref="IAC2505:IAJ2505"/>
    <mergeCell ref="IAK2505:IAR2505"/>
    <mergeCell ref="IAS2505:IAZ2505"/>
    <mergeCell ref="IBA2505:IBH2505"/>
    <mergeCell ref="IBI2505:IBP2505"/>
    <mergeCell ref="IBQ2505:IBX2505"/>
    <mergeCell ref="HRM2505:HRT2505"/>
    <mergeCell ref="HRU2505:HSB2505"/>
    <mergeCell ref="HSC2505:HSJ2505"/>
    <mergeCell ref="HSK2505:HSR2505"/>
    <mergeCell ref="HSS2505:HSZ2505"/>
    <mergeCell ref="HTA2505:HTH2505"/>
    <mergeCell ref="HTI2505:HTP2505"/>
    <mergeCell ref="HTQ2505:HTX2505"/>
    <mergeCell ref="HTY2505:HUF2505"/>
    <mergeCell ref="HUG2505:HUN2505"/>
    <mergeCell ref="HUO2505:HUV2505"/>
    <mergeCell ref="HUW2505:HVD2505"/>
    <mergeCell ref="HVE2505:HVL2505"/>
    <mergeCell ref="HVM2505:HVT2505"/>
    <mergeCell ref="HVU2505:HWB2505"/>
    <mergeCell ref="HWC2505:HWJ2505"/>
    <mergeCell ref="HWK2505:HWR2505"/>
    <mergeCell ref="HMG2505:HMN2505"/>
    <mergeCell ref="HMO2505:HMV2505"/>
    <mergeCell ref="HMW2505:HND2505"/>
    <mergeCell ref="HNE2505:HNL2505"/>
    <mergeCell ref="HNM2505:HNT2505"/>
    <mergeCell ref="HNU2505:HOB2505"/>
    <mergeCell ref="HOC2505:HOJ2505"/>
    <mergeCell ref="HOK2505:HOR2505"/>
    <mergeCell ref="HOS2505:HOZ2505"/>
    <mergeCell ref="HPA2505:HPH2505"/>
    <mergeCell ref="HPI2505:HPP2505"/>
    <mergeCell ref="HPQ2505:HPX2505"/>
    <mergeCell ref="HPY2505:HQF2505"/>
    <mergeCell ref="HQG2505:HQN2505"/>
    <mergeCell ref="HQO2505:HQV2505"/>
    <mergeCell ref="HQW2505:HRD2505"/>
    <mergeCell ref="HRE2505:HRL2505"/>
    <mergeCell ref="HHA2505:HHH2505"/>
    <mergeCell ref="HHI2505:HHP2505"/>
    <mergeCell ref="HHQ2505:HHX2505"/>
    <mergeCell ref="HHY2505:HIF2505"/>
    <mergeCell ref="HIG2505:HIN2505"/>
    <mergeCell ref="HIO2505:HIV2505"/>
    <mergeCell ref="HIW2505:HJD2505"/>
    <mergeCell ref="HJE2505:HJL2505"/>
    <mergeCell ref="HJM2505:HJT2505"/>
    <mergeCell ref="HJU2505:HKB2505"/>
    <mergeCell ref="HKC2505:HKJ2505"/>
    <mergeCell ref="HKK2505:HKR2505"/>
    <mergeCell ref="HKS2505:HKZ2505"/>
    <mergeCell ref="HLA2505:HLH2505"/>
    <mergeCell ref="HLI2505:HLP2505"/>
    <mergeCell ref="HLQ2505:HLX2505"/>
    <mergeCell ref="HLY2505:HMF2505"/>
    <mergeCell ref="HBU2505:HCB2505"/>
    <mergeCell ref="HCC2505:HCJ2505"/>
    <mergeCell ref="HCK2505:HCR2505"/>
    <mergeCell ref="HCS2505:HCZ2505"/>
    <mergeCell ref="HDA2505:HDH2505"/>
    <mergeCell ref="HDI2505:HDP2505"/>
    <mergeCell ref="HDQ2505:HDX2505"/>
    <mergeCell ref="HDY2505:HEF2505"/>
    <mergeCell ref="HEG2505:HEN2505"/>
    <mergeCell ref="HEO2505:HEV2505"/>
    <mergeCell ref="HEW2505:HFD2505"/>
    <mergeCell ref="HFE2505:HFL2505"/>
    <mergeCell ref="HFM2505:HFT2505"/>
    <mergeCell ref="HFU2505:HGB2505"/>
    <mergeCell ref="HGC2505:HGJ2505"/>
    <mergeCell ref="HGK2505:HGR2505"/>
    <mergeCell ref="HGS2505:HGZ2505"/>
    <mergeCell ref="GWO2505:GWV2505"/>
    <mergeCell ref="GWW2505:GXD2505"/>
    <mergeCell ref="GXE2505:GXL2505"/>
    <mergeCell ref="GXM2505:GXT2505"/>
    <mergeCell ref="GXU2505:GYB2505"/>
    <mergeCell ref="GYC2505:GYJ2505"/>
    <mergeCell ref="GYK2505:GYR2505"/>
    <mergeCell ref="GYS2505:GYZ2505"/>
    <mergeCell ref="GZA2505:GZH2505"/>
    <mergeCell ref="GZI2505:GZP2505"/>
    <mergeCell ref="GZQ2505:GZX2505"/>
    <mergeCell ref="GZY2505:HAF2505"/>
    <mergeCell ref="HAG2505:HAN2505"/>
    <mergeCell ref="HAO2505:HAV2505"/>
    <mergeCell ref="HAW2505:HBD2505"/>
    <mergeCell ref="HBE2505:HBL2505"/>
    <mergeCell ref="HBM2505:HBT2505"/>
    <mergeCell ref="GRI2505:GRP2505"/>
    <mergeCell ref="GRQ2505:GRX2505"/>
    <mergeCell ref="GRY2505:GSF2505"/>
    <mergeCell ref="GSG2505:GSN2505"/>
    <mergeCell ref="GSO2505:GSV2505"/>
    <mergeCell ref="GSW2505:GTD2505"/>
    <mergeCell ref="GTE2505:GTL2505"/>
    <mergeCell ref="GTM2505:GTT2505"/>
    <mergeCell ref="GTU2505:GUB2505"/>
    <mergeCell ref="GUC2505:GUJ2505"/>
    <mergeCell ref="GUK2505:GUR2505"/>
    <mergeCell ref="GUS2505:GUZ2505"/>
    <mergeCell ref="GVA2505:GVH2505"/>
    <mergeCell ref="GVI2505:GVP2505"/>
    <mergeCell ref="GVQ2505:GVX2505"/>
    <mergeCell ref="GVY2505:GWF2505"/>
    <mergeCell ref="GWG2505:GWN2505"/>
    <mergeCell ref="GMC2505:GMJ2505"/>
    <mergeCell ref="GMK2505:GMR2505"/>
    <mergeCell ref="GMS2505:GMZ2505"/>
    <mergeCell ref="GNA2505:GNH2505"/>
    <mergeCell ref="GNI2505:GNP2505"/>
    <mergeCell ref="GNQ2505:GNX2505"/>
    <mergeCell ref="GNY2505:GOF2505"/>
    <mergeCell ref="GOG2505:GON2505"/>
    <mergeCell ref="GOO2505:GOV2505"/>
    <mergeCell ref="GOW2505:GPD2505"/>
    <mergeCell ref="GPE2505:GPL2505"/>
    <mergeCell ref="GPM2505:GPT2505"/>
    <mergeCell ref="GPU2505:GQB2505"/>
    <mergeCell ref="GQC2505:GQJ2505"/>
    <mergeCell ref="GQK2505:GQR2505"/>
    <mergeCell ref="GQS2505:GQZ2505"/>
    <mergeCell ref="GRA2505:GRH2505"/>
    <mergeCell ref="GGW2505:GHD2505"/>
    <mergeCell ref="GHE2505:GHL2505"/>
    <mergeCell ref="GHM2505:GHT2505"/>
    <mergeCell ref="GHU2505:GIB2505"/>
    <mergeCell ref="GIC2505:GIJ2505"/>
    <mergeCell ref="GIK2505:GIR2505"/>
    <mergeCell ref="GIS2505:GIZ2505"/>
    <mergeCell ref="GJA2505:GJH2505"/>
    <mergeCell ref="GJI2505:GJP2505"/>
    <mergeCell ref="GJQ2505:GJX2505"/>
    <mergeCell ref="GJY2505:GKF2505"/>
    <mergeCell ref="GKG2505:GKN2505"/>
    <mergeCell ref="GKO2505:GKV2505"/>
    <mergeCell ref="GKW2505:GLD2505"/>
    <mergeCell ref="GLE2505:GLL2505"/>
    <mergeCell ref="GLM2505:GLT2505"/>
    <mergeCell ref="GLU2505:GMB2505"/>
    <mergeCell ref="GBQ2505:GBX2505"/>
    <mergeCell ref="GBY2505:GCF2505"/>
    <mergeCell ref="GCG2505:GCN2505"/>
    <mergeCell ref="GCO2505:GCV2505"/>
    <mergeCell ref="GCW2505:GDD2505"/>
    <mergeCell ref="GDE2505:GDL2505"/>
    <mergeCell ref="GDM2505:GDT2505"/>
    <mergeCell ref="GDU2505:GEB2505"/>
    <mergeCell ref="GEC2505:GEJ2505"/>
    <mergeCell ref="GEK2505:GER2505"/>
    <mergeCell ref="GES2505:GEZ2505"/>
    <mergeCell ref="GFA2505:GFH2505"/>
    <mergeCell ref="GFI2505:GFP2505"/>
    <mergeCell ref="GFQ2505:GFX2505"/>
    <mergeCell ref="GFY2505:GGF2505"/>
    <mergeCell ref="GGG2505:GGN2505"/>
    <mergeCell ref="GGO2505:GGV2505"/>
    <mergeCell ref="FWK2505:FWR2505"/>
    <mergeCell ref="FWS2505:FWZ2505"/>
    <mergeCell ref="FXA2505:FXH2505"/>
    <mergeCell ref="FXI2505:FXP2505"/>
    <mergeCell ref="FXQ2505:FXX2505"/>
    <mergeCell ref="FXY2505:FYF2505"/>
    <mergeCell ref="FYG2505:FYN2505"/>
    <mergeCell ref="FYO2505:FYV2505"/>
    <mergeCell ref="FYW2505:FZD2505"/>
    <mergeCell ref="FZE2505:FZL2505"/>
    <mergeCell ref="FZM2505:FZT2505"/>
    <mergeCell ref="FZU2505:GAB2505"/>
    <mergeCell ref="GAC2505:GAJ2505"/>
    <mergeCell ref="GAK2505:GAR2505"/>
    <mergeCell ref="GAS2505:GAZ2505"/>
    <mergeCell ref="GBA2505:GBH2505"/>
    <mergeCell ref="GBI2505:GBP2505"/>
    <mergeCell ref="FRE2505:FRL2505"/>
    <mergeCell ref="FRM2505:FRT2505"/>
    <mergeCell ref="FRU2505:FSB2505"/>
    <mergeCell ref="FSC2505:FSJ2505"/>
    <mergeCell ref="FSK2505:FSR2505"/>
    <mergeCell ref="FSS2505:FSZ2505"/>
    <mergeCell ref="FTA2505:FTH2505"/>
    <mergeCell ref="FTI2505:FTP2505"/>
    <mergeCell ref="FTQ2505:FTX2505"/>
    <mergeCell ref="FTY2505:FUF2505"/>
    <mergeCell ref="FUG2505:FUN2505"/>
    <mergeCell ref="FUO2505:FUV2505"/>
    <mergeCell ref="FUW2505:FVD2505"/>
    <mergeCell ref="FVE2505:FVL2505"/>
    <mergeCell ref="FVM2505:FVT2505"/>
    <mergeCell ref="FVU2505:FWB2505"/>
    <mergeCell ref="FWC2505:FWJ2505"/>
    <mergeCell ref="FLY2505:FMF2505"/>
    <mergeCell ref="FMG2505:FMN2505"/>
    <mergeCell ref="FMO2505:FMV2505"/>
    <mergeCell ref="FMW2505:FND2505"/>
    <mergeCell ref="FNE2505:FNL2505"/>
    <mergeCell ref="FNM2505:FNT2505"/>
    <mergeCell ref="FNU2505:FOB2505"/>
    <mergeCell ref="FOC2505:FOJ2505"/>
    <mergeCell ref="FOK2505:FOR2505"/>
    <mergeCell ref="FOS2505:FOZ2505"/>
    <mergeCell ref="FPA2505:FPH2505"/>
    <mergeCell ref="FPI2505:FPP2505"/>
    <mergeCell ref="FPQ2505:FPX2505"/>
    <mergeCell ref="FPY2505:FQF2505"/>
    <mergeCell ref="FQG2505:FQN2505"/>
    <mergeCell ref="FQO2505:FQV2505"/>
    <mergeCell ref="FQW2505:FRD2505"/>
    <mergeCell ref="FGS2505:FGZ2505"/>
    <mergeCell ref="FHA2505:FHH2505"/>
    <mergeCell ref="FHI2505:FHP2505"/>
    <mergeCell ref="FHQ2505:FHX2505"/>
    <mergeCell ref="FHY2505:FIF2505"/>
    <mergeCell ref="FIG2505:FIN2505"/>
    <mergeCell ref="FIO2505:FIV2505"/>
    <mergeCell ref="FIW2505:FJD2505"/>
    <mergeCell ref="FJE2505:FJL2505"/>
    <mergeCell ref="FJM2505:FJT2505"/>
    <mergeCell ref="FJU2505:FKB2505"/>
    <mergeCell ref="FKC2505:FKJ2505"/>
    <mergeCell ref="FKK2505:FKR2505"/>
    <mergeCell ref="FKS2505:FKZ2505"/>
    <mergeCell ref="FLA2505:FLH2505"/>
    <mergeCell ref="FLI2505:FLP2505"/>
    <mergeCell ref="FLQ2505:FLX2505"/>
    <mergeCell ref="FBM2505:FBT2505"/>
    <mergeCell ref="FBU2505:FCB2505"/>
    <mergeCell ref="FCC2505:FCJ2505"/>
    <mergeCell ref="FCK2505:FCR2505"/>
    <mergeCell ref="FCS2505:FCZ2505"/>
    <mergeCell ref="FDA2505:FDH2505"/>
    <mergeCell ref="FDI2505:FDP2505"/>
    <mergeCell ref="FDQ2505:FDX2505"/>
    <mergeCell ref="FDY2505:FEF2505"/>
    <mergeCell ref="FEG2505:FEN2505"/>
    <mergeCell ref="FEO2505:FEV2505"/>
    <mergeCell ref="FEW2505:FFD2505"/>
    <mergeCell ref="FFE2505:FFL2505"/>
    <mergeCell ref="FFM2505:FFT2505"/>
    <mergeCell ref="FFU2505:FGB2505"/>
    <mergeCell ref="FGC2505:FGJ2505"/>
    <mergeCell ref="FGK2505:FGR2505"/>
    <mergeCell ref="EWG2505:EWN2505"/>
    <mergeCell ref="EWO2505:EWV2505"/>
    <mergeCell ref="EWW2505:EXD2505"/>
    <mergeCell ref="EXE2505:EXL2505"/>
    <mergeCell ref="EXM2505:EXT2505"/>
    <mergeCell ref="EXU2505:EYB2505"/>
    <mergeCell ref="EYC2505:EYJ2505"/>
    <mergeCell ref="EYK2505:EYR2505"/>
    <mergeCell ref="EYS2505:EYZ2505"/>
    <mergeCell ref="EZA2505:EZH2505"/>
    <mergeCell ref="EZI2505:EZP2505"/>
    <mergeCell ref="EZQ2505:EZX2505"/>
    <mergeCell ref="EZY2505:FAF2505"/>
    <mergeCell ref="FAG2505:FAN2505"/>
    <mergeCell ref="FAO2505:FAV2505"/>
    <mergeCell ref="FAW2505:FBD2505"/>
    <mergeCell ref="FBE2505:FBL2505"/>
    <mergeCell ref="ERA2505:ERH2505"/>
    <mergeCell ref="ERI2505:ERP2505"/>
    <mergeCell ref="ERQ2505:ERX2505"/>
    <mergeCell ref="ERY2505:ESF2505"/>
    <mergeCell ref="ESG2505:ESN2505"/>
    <mergeCell ref="ESO2505:ESV2505"/>
    <mergeCell ref="ESW2505:ETD2505"/>
    <mergeCell ref="ETE2505:ETL2505"/>
    <mergeCell ref="ETM2505:ETT2505"/>
    <mergeCell ref="ETU2505:EUB2505"/>
    <mergeCell ref="EUC2505:EUJ2505"/>
    <mergeCell ref="EUK2505:EUR2505"/>
    <mergeCell ref="EUS2505:EUZ2505"/>
    <mergeCell ref="EVA2505:EVH2505"/>
    <mergeCell ref="EVI2505:EVP2505"/>
    <mergeCell ref="EVQ2505:EVX2505"/>
    <mergeCell ref="EVY2505:EWF2505"/>
    <mergeCell ref="ELU2505:EMB2505"/>
    <mergeCell ref="EMC2505:EMJ2505"/>
    <mergeCell ref="EMK2505:EMR2505"/>
    <mergeCell ref="EMS2505:EMZ2505"/>
    <mergeCell ref="ENA2505:ENH2505"/>
    <mergeCell ref="ENI2505:ENP2505"/>
    <mergeCell ref="ENQ2505:ENX2505"/>
    <mergeCell ref="ENY2505:EOF2505"/>
    <mergeCell ref="EOG2505:EON2505"/>
    <mergeCell ref="EOO2505:EOV2505"/>
    <mergeCell ref="EOW2505:EPD2505"/>
    <mergeCell ref="EPE2505:EPL2505"/>
    <mergeCell ref="EPM2505:EPT2505"/>
    <mergeCell ref="EPU2505:EQB2505"/>
    <mergeCell ref="EQC2505:EQJ2505"/>
    <mergeCell ref="EQK2505:EQR2505"/>
    <mergeCell ref="EQS2505:EQZ2505"/>
    <mergeCell ref="EGO2505:EGV2505"/>
    <mergeCell ref="EGW2505:EHD2505"/>
    <mergeCell ref="EHE2505:EHL2505"/>
    <mergeCell ref="EHM2505:EHT2505"/>
    <mergeCell ref="EHU2505:EIB2505"/>
    <mergeCell ref="EIC2505:EIJ2505"/>
    <mergeCell ref="EIK2505:EIR2505"/>
    <mergeCell ref="EIS2505:EIZ2505"/>
    <mergeCell ref="EJA2505:EJH2505"/>
    <mergeCell ref="EJI2505:EJP2505"/>
    <mergeCell ref="EJQ2505:EJX2505"/>
    <mergeCell ref="EJY2505:EKF2505"/>
    <mergeCell ref="EKG2505:EKN2505"/>
    <mergeCell ref="EKO2505:EKV2505"/>
    <mergeCell ref="EKW2505:ELD2505"/>
    <mergeCell ref="ELE2505:ELL2505"/>
    <mergeCell ref="ELM2505:ELT2505"/>
    <mergeCell ref="EBI2505:EBP2505"/>
    <mergeCell ref="EBQ2505:EBX2505"/>
    <mergeCell ref="EBY2505:ECF2505"/>
    <mergeCell ref="ECG2505:ECN2505"/>
    <mergeCell ref="ECO2505:ECV2505"/>
    <mergeCell ref="ECW2505:EDD2505"/>
    <mergeCell ref="EDE2505:EDL2505"/>
    <mergeCell ref="EDM2505:EDT2505"/>
    <mergeCell ref="EDU2505:EEB2505"/>
    <mergeCell ref="EEC2505:EEJ2505"/>
    <mergeCell ref="EEK2505:EER2505"/>
    <mergeCell ref="EES2505:EEZ2505"/>
    <mergeCell ref="EFA2505:EFH2505"/>
    <mergeCell ref="EFI2505:EFP2505"/>
    <mergeCell ref="EFQ2505:EFX2505"/>
    <mergeCell ref="EFY2505:EGF2505"/>
    <mergeCell ref="EGG2505:EGN2505"/>
    <mergeCell ref="DWC2505:DWJ2505"/>
    <mergeCell ref="DWK2505:DWR2505"/>
    <mergeCell ref="DWS2505:DWZ2505"/>
    <mergeCell ref="DXA2505:DXH2505"/>
    <mergeCell ref="DXI2505:DXP2505"/>
    <mergeCell ref="DXQ2505:DXX2505"/>
    <mergeCell ref="DXY2505:DYF2505"/>
    <mergeCell ref="DYG2505:DYN2505"/>
    <mergeCell ref="DYO2505:DYV2505"/>
    <mergeCell ref="DYW2505:DZD2505"/>
    <mergeCell ref="DZE2505:DZL2505"/>
    <mergeCell ref="DZM2505:DZT2505"/>
    <mergeCell ref="DZU2505:EAB2505"/>
    <mergeCell ref="EAC2505:EAJ2505"/>
    <mergeCell ref="EAK2505:EAR2505"/>
    <mergeCell ref="EAS2505:EAZ2505"/>
    <mergeCell ref="EBA2505:EBH2505"/>
    <mergeCell ref="DQW2505:DRD2505"/>
    <mergeCell ref="DRE2505:DRL2505"/>
    <mergeCell ref="DRM2505:DRT2505"/>
    <mergeCell ref="DRU2505:DSB2505"/>
    <mergeCell ref="DSC2505:DSJ2505"/>
    <mergeCell ref="DSK2505:DSR2505"/>
    <mergeCell ref="DSS2505:DSZ2505"/>
    <mergeCell ref="DTA2505:DTH2505"/>
    <mergeCell ref="DTI2505:DTP2505"/>
    <mergeCell ref="DTQ2505:DTX2505"/>
    <mergeCell ref="DTY2505:DUF2505"/>
    <mergeCell ref="DUG2505:DUN2505"/>
    <mergeCell ref="DUO2505:DUV2505"/>
    <mergeCell ref="DUW2505:DVD2505"/>
    <mergeCell ref="DVE2505:DVL2505"/>
    <mergeCell ref="DVM2505:DVT2505"/>
    <mergeCell ref="DVU2505:DWB2505"/>
    <mergeCell ref="DLQ2505:DLX2505"/>
    <mergeCell ref="DLY2505:DMF2505"/>
    <mergeCell ref="DMG2505:DMN2505"/>
    <mergeCell ref="DMO2505:DMV2505"/>
    <mergeCell ref="DMW2505:DND2505"/>
    <mergeCell ref="DNE2505:DNL2505"/>
    <mergeCell ref="DNM2505:DNT2505"/>
    <mergeCell ref="DNU2505:DOB2505"/>
    <mergeCell ref="DOC2505:DOJ2505"/>
    <mergeCell ref="DOK2505:DOR2505"/>
    <mergeCell ref="DOS2505:DOZ2505"/>
    <mergeCell ref="DPA2505:DPH2505"/>
    <mergeCell ref="DPI2505:DPP2505"/>
    <mergeCell ref="DPQ2505:DPX2505"/>
    <mergeCell ref="DPY2505:DQF2505"/>
    <mergeCell ref="DQG2505:DQN2505"/>
    <mergeCell ref="DQO2505:DQV2505"/>
    <mergeCell ref="DGK2505:DGR2505"/>
    <mergeCell ref="DGS2505:DGZ2505"/>
    <mergeCell ref="DHA2505:DHH2505"/>
    <mergeCell ref="DHI2505:DHP2505"/>
    <mergeCell ref="DHQ2505:DHX2505"/>
    <mergeCell ref="DHY2505:DIF2505"/>
    <mergeCell ref="DIG2505:DIN2505"/>
    <mergeCell ref="DIO2505:DIV2505"/>
    <mergeCell ref="DIW2505:DJD2505"/>
    <mergeCell ref="DJE2505:DJL2505"/>
    <mergeCell ref="DJM2505:DJT2505"/>
    <mergeCell ref="DJU2505:DKB2505"/>
    <mergeCell ref="DKC2505:DKJ2505"/>
    <mergeCell ref="DKK2505:DKR2505"/>
    <mergeCell ref="DKS2505:DKZ2505"/>
    <mergeCell ref="DLA2505:DLH2505"/>
    <mergeCell ref="DLI2505:DLP2505"/>
    <mergeCell ref="DBE2505:DBL2505"/>
    <mergeCell ref="DBM2505:DBT2505"/>
    <mergeCell ref="DBU2505:DCB2505"/>
    <mergeCell ref="DCC2505:DCJ2505"/>
    <mergeCell ref="DCK2505:DCR2505"/>
    <mergeCell ref="DCS2505:DCZ2505"/>
    <mergeCell ref="DDA2505:DDH2505"/>
    <mergeCell ref="DDI2505:DDP2505"/>
    <mergeCell ref="DDQ2505:DDX2505"/>
    <mergeCell ref="DDY2505:DEF2505"/>
    <mergeCell ref="DEG2505:DEN2505"/>
    <mergeCell ref="DEO2505:DEV2505"/>
    <mergeCell ref="DEW2505:DFD2505"/>
    <mergeCell ref="DFE2505:DFL2505"/>
    <mergeCell ref="DFM2505:DFT2505"/>
    <mergeCell ref="DFU2505:DGB2505"/>
    <mergeCell ref="DGC2505:DGJ2505"/>
    <mergeCell ref="CVY2505:CWF2505"/>
    <mergeCell ref="CWG2505:CWN2505"/>
    <mergeCell ref="CWO2505:CWV2505"/>
    <mergeCell ref="CWW2505:CXD2505"/>
    <mergeCell ref="CXE2505:CXL2505"/>
    <mergeCell ref="CXM2505:CXT2505"/>
    <mergeCell ref="CXU2505:CYB2505"/>
    <mergeCell ref="CYC2505:CYJ2505"/>
    <mergeCell ref="CYK2505:CYR2505"/>
    <mergeCell ref="CYS2505:CYZ2505"/>
    <mergeCell ref="CZA2505:CZH2505"/>
    <mergeCell ref="CZI2505:CZP2505"/>
    <mergeCell ref="CZQ2505:CZX2505"/>
    <mergeCell ref="CZY2505:DAF2505"/>
    <mergeCell ref="DAG2505:DAN2505"/>
    <mergeCell ref="DAO2505:DAV2505"/>
    <mergeCell ref="DAW2505:DBD2505"/>
    <mergeCell ref="CQS2505:CQZ2505"/>
    <mergeCell ref="CRA2505:CRH2505"/>
    <mergeCell ref="CRI2505:CRP2505"/>
    <mergeCell ref="CRQ2505:CRX2505"/>
    <mergeCell ref="CRY2505:CSF2505"/>
    <mergeCell ref="CSG2505:CSN2505"/>
    <mergeCell ref="CSO2505:CSV2505"/>
    <mergeCell ref="CSW2505:CTD2505"/>
    <mergeCell ref="CTE2505:CTL2505"/>
    <mergeCell ref="CTM2505:CTT2505"/>
    <mergeCell ref="CTU2505:CUB2505"/>
    <mergeCell ref="CUC2505:CUJ2505"/>
    <mergeCell ref="CUK2505:CUR2505"/>
    <mergeCell ref="CUS2505:CUZ2505"/>
    <mergeCell ref="CVA2505:CVH2505"/>
    <mergeCell ref="CVI2505:CVP2505"/>
    <mergeCell ref="CVQ2505:CVX2505"/>
    <mergeCell ref="CLM2505:CLT2505"/>
    <mergeCell ref="CLU2505:CMB2505"/>
    <mergeCell ref="CMC2505:CMJ2505"/>
    <mergeCell ref="CMK2505:CMR2505"/>
    <mergeCell ref="CMS2505:CMZ2505"/>
    <mergeCell ref="CNA2505:CNH2505"/>
    <mergeCell ref="CNI2505:CNP2505"/>
    <mergeCell ref="CNQ2505:CNX2505"/>
    <mergeCell ref="CNY2505:COF2505"/>
    <mergeCell ref="COG2505:CON2505"/>
    <mergeCell ref="COO2505:COV2505"/>
    <mergeCell ref="COW2505:CPD2505"/>
    <mergeCell ref="CPE2505:CPL2505"/>
    <mergeCell ref="CPM2505:CPT2505"/>
    <mergeCell ref="CPU2505:CQB2505"/>
    <mergeCell ref="CQC2505:CQJ2505"/>
    <mergeCell ref="CQK2505:CQR2505"/>
    <mergeCell ref="CGG2505:CGN2505"/>
    <mergeCell ref="CGO2505:CGV2505"/>
    <mergeCell ref="CGW2505:CHD2505"/>
    <mergeCell ref="CHE2505:CHL2505"/>
    <mergeCell ref="CHM2505:CHT2505"/>
    <mergeCell ref="CHU2505:CIB2505"/>
    <mergeCell ref="CIC2505:CIJ2505"/>
    <mergeCell ref="CIK2505:CIR2505"/>
    <mergeCell ref="CIS2505:CIZ2505"/>
    <mergeCell ref="CJA2505:CJH2505"/>
    <mergeCell ref="CJI2505:CJP2505"/>
    <mergeCell ref="CJQ2505:CJX2505"/>
    <mergeCell ref="CJY2505:CKF2505"/>
    <mergeCell ref="CKG2505:CKN2505"/>
    <mergeCell ref="CKO2505:CKV2505"/>
    <mergeCell ref="CKW2505:CLD2505"/>
    <mergeCell ref="CLE2505:CLL2505"/>
    <mergeCell ref="CBA2505:CBH2505"/>
    <mergeCell ref="CBI2505:CBP2505"/>
    <mergeCell ref="CBQ2505:CBX2505"/>
    <mergeCell ref="CBY2505:CCF2505"/>
    <mergeCell ref="CCG2505:CCN2505"/>
    <mergeCell ref="CCO2505:CCV2505"/>
    <mergeCell ref="CCW2505:CDD2505"/>
    <mergeCell ref="CDE2505:CDL2505"/>
    <mergeCell ref="CDM2505:CDT2505"/>
    <mergeCell ref="CDU2505:CEB2505"/>
    <mergeCell ref="CEC2505:CEJ2505"/>
    <mergeCell ref="CEK2505:CER2505"/>
    <mergeCell ref="CES2505:CEZ2505"/>
    <mergeCell ref="CFA2505:CFH2505"/>
    <mergeCell ref="CFI2505:CFP2505"/>
    <mergeCell ref="CFQ2505:CFX2505"/>
    <mergeCell ref="CFY2505:CGF2505"/>
    <mergeCell ref="BVU2505:BWB2505"/>
    <mergeCell ref="BWC2505:BWJ2505"/>
    <mergeCell ref="BWK2505:BWR2505"/>
    <mergeCell ref="BWS2505:BWZ2505"/>
    <mergeCell ref="BXA2505:BXH2505"/>
    <mergeCell ref="BXI2505:BXP2505"/>
    <mergeCell ref="BXQ2505:BXX2505"/>
    <mergeCell ref="BXY2505:BYF2505"/>
    <mergeCell ref="BYG2505:BYN2505"/>
    <mergeCell ref="BYO2505:BYV2505"/>
    <mergeCell ref="BYW2505:BZD2505"/>
    <mergeCell ref="BZE2505:BZL2505"/>
    <mergeCell ref="BZM2505:BZT2505"/>
    <mergeCell ref="BZU2505:CAB2505"/>
    <mergeCell ref="CAC2505:CAJ2505"/>
    <mergeCell ref="CAK2505:CAR2505"/>
    <mergeCell ref="CAS2505:CAZ2505"/>
    <mergeCell ref="BQO2505:BQV2505"/>
    <mergeCell ref="BQW2505:BRD2505"/>
    <mergeCell ref="BRE2505:BRL2505"/>
    <mergeCell ref="BRM2505:BRT2505"/>
    <mergeCell ref="BRU2505:BSB2505"/>
    <mergeCell ref="BSC2505:BSJ2505"/>
    <mergeCell ref="BSK2505:BSR2505"/>
    <mergeCell ref="BSS2505:BSZ2505"/>
    <mergeCell ref="BTA2505:BTH2505"/>
    <mergeCell ref="BTI2505:BTP2505"/>
    <mergeCell ref="BTQ2505:BTX2505"/>
    <mergeCell ref="BTY2505:BUF2505"/>
    <mergeCell ref="BUG2505:BUN2505"/>
    <mergeCell ref="BUO2505:BUV2505"/>
    <mergeCell ref="BUW2505:BVD2505"/>
    <mergeCell ref="BVE2505:BVL2505"/>
    <mergeCell ref="BVM2505:BVT2505"/>
    <mergeCell ref="BLI2505:BLP2505"/>
    <mergeCell ref="BLQ2505:BLX2505"/>
    <mergeCell ref="BLY2505:BMF2505"/>
    <mergeCell ref="BMG2505:BMN2505"/>
    <mergeCell ref="BMO2505:BMV2505"/>
    <mergeCell ref="BMW2505:BND2505"/>
    <mergeCell ref="BNE2505:BNL2505"/>
    <mergeCell ref="BNM2505:BNT2505"/>
    <mergeCell ref="BNU2505:BOB2505"/>
    <mergeCell ref="BOC2505:BOJ2505"/>
    <mergeCell ref="BOK2505:BOR2505"/>
    <mergeCell ref="BOS2505:BOZ2505"/>
    <mergeCell ref="BPA2505:BPH2505"/>
    <mergeCell ref="BPI2505:BPP2505"/>
    <mergeCell ref="BPQ2505:BPX2505"/>
    <mergeCell ref="BPY2505:BQF2505"/>
    <mergeCell ref="BQG2505:BQN2505"/>
    <mergeCell ref="BGC2505:BGJ2505"/>
    <mergeCell ref="BGK2505:BGR2505"/>
    <mergeCell ref="BGS2505:BGZ2505"/>
    <mergeCell ref="BHA2505:BHH2505"/>
    <mergeCell ref="BHI2505:BHP2505"/>
    <mergeCell ref="BHQ2505:BHX2505"/>
    <mergeCell ref="BHY2505:BIF2505"/>
    <mergeCell ref="BIG2505:BIN2505"/>
    <mergeCell ref="BIO2505:BIV2505"/>
    <mergeCell ref="BIW2505:BJD2505"/>
    <mergeCell ref="BJE2505:BJL2505"/>
    <mergeCell ref="BJM2505:BJT2505"/>
    <mergeCell ref="BJU2505:BKB2505"/>
    <mergeCell ref="BKC2505:BKJ2505"/>
    <mergeCell ref="BKK2505:BKR2505"/>
    <mergeCell ref="BKS2505:BKZ2505"/>
    <mergeCell ref="BLA2505:BLH2505"/>
    <mergeCell ref="BAW2505:BBD2505"/>
    <mergeCell ref="BBE2505:BBL2505"/>
    <mergeCell ref="BBM2505:BBT2505"/>
    <mergeCell ref="BBU2505:BCB2505"/>
    <mergeCell ref="BCC2505:BCJ2505"/>
    <mergeCell ref="BCK2505:BCR2505"/>
    <mergeCell ref="BCS2505:BCZ2505"/>
    <mergeCell ref="BDA2505:BDH2505"/>
    <mergeCell ref="BDI2505:BDP2505"/>
    <mergeCell ref="BDQ2505:BDX2505"/>
    <mergeCell ref="BDY2505:BEF2505"/>
    <mergeCell ref="BEG2505:BEN2505"/>
    <mergeCell ref="BEO2505:BEV2505"/>
    <mergeCell ref="BEW2505:BFD2505"/>
    <mergeCell ref="BFE2505:BFL2505"/>
    <mergeCell ref="BFM2505:BFT2505"/>
    <mergeCell ref="BFU2505:BGB2505"/>
    <mergeCell ref="AVQ2505:AVX2505"/>
    <mergeCell ref="AVY2505:AWF2505"/>
    <mergeCell ref="AWG2505:AWN2505"/>
    <mergeCell ref="AWO2505:AWV2505"/>
    <mergeCell ref="AWW2505:AXD2505"/>
    <mergeCell ref="AXE2505:AXL2505"/>
    <mergeCell ref="AXM2505:AXT2505"/>
    <mergeCell ref="AXU2505:AYB2505"/>
    <mergeCell ref="AYC2505:AYJ2505"/>
    <mergeCell ref="AYK2505:AYR2505"/>
    <mergeCell ref="AYS2505:AYZ2505"/>
    <mergeCell ref="AZA2505:AZH2505"/>
    <mergeCell ref="AZI2505:AZP2505"/>
    <mergeCell ref="AZQ2505:AZX2505"/>
    <mergeCell ref="AZY2505:BAF2505"/>
    <mergeCell ref="BAG2505:BAN2505"/>
    <mergeCell ref="BAO2505:BAV2505"/>
    <mergeCell ref="AQK2505:AQR2505"/>
    <mergeCell ref="AQS2505:AQZ2505"/>
    <mergeCell ref="ARA2505:ARH2505"/>
    <mergeCell ref="ARI2505:ARP2505"/>
    <mergeCell ref="ARQ2505:ARX2505"/>
    <mergeCell ref="ARY2505:ASF2505"/>
    <mergeCell ref="ASG2505:ASN2505"/>
    <mergeCell ref="ASO2505:ASV2505"/>
    <mergeCell ref="ASW2505:ATD2505"/>
    <mergeCell ref="ATE2505:ATL2505"/>
    <mergeCell ref="ATM2505:ATT2505"/>
    <mergeCell ref="ATU2505:AUB2505"/>
    <mergeCell ref="AUC2505:AUJ2505"/>
    <mergeCell ref="AUK2505:AUR2505"/>
    <mergeCell ref="AUS2505:AUZ2505"/>
    <mergeCell ref="AVA2505:AVH2505"/>
    <mergeCell ref="AVI2505:AVP2505"/>
    <mergeCell ref="ALE2505:ALL2505"/>
    <mergeCell ref="ALM2505:ALT2505"/>
    <mergeCell ref="ALU2505:AMB2505"/>
    <mergeCell ref="AMC2505:AMJ2505"/>
    <mergeCell ref="AMK2505:AMR2505"/>
    <mergeCell ref="AMS2505:AMZ2505"/>
    <mergeCell ref="ANA2505:ANH2505"/>
    <mergeCell ref="ANI2505:ANP2505"/>
    <mergeCell ref="ANQ2505:ANX2505"/>
    <mergeCell ref="ANY2505:AOF2505"/>
    <mergeCell ref="AOG2505:AON2505"/>
    <mergeCell ref="AOO2505:AOV2505"/>
    <mergeCell ref="AOW2505:APD2505"/>
    <mergeCell ref="APE2505:APL2505"/>
    <mergeCell ref="APM2505:APT2505"/>
    <mergeCell ref="APU2505:AQB2505"/>
    <mergeCell ref="AQC2505:AQJ2505"/>
    <mergeCell ref="AFY2505:AGF2505"/>
    <mergeCell ref="AGG2505:AGN2505"/>
    <mergeCell ref="AGO2505:AGV2505"/>
    <mergeCell ref="AGW2505:AHD2505"/>
    <mergeCell ref="AHE2505:AHL2505"/>
    <mergeCell ref="AHM2505:AHT2505"/>
    <mergeCell ref="AHU2505:AIB2505"/>
    <mergeCell ref="AIC2505:AIJ2505"/>
    <mergeCell ref="AIK2505:AIR2505"/>
    <mergeCell ref="AIS2505:AIZ2505"/>
    <mergeCell ref="AJA2505:AJH2505"/>
    <mergeCell ref="AJI2505:AJP2505"/>
    <mergeCell ref="AJQ2505:AJX2505"/>
    <mergeCell ref="AJY2505:AKF2505"/>
    <mergeCell ref="AKG2505:AKN2505"/>
    <mergeCell ref="AKO2505:AKV2505"/>
    <mergeCell ref="AKW2505:ALD2505"/>
    <mergeCell ref="ABA2505:ABH2505"/>
    <mergeCell ref="ABI2505:ABP2505"/>
    <mergeCell ref="ABQ2505:ABX2505"/>
    <mergeCell ref="ABY2505:ACF2505"/>
    <mergeCell ref="ACG2505:ACN2505"/>
    <mergeCell ref="ACO2505:ACV2505"/>
    <mergeCell ref="ACW2505:ADD2505"/>
    <mergeCell ref="ADE2505:ADL2505"/>
    <mergeCell ref="ADM2505:ADT2505"/>
    <mergeCell ref="ADU2505:AEB2505"/>
    <mergeCell ref="AEC2505:AEJ2505"/>
    <mergeCell ref="AEK2505:AER2505"/>
    <mergeCell ref="AES2505:AEZ2505"/>
    <mergeCell ref="AFA2505:AFH2505"/>
    <mergeCell ref="AFI2505:AFP2505"/>
    <mergeCell ref="AFQ2505:AFX2505"/>
    <mergeCell ref="AAS2505:AAZ2505"/>
    <mergeCell ref="GS2505:GZ2505"/>
    <mergeCell ref="HA2505:HH2505"/>
    <mergeCell ref="HI2505:HP2505"/>
    <mergeCell ref="HQ2505:HX2505"/>
    <mergeCell ref="HY2505:IF2505"/>
    <mergeCell ref="IG2505:IN2505"/>
    <mergeCell ref="IO2505:IV2505"/>
    <mergeCell ref="IW2505:JD2505"/>
    <mergeCell ref="JE2505:JL2505"/>
    <mergeCell ref="JM2505:JT2505"/>
    <mergeCell ref="JU2505:KB2505"/>
    <mergeCell ref="KC2505:KJ2505"/>
    <mergeCell ref="KK2505:KR2505"/>
    <mergeCell ref="KS2505:KZ2505"/>
    <mergeCell ref="A2124:H2124"/>
    <mergeCell ref="A1960:H1960"/>
    <mergeCell ref="A1935:H1935"/>
    <mergeCell ref="A1777:H1777"/>
    <mergeCell ref="A5077:H5077"/>
    <mergeCell ref="A5669:H5669"/>
    <mergeCell ref="A5670:H5670"/>
    <mergeCell ref="A5896:H5896"/>
    <mergeCell ref="A5897:H5897"/>
    <mergeCell ref="A5522:H5522"/>
    <mergeCell ref="A5711:H5711"/>
    <mergeCell ref="A5226:H5226"/>
    <mergeCell ref="A5164:H5164"/>
    <mergeCell ref="A5165:H5165"/>
    <mergeCell ref="A5908:H5908"/>
    <mergeCell ref="PQ2522:PX2522"/>
    <mergeCell ref="PY2522:QF2522"/>
    <mergeCell ref="QG2522:QN2522"/>
    <mergeCell ref="QO2522:QV2522"/>
    <mergeCell ref="OS2522:OZ2522"/>
    <mergeCell ref="UW2505:VD2505"/>
    <mergeCell ref="VE2505:VL2505"/>
    <mergeCell ref="LA2505:LH2505"/>
    <mergeCell ref="LI2505:LP2505"/>
    <mergeCell ref="LQ2505:LX2505"/>
    <mergeCell ref="LY2505:MF2505"/>
    <mergeCell ref="MG2505:MN2505"/>
    <mergeCell ref="MO2505:MV2505"/>
    <mergeCell ref="MW2505:ND2505"/>
    <mergeCell ref="NE2505:NL2505"/>
    <mergeCell ref="NM2505:NT2505"/>
    <mergeCell ref="NU2505:OB2505"/>
    <mergeCell ref="OC2505:OJ2505"/>
    <mergeCell ref="OK2505:OR2505"/>
    <mergeCell ref="OS2505:OZ2505"/>
    <mergeCell ref="PA2505:PH2505"/>
    <mergeCell ref="PI2505:PP2505"/>
    <mergeCell ref="PQ2505:PX2505"/>
    <mergeCell ref="A4362:H4362"/>
    <mergeCell ref="A4001:H4001"/>
    <mergeCell ref="A4005:H4005"/>
    <mergeCell ref="A4050:H4050"/>
    <mergeCell ref="A4051:H4051"/>
    <mergeCell ref="VM2505:VT2505"/>
    <mergeCell ref="VU2505:WB2505"/>
    <mergeCell ref="WC2505:WJ2505"/>
    <mergeCell ref="WK2505:WR2505"/>
    <mergeCell ref="WS2505:WZ2505"/>
    <mergeCell ref="XA2505:XH2505"/>
    <mergeCell ref="YW2505:ZD2505"/>
    <mergeCell ref="ZE2505:ZL2505"/>
    <mergeCell ref="ZM2505:ZT2505"/>
    <mergeCell ref="ZU2505:AAB2505"/>
    <mergeCell ref="AAC2505:AAJ2505"/>
    <mergeCell ref="AAK2505:AAR2505"/>
    <mergeCell ref="QW2505:RD2505"/>
    <mergeCell ref="RE2505:RL2505"/>
    <mergeCell ref="RM2505:RT2505"/>
    <mergeCell ref="RU2505:SB2505"/>
    <mergeCell ref="SC2505:SJ2505"/>
    <mergeCell ref="SK2505:SR2505"/>
    <mergeCell ref="SS2505:SZ2505"/>
    <mergeCell ref="TA2505:TH2505"/>
    <mergeCell ref="TI2505:TP2505"/>
    <mergeCell ref="TQ2505:TX2505"/>
    <mergeCell ref="TY2505:UF2505"/>
    <mergeCell ref="UG2505:UN2505"/>
    <mergeCell ref="UO2505:UV2505"/>
    <mergeCell ref="QG2505:QN2505"/>
    <mergeCell ref="QO2505:QV2505"/>
    <mergeCell ref="DQ2505:DX2505"/>
    <mergeCell ref="DY2505:EF2505"/>
    <mergeCell ref="PY2505:QF2505"/>
    <mergeCell ref="GC2505:GJ2505"/>
    <mergeCell ref="GK2505:GR2505"/>
    <mergeCell ref="A6221:H6221"/>
    <mergeCell ref="A6222:H6222"/>
    <mergeCell ref="A6114:H6114"/>
    <mergeCell ref="A6118:H6118"/>
    <mergeCell ref="A6115:H6115"/>
    <mergeCell ref="A6123:H6123"/>
    <mergeCell ref="A6124:H6124"/>
    <mergeCell ref="A6165:H6165"/>
    <mergeCell ref="A6166:H6166"/>
    <mergeCell ref="A6182:H6182"/>
    <mergeCell ref="A5969:H5969"/>
    <mergeCell ref="A5968:H5968"/>
    <mergeCell ref="A5941:H5941"/>
    <mergeCell ref="A5942:H5942"/>
    <mergeCell ref="A5944:H5944"/>
    <mergeCell ref="A6099:H6099"/>
    <mergeCell ref="A6100:H6100"/>
    <mergeCell ref="A6102:H6102"/>
    <mergeCell ref="A6083:H6083"/>
    <mergeCell ref="A6082:H6082"/>
    <mergeCell ref="A6095:H6095"/>
    <mergeCell ref="A6214:H6214"/>
    <mergeCell ref="A6215:H6215"/>
    <mergeCell ref="A5970:H5970"/>
    <mergeCell ref="A5945:H5945"/>
    <mergeCell ref="A6132:H6132"/>
    <mergeCell ref="A6131:H6131"/>
    <mergeCell ref="A5931:H5931"/>
    <mergeCell ref="A5932:H5932"/>
    <mergeCell ref="A5198:H5198"/>
    <mergeCell ref="A5225:H5225"/>
    <mergeCell ref="A5873:H5873"/>
    <mergeCell ref="A5874:H5874"/>
    <mergeCell ref="A5505:H5505"/>
    <mergeCell ref="A4750:H4750"/>
    <mergeCell ref="A4737:H4737"/>
    <mergeCell ref="A4708:H4708"/>
    <mergeCell ref="A4673:H4673"/>
    <mergeCell ref="A6140:H6140"/>
    <mergeCell ref="A6149:H6149"/>
    <mergeCell ref="A5470:H5470"/>
    <mergeCell ref="A5684:H5684"/>
    <mergeCell ref="A5495:H5495"/>
    <mergeCell ref="A5496:H5496"/>
    <mergeCell ref="A5909:H5909"/>
    <mergeCell ref="A5706:H5706"/>
    <mergeCell ref="A6137:H6137"/>
    <mergeCell ref="A6138:H6138"/>
    <mergeCell ref="A5947:H5947"/>
    <mergeCell ref="A5953:H5953"/>
    <mergeCell ref="A5378:H5378"/>
    <mergeCell ref="A5379:H5379"/>
    <mergeCell ref="A5369:H5369"/>
    <mergeCell ref="A6217:H6217"/>
    <mergeCell ref="A6218:H6218"/>
    <mergeCell ref="A5200:H5200"/>
    <mergeCell ref="A5201:H5201"/>
    <mergeCell ref="A764:H764"/>
    <mergeCell ref="A577:H577"/>
    <mergeCell ref="A3403:H3403"/>
    <mergeCell ref="A4380:H4380"/>
    <mergeCell ref="A4053:H4053"/>
    <mergeCell ref="A4054:H4054"/>
    <mergeCell ref="A4056:H4056"/>
    <mergeCell ref="A4057:H4057"/>
    <mergeCell ref="A4081:H4081"/>
    <mergeCell ref="A1849:H1849"/>
    <mergeCell ref="A1850:H1850"/>
    <mergeCell ref="A1853:H1853"/>
    <mergeCell ref="A1492:H1492"/>
    <mergeCell ref="A1847:H1847"/>
    <mergeCell ref="A1817:H1817"/>
    <mergeCell ref="A1818:H1818"/>
    <mergeCell ref="A1820:H1820"/>
    <mergeCell ref="A1823:H1823"/>
    <mergeCell ref="A1826:H1826"/>
    <mergeCell ref="A1553:H1553"/>
    <mergeCell ref="A1554:H1554"/>
    <mergeCell ref="A1776:H1776"/>
    <mergeCell ref="A1846:H1846"/>
    <mergeCell ref="A1867:H1867"/>
    <mergeCell ref="A5493:H5493"/>
    <mergeCell ref="A757:H757"/>
    <mergeCell ref="A3344:H3344"/>
    <mergeCell ref="A3214:H3214"/>
    <mergeCell ref="A2946:H2946"/>
    <mergeCell ref="A3211:H3211"/>
    <mergeCell ref="A2589:H2589"/>
    <mergeCell ref="A4348:H4348"/>
    <mergeCell ref="A5381:H5381"/>
    <mergeCell ref="A4731:H4731"/>
    <mergeCell ref="A4543:H4543"/>
    <mergeCell ref="A4540:H4540"/>
    <mergeCell ref="A2860:H2860"/>
    <mergeCell ref="A3402:H3402"/>
    <mergeCell ref="A5083:H5083"/>
    <mergeCell ref="A5203:H5203"/>
    <mergeCell ref="A1534:H1534"/>
    <mergeCell ref="A5204:H5204"/>
    <mergeCell ref="A5386:H5386"/>
    <mergeCell ref="A4707:H4707"/>
    <mergeCell ref="A3866:H3866"/>
    <mergeCell ref="A4762:H4762"/>
    <mergeCell ref="A5146:H5146"/>
    <mergeCell ref="A4914:H4914"/>
    <mergeCell ref="A5088:H5088"/>
    <mergeCell ref="A5101:H5101"/>
    <mergeCell ref="A5082:H5082"/>
    <mergeCell ref="A5085:H5085"/>
    <mergeCell ref="A5688:H5688"/>
    <mergeCell ref="A1535:H1535"/>
    <mergeCell ref="A1937:H1937"/>
    <mergeCell ref="A5404:H5404"/>
    <mergeCell ref="A5410:H5410"/>
    <mergeCell ref="A4907:H4907"/>
    <mergeCell ref="A4908:H4908"/>
    <mergeCell ref="A5499:H5499"/>
    <mergeCell ref="A5504:H5504"/>
    <mergeCell ref="A2322:H2322"/>
    <mergeCell ref="A2525:H2525"/>
    <mergeCell ref="A2590:H2590"/>
    <mergeCell ref="A3906:H3906"/>
    <mergeCell ref="A4328:H4328"/>
    <mergeCell ref="A5679:H5679"/>
    <mergeCell ref="A5680:H5680"/>
    <mergeCell ref="A5682:H5682"/>
    <mergeCell ref="A5425:H5425"/>
    <mergeCell ref="A5426:H5426"/>
    <mergeCell ref="A752:H752"/>
    <mergeCell ref="A748:H748"/>
    <mergeCell ref="A749:H749"/>
    <mergeCell ref="A1881:H1881"/>
    <mergeCell ref="A5685:H5685"/>
    <mergeCell ref="A5384:H5384"/>
    <mergeCell ref="A5145:H5145"/>
    <mergeCell ref="A5063:H5063"/>
    <mergeCell ref="A830:H830"/>
    <mergeCell ref="A2640:H2640"/>
    <mergeCell ref="A2641:H2641"/>
    <mergeCell ref="A2522:H2522"/>
    <mergeCell ref="A918:H918"/>
    <mergeCell ref="A2908:H2908"/>
    <mergeCell ref="A4837:H4837"/>
    <mergeCell ref="A4838:H4838"/>
    <mergeCell ref="A4855:H4855"/>
    <mergeCell ref="A2972:H2972"/>
    <mergeCell ref="A2973:H2973"/>
    <mergeCell ref="A3348:H3348"/>
    <mergeCell ref="A3349:H3349"/>
    <mergeCell ref="A3346:H3346"/>
    <mergeCell ref="A3419:H3419"/>
    <mergeCell ref="A3881:H3881"/>
    <mergeCell ref="A4033:H4033"/>
    <mergeCell ref="A4034:H4034"/>
    <mergeCell ref="A4059:H4059"/>
    <mergeCell ref="A4060:H4060"/>
    <mergeCell ref="A4066:H4066"/>
    <mergeCell ref="A3892:H3892"/>
    <mergeCell ref="A3895:H3895"/>
    <mergeCell ref="A2976:H2976"/>
    <mergeCell ref="A2983:H2983"/>
    <mergeCell ref="A4312:H4312"/>
    <mergeCell ref="A4763:H4763"/>
    <mergeCell ref="A4829:H4829"/>
    <mergeCell ref="A4758:H4758"/>
    <mergeCell ref="A4759:H4759"/>
    <mergeCell ref="A572:H572"/>
    <mergeCell ref="A574:H574"/>
    <mergeCell ref="A751:H751"/>
    <mergeCell ref="A736:H736"/>
    <mergeCell ref="A2948:H2948"/>
    <mergeCell ref="A2949:H2949"/>
    <mergeCell ref="A2952:H2952"/>
    <mergeCell ref="A5691:H5691"/>
    <mergeCell ref="A1394:H1394"/>
    <mergeCell ref="A5454:H5454"/>
    <mergeCell ref="A5455:H5455"/>
    <mergeCell ref="A5658:H5658"/>
    <mergeCell ref="A5197:H5197"/>
    <mergeCell ref="A5120:H5120"/>
    <mergeCell ref="A5649:H5649"/>
    <mergeCell ref="A5650:H5650"/>
    <mergeCell ref="A5123:H5123"/>
    <mergeCell ref="A5121:H5121"/>
    <mergeCell ref="A4789:H4789"/>
    <mergeCell ref="A5127:H5127"/>
    <mergeCell ref="A4856:H4856"/>
    <mergeCell ref="A1343:H1343"/>
    <mergeCell ref="A1822:H1822"/>
    <mergeCell ref="A1961:H1961"/>
    <mergeCell ref="A1957:H1957"/>
    <mergeCell ref="A1884:H1884"/>
    <mergeCell ref="A1885:H1885"/>
    <mergeCell ref="A1887:H1887"/>
    <mergeCell ref="A2411:H2411"/>
    <mergeCell ref="A1513:H1513"/>
    <mergeCell ref="A1909:H1909"/>
    <mergeCell ref="A2385:H2385"/>
    <mergeCell ref="A2391:H2391"/>
    <mergeCell ref="A1896:H1896"/>
    <mergeCell ref="A1897:H1897"/>
    <mergeCell ref="A1873:H1873"/>
    <mergeCell ref="A1491:H1491"/>
    <mergeCell ref="A1865:H1865"/>
    <mergeCell ref="A1889:H1889"/>
    <mergeCell ref="A1890:H1890"/>
    <mergeCell ref="A1892:H1892"/>
    <mergeCell ref="A1893:H1893"/>
    <mergeCell ref="A5523:H5523"/>
    <mergeCell ref="A5347:H5347"/>
    <mergeCell ref="A5028:H5028"/>
    <mergeCell ref="A4742:H4742"/>
    <mergeCell ref="A4475:H4475"/>
    <mergeCell ref="A4476:H4476"/>
    <mergeCell ref="A4887:H4887"/>
    <mergeCell ref="A4358:H4358"/>
    <mergeCell ref="A4733:H4733"/>
    <mergeCell ref="A4734:H4734"/>
    <mergeCell ref="A4367:H4367"/>
    <mergeCell ref="A3884:H3884"/>
    <mergeCell ref="A3886:H3886"/>
    <mergeCell ref="A4563:H4563"/>
    <mergeCell ref="A3943:H3943"/>
    <mergeCell ref="A3952:H3952"/>
    <mergeCell ref="A3904:H3904"/>
    <mergeCell ref="A3854:H3854"/>
    <mergeCell ref="A2997:H2997"/>
    <mergeCell ref="A3392:H3392"/>
    <mergeCell ref="A3910:H3910"/>
    <mergeCell ref="A3912:H3912"/>
    <mergeCell ref="FE2505:FL2505"/>
    <mergeCell ref="A2480:H2480"/>
    <mergeCell ref="A2374:H2374"/>
    <mergeCell ref="A2375:H2375"/>
    <mergeCell ref="CS2505:CZ2505"/>
    <mergeCell ref="DA2505:DH2505"/>
    <mergeCell ref="DI2505:DP2505"/>
    <mergeCell ref="A2323:H2323"/>
    <mergeCell ref="A2386:H2386"/>
    <mergeCell ref="A2409:H2409"/>
    <mergeCell ref="CC2505:CJ2505"/>
    <mergeCell ref="CK2505:CR2505"/>
    <mergeCell ref="GC2510:GJ2510"/>
    <mergeCell ref="GK2510:GR2510"/>
    <mergeCell ref="FE2510:FL2510"/>
    <mergeCell ref="EG2505:EN2505"/>
    <mergeCell ref="EO2505:EV2505"/>
    <mergeCell ref="A2863:H2863"/>
    <mergeCell ref="A2797:H2797"/>
    <mergeCell ref="A2802:H2802"/>
    <mergeCell ref="A2666:H2666"/>
    <mergeCell ref="A2836:H2836"/>
    <mergeCell ref="A7:H7"/>
    <mergeCell ref="A10:H10"/>
    <mergeCell ref="A4886:H4886"/>
    <mergeCell ref="A4790:H4790"/>
    <mergeCell ref="A4805:H4805"/>
    <mergeCell ref="A4564:H4564"/>
    <mergeCell ref="A4741:H4741"/>
    <mergeCell ref="A4871:H4871"/>
    <mergeCell ref="A4517:H4517"/>
    <mergeCell ref="A2637:H2637"/>
    <mergeCell ref="A2920:H2920"/>
    <mergeCell ref="A2532:H2532"/>
    <mergeCell ref="A2533:H2533"/>
    <mergeCell ref="A2544:H2544"/>
    <mergeCell ref="A2638:H2638"/>
    <mergeCell ref="A2867:H2867"/>
    <mergeCell ref="A2847:H2847"/>
    <mergeCell ref="A2848:H2848"/>
    <mergeCell ref="A2664:H2664"/>
    <mergeCell ref="A3212:H3212"/>
    <mergeCell ref="A3352:H3352"/>
    <mergeCell ref="A3216:H3216"/>
    <mergeCell ref="A3219:H3219"/>
    <mergeCell ref="A3217:H3217"/>
    <mergeCell ref="A2801:H2801"/>
    <mergeCell ref="A2929:H2929"/>
    <mergeCell ref="A2859:H2859"/>
    <mergeCell ref="A2905:H2905"/>
    <mergeCell ref="A2906:H2906"/>
    <mergeCell ref="A2893:H2893"/>
    <mergeCell ref="A2956:H2956"/>
    <mergeCell ref="A2945:H2945"/>
    <mergeCell ref="A2819:H2819"/>
    <mergeCell ref="A552:H552"/>
    <mergeCell ref="A1390:H1390"/>
    <mergeCell ref="A2125:H2125"/>
    <mergeCell ref="A2190:H2190"/>
    <mergeCell ref="A2191:H2191"/>
    <mergeCell ref="A4565:H4565"/>
    <mergeCell ref="A2314:H2314"/>
    <mergeCell ref="FM2505:FT2505"/>
    <mergeCell ref="A2505:H2505"/>
    <mergeCell ref="I2505:P2505"/>
    <mergeCell ref="Q2505:X2505"/>
    <mergeCell ref="Y2505:AF2505"/>
    <mergeCell ref="AG2505:AN2505"/>
    <mergeCell ref="AO2505:AV2505"/>
    <mergeCell ref="A1:C5"/>
    <mergeCell ref="H2:H5"/>
    <mergeCell ref="D1:G5"/>
    <mergeCell ref="A11:H11"/>
    <mergeCell ref="A6:H6"/>
    <mergeCell ref="A502:H502"/>
    <mergeCell ref="A503:H503"/>
    <mergeCell ref="A576:H576"/>
    <mergeCell ref="A587:H587"/>
    <mergeCell ref="A1962:H1962"/>
    <mergeCell ref="A2092:H2092"/>
    <mergeCell ref="A756:H756"/>
    <mergeCell ref="A759:H759"/>
    <mergeCell ref="A597:H597"/>
    <mergeCell ref="A598:H598"/>
    <mergeCell ref="A726:H726"/>
    <mergeCell ref="A494:H494"/>
    <mergeCell ref="A603:H603"/>
    <mergeCell ref="A382:H382"/>
    <mergeCell ref="A383:H383"/>
    <mergeCell ref="A717:H717"/>
    <mergeCell ref="A1514:H1514"/>
    <mergeCell ref="A729:H729"/>
    <mergeCell ref="A730:H730"/>
    <mergeCell ref="A718:H718"/>
    <mergeCell ref="A509:H509"/>
    <mergeCell ref="A927:H927"/>
    <mergeCell ref="A772:H772"/>
    <mergeCell ref="A936:H936"/>
    <mergeCell ref="A937:H937"/>
    <mergeCell ref="A510:H510"/>
    <mergeCell ref="A235:H235"/>
    <mergeCell ref="A742:H742"/>
    <mergeCell ref="A840:H840"/>
    <mergeCell ref="A527:H527"/>
    <mergeCell ref="A631:H631"/>
    <mergeCell ref="A632:H632"/>
    <mergeCell ref="A707:H707"/>
    <mergeCell ref="A710:H710"/>
    <mergeCell ref="A1528:H1528"/>
    <mergeCell ref="A1529:H1529"/>
    <mergeCell ref="A995:H995"/>
    <mergeCell ref="A996:H996"/>
    <mergeCell ref="A1398:H1398"/>
    <mergeCell ref="A982:H982"/>
    <mergeCell ref="A805:H805"/>
    <mergeCell ref="A983:H983"/>
    <mergeCell ref="A986:H986"/>
    <mergeCell ref="A1451:H1451"/>
    <mergeCell ref="A1466:H1466"/>
    <mergeCell ref="A1840:H1840"/>
    <mergeCell ref="A1841:H1841"/>
    <mergeCell ref="A1868:H1868"/>
    <mergeCell ref="A1908:H1908"/>
    <mergeCell ref="A1928:H1928"/>
    <mergeCell ref="A1934:H1934"/>
    <mergeCell ref="A1516:H1516"/>
    <mergeCell ref="A1517:H1517"/>
    <mergeCell ref="A829:H829"/>
    <mergeCell ref="A520:H520"/>
    <mergeCell ref="A521:H521"/>
    <mergeCell ref="A571:H571"/>
    <mergeCell ref="A2343:H2343"/>
    <mergeCell ref="A2237:H2237"/>
    <mergeCell ref="A2241:H2241"/>
    <mergeCell ref="DQ2510:DX2510"/>
    <mergeCell ref="DY2510:EF2510"/>
    <mergeCell ref="EG2510:EN2510"/>
    <mergeCell ref="QW2522:RD2522"/>
    <mergeCell ref="RE2522:RL2522"/>
    <mergeCell ref="RM2522:RT2522"/>
    <mergeCell ref="RU2522:SB2522"/>
    <mergeCell ref="AES2522:AEZ2522"/>
    <mergeCell ref="AFA2522:AFH2522"/>
    <mergeCell ref="AFI2522:AFP2522"/>
    <mergeCell ref="XA2522:XH2522"/>
    <mergeCell ref="XI2522:XP2522"/>
    <mergeCell ref="XQ2522:XX2522"/>
    <mergeCell ref="GS2510:GZ2510"/>
    <mergeCell ref="HA2510:HH2510"/>
    <mergeCell ref="HI2510:HP2510"/>
    <mergeCell ref="HQ2510:HX2510"/>
    <mergeCell ref="HY2510:IF2510"/>
    <mergeCell ref="IG2510:IN2510"/>
    <mergeCell ref="IO2510:IV2510"/>
    <mergeCell ref="IW2510:JD2510"/>
    <mergeCell ref="JE2510:JL2510"/>
    <mergeCell ref="JM2510:JT2510"/>
    <mergeCell ref="JU2510:KB2510"/>
    <mergeCell ref="KC2510:KJ2510"/>
    <mergeCell ref="KK2510:KR2510"/>
    <mergeCell ref="KS2510:KZ2510"/>
    <mergeCell ref="LA2510:LH2510"/>
    <mergeCell ref="LI2510:LP2510"/>
    <mergeCell ref="LQ2510:LX2510"/>
    <mergeCell ref="LY2510:MF2510"/>
    <mergeCell ref="MG2510:MN2510"/>
    <mergeCell ref="MO2510:MV2510"/>
    <mergeCell ref="MW2510:ND2510"/>
    <mergeCell ref="NE2510:NL2510"/>
    <mergeCell ref="NM2510:NT2510"/>
    <mergeCell ref="NU2510:OB2510"/>
    <mergeCell ref="OC2510:OJ2510"/>
    <mergeCell ref="OK2510:OR2510"/>
    <mergeCell ref="OS2510:OZ2510"/>
    <mergeCell ref="PA2510:PH2510"/>
    <mergeCell ref="A2510:H2510"/>
    <mergeCell ref="FM2510:FT2510"/>
    <mergeCell ref="FU2510:GB2510"/>
    <mergeCell ref="AG2522:AN2522"/>
    <mergeCell ref="OK2522:OR2522"/>
    <mergeCell ref="IG2522:IN2522"/>
    <mergeCell ref="IO2522:IV2522"/>
    <mergeCell ref="MO2522:MV2522"/>
    <mergeCell ref="HA2522:HH2522"/>
    <mergeCell ref="EO2522:EV2522"/>
    <mergeCell ref="CK2522:CR2522"/>
    <mergeCell ref="XI2505:XP2505"/>
    <mergeCell ref="XQ2505:XX2505"/>
    <mergeCell ref="XY2505:YF2505"/>
    <mergeCell ref="YG2505:YN2505"/>
    <mergeCell ref="YO2505:YV2505"/>
    <mergeCell ref="EW2505:FD2505"/>
    <mergeCell ref="AFQ2522:AFX2522"/>
    <mergeCell ref="AFY2522:AGF2522"/>
    <mergeCell ref="ADE2522:ADL2522"/>
    <mergeCell ref="ADM2522:ADT2522"/>
    <mergeCell ref="ADU2522:AEB2522"/>
    <mergeCell ref="AEC2522:AEJ2522"/>
    <mergeCell ref="AEK2522:AER2522"/>
    <mergeCell ref="ABQ2522:ABX2522"/>
    <mergeCell ref="ABY2522:ACF2522"/>
    <mergeCell ref="ACG2522:ACN2522"/>
    <mergeCell ref="ACO2522:ACV2522"/>
    <mergeCell ref="ACW2522:ADD2522"/>
    <mergeCell ref="AAC2522:AAJ2522"/>
    <mergeCell ref="AAK2522:AAR2522"/>
    <mergeCell ref="AAS2522:AAZ2522"/>
    <mergeCell ref="ABA2522:ABH2522"/>
    <mergeCell ref="ABI2522:ABP2522"/>
    <mergeCell ref="SC2522:SJ2522"/>
    <mergeCell ref="PI2522:PP2522"/>
    <mergeCell ref="YO2522:YV2522"/>
    <mergeCell ref="YW2522:ZD2522"/>
    <mergeCell ref="ZE2522:ZL2522"/>
    <mergeCell ref="ZM2522:ZT2522"/>
    <mergeCell ref="ZU2522:AAB2522"/>
    <mergeCell ref="JE2522:JL2522"/>
    <mergeCell ref="JM2522:JT2522"/>
    <mergeCell ref="FU2522:GB2522"/>
    <mergeCell ref="DA2522:DH2522"/>
    <mergeCell ref="EW2522:FD2522"/>
    <mergeCell ref="JU2522:KB2522"/>
    <mergeCell ref="KC2522:KJ2522"/>
    <mergeCell ref="KK2522:KR2522"/>
    <mergeCell ref="GC2522:GJ2522"/>
    <mergeCell ref="GK2522:GR2522"/>
    <mergeCell ref="HI2522:HP2522"/>
    <mergeCell ref="FE2522:FL2522"/>
    <mergeCell ref="LY2522:MF2522"/>
    <mergeCell ref="IW2522:JD2522"/>
    <mergeCell ref="DY2522:EF2522"/>
    <mergeCell ref="EG2522:EN2522"/>
    <mergeCell ref="GS2522:GZ2522"/>
    <mergeCell ref="SK2522:SR2522"/>
    <mergeCell ref="SS2522:SZ2522"/>
    <mergeCell ref="TA2522:TH2522"/>
    <mergeCell ref="TI2522:TP2522"/>
    <mergeCell ref="TQ2522:TX2522"/>
    <mergeCell ref="XY2522:YF2522"/>
    <mergeCell ref="YG2522:YN2522"/>
    <mergeCell ref="VM2522:VT2522"/>
    <mergeCell ref="VU2522:WB2522"/>
    <mergeCell ref="WC2522:WJ2522"/>
    <mergeCell ref="WK2522:WR2522"/>
    <mergeCell ref="WS2522:WZ2522"/>
    <mergeCell ref="VE2522:VL2522"/>
    <mergeCell ref="HQ2522:HX2522"/>
    <mergeCell ref="HY2522:IF2522"/>
    <mergeCell ref="MW2522:ND2522"/>
    <mergeCell ref="NE2522:NL2522"/>
    <mergeCell ref="TY2522:UF2522"/>
    <mergeCell ref="UG2522:UN2522"/>
    <mergeCell ref="UO2522:UV2522"/>
    <mergeCell ref="UW2522:VD2522"/>
    <mergeCell ref="AIK2522:AIR2522"/>
    <mergeCell ref="AIS2522:AIZ2522"/>
    <mergeCell ref="AJA2522:AJH2522"/>
    <mergeCell ref="AGG2522:AGN2522"/>
    <mergeCell ref="AGO2522:AGV2522"/>
    <mergeCell ref="AGW2522:AHD2522"/>
    <mergeCell ref="AHE2522:AHL2522"/>
    <mergeCell ref="AHM2522:AHT2522"/>
    <mergeCell ref="ANY2522:AOF2522"/>
    <mergeCell ref="AOG2522:AON2522"/>
    <mergeCell ref="AOO2522:AOV2522"/>
    <mergeCell ref="AJI2522:AJP2522"/>
    <mergeCell ref="AJQ2522:AJX2522"/>
    <mergeCell ref="AJY2522:AKF2522"/>
    <mergeCell ref="AKG2522:AKN2522"/>
    <mergeCell ref="AKO2522:AKV2522"/>
    <mergeCell ref="AKW2522:ALD2522"/>
    <mergeCell ref="ALE2522:ALL2522"/>
    <mergeCell ref="ALM2522:ALT2522"/>
    <mergeCell ref="ALU2522:AMB2522"/>
    <mergeCell ref="AMC2522:AMJ2522"/>
    <mergeCell ref="AYS2522:AYZ2522"/>
    <mergeCell ref="AZA2522:AZH2522"/>
    <mergeCell ref="AZI2522:AZP2522"/>
    <mergeCell ref="AZQ2522:AZX2522"/>
    <mergeCell ref="AZY2522:BAF2522"/>
    <mergeCell ref="AHU2522:AIB2522"/>
    <mergeCell ref="AIC2522:AIJ2522"/>
    <mergeCell ref="AXE2522:AXL2522"/>
    <mergeCell ref="AXM2522:AXT2522"/>
    <mergeCell ref="AXU2522:AYB2522"/>
    <mergeCell ref="AYC2522:AYJ2522"/>
    <mergeCell ref="AYK2522:AYR2522"/>
    <mergeCell ref="AVY2522:AWF2522"/>
    <mergeCell ref="AWG2522:AWN2522"/>
    <mergeCell ref="AWO2522:AWV2522"/>
    <mergeCell ref="AWW2522:AXD2522"/>
    <mergeCell ref="AUC2522:AUJ2522"/>
    <mergeCell ref="AUK2522:AUR2522"/>
    <mergeCell ref="AUS2522:AUZ2522"/>
    <mergeCell ref="AVA2522:AVH2522"/>
    <mergeCell ref="AVI2522:AVP2522"/>
    <mergeCell ref="ASO2522:ASV2522"/>
    <mergeCell ref="ASW2522:ATD2522"/>
    <mergeCell ref="ATE2522:ATL2522"/>
    <mergeCell ref="ATM2522:ATT2522"/>
    <mergeCell ref="ATU2522:AUB2522"/>
    <mergeCell ref="AVQ2522:AVX2522"/>
    <mergeCell ref="ARA2522:ARH2522"/>
    <mergeCell ref="ARI2522:ARP2522"/>
    <mergeCell ref="ARQ2522:ARX2522"/>
    <mergeCell ref="ARY2522:ASF2522"/>
    <mergeCell ref="ASG2522:ASN2522"/>
    <mergeCell ref="BEW2522:BFD2522"/>
    <mergeCell ref="AQS2522:AQZ2522"/>
    <mergeCell ref="AMK2522:AMR2522"/>
    <mergeCell ref="AMS2522:AMZ2522"/>
    <mergeCell ref="ANA2522:ANH2522"/>
    <mergeCell ref="ANI2522:ANP2522"/>
    <mergeCell ref="ANQ2522:ANX2522"/>
    <mergeCell ref="APM2522:APT2522"/>
    <mergeCell ref="APU2522:AQB2522"/>
    <mergeCell ref="AQC2522:AQJ2522"/>
    <mergeCell ref="AQK2522:AQR2522"/>
    <mergeCell ref="APE2522:APL2522"/>
    <mergeCell ref="AOW2522:APD2522"/>
    <mergeCell ref="BFE2522:BFL2522"/>
    <mergeCell ref="BFM2522:BFT2522"/>
    <mergeCell ref="BFU2522:BGB2522"/>
    <mergeCell ref="BGC2522:BGJ2522"/>
    <mergeCell ref="BDI2522:BDP2522"/>
    <mergeCell ref="BDQ2522:BDX2522"/>
    <mergeCell ref="BDY2522:BEF2522"/>
    <mergeCell ref="BEG2522:BEN2522"/>
    <mergeCell ref="BEO2522:BEV2522"/>
    <mergeCell ref="BBU2522:BCB2522"/>
    <mergeCell ref="BCC2522:BCJ2522"/>
    <mergeCell ref="BCK2522:BCR2522"/>
    <mergeCell ref="BCS2522:BCZ2522"/>
    <mergeCell ref="BDA2522:BDH2522"/>
    <mergeCell ref="BAG2522:BAN2522"/>
    <mergeCell ref="BAO2522:BAV2522"/>
    <mergeCell ref="BAW2522:BBD2522"/>
    <mergeCell ref="BBE2522:BBL2522"/>
    <mergeCell ref="BBM2522:BBT2522"/>
    <mergeCell ref="BLA2522:BLH2522"/>
    <mergeCell ref="BLI2522:BLP2522"/>
    <mergeCell ref="BLQ2522:BLX2522"/>
    <mergeCell ref="BLY2522:BMF2522"/>
    <mergeCell ref="BMG2522:BMN2522"/>
    <mergeCell ref="BJM2522:BJT2522"/>
    <mergeCell ref="BJU2522:BKB2522"/>
    <mergeCell ref="BKC2522:BKJ2522"/>
    <mergeCell ref="BKK2522:BKR2522"/>
    <mergeCell ref="BKS2522:BKZ2522"/>
    <mergeCell ref="BHY2522:BIF2522"/>
    <mergeCell ref="BIG2522:BIN2522"/>
    <mergeCell ref="BIO2522:BIV2522"/>
    <mergeCell ref="BIW2522:BJD2522"/>
    <mergeCell ref="BJE2522:BJL2522"/>
    <mergeCell ref="BGK2522:BGR2522"/>
    <mergeCell ref="BGS2522:BGZ2522"/>
    <mergeCell ref="BHA2522:BHH2522"/>
    <mergeCell ref="BHI2522:BHP2522"/>
    <mergeCell ref="BHQ2522:BHX2522"/>
    <mergeCell ref="BRE2522:BRL2522"/>
    <mergeCell ref="BRM2522:BRT2522"/>
    <mergeCell ref="BRU2522:BSB2522"/>
    <mergeCell ref="BSC2522:BSJ2522"/>
    <mergeCell ref="BSK2522:BSR2522"/>
    <mergeCell ref="BPQ2522:BPX2522"/>
    <mergeCell ref="BPY2522:BQF2522"/>
    <mergeCell ref="BQG2522:BQN2522"/>
    <mergeCell ref="BQO2522:BQV2522"/>
    <mergeCell ref="BQW2522:BRD2522"/>
    <mergeCell ref="BOC2522:BOJ2522"/>
    <mergeCell ref="BOK2522:BOR2522"/>
    <mergeCell ref="BOS2522:BOZ2522"/>
    <mergeCell ref="BPA2522:BPH2522"/>
    <mergeCell ref="BPI2522:BPP2522"/>
    <mergeCell ref="BMO2522:BMV2522"/>
    <mergeCell ref="BMW2522:BND2522"/>
    <mergeCell ref="BNE2522:BNL2522"/>
    <mergeCell ref="BNM2522:BNT2522"/>
    <mergeCell ref="BNU2522:BOB2522"/>
    <mergeCell ref="BXI2522:BXP2522"/>
    <mergeCell ref="BXQ2522:BXX2522"/>
    <mergeCell ref="BXY2522:BYF2522"/>
    <mergeCell ref="BYG2522:BYN2522"/>
    <mergeCell ref="BYO2522:BYV2522"/>
    <mergeCell ref="BVU2522:BWB2522"/>
    <mergeCell ref="BWC2522:BWJ2522"/>
    <mergeCell ref="BWK2522:BWR2522"/>
    <mergeCell ref="BWS2522:BWZ2522"/>
    <mergeCell ref="BXA2522:BXH2522"/>
    <mergeCell ref="BUG2522:BUN2522"/>
    <mergeCell ref="BUO2522:BUV2522"/>
    <mergeCell ref="BUW2522:BVD2522"/>
    <mergeCell ref="BVE2522:BVL2522"/>
    <mergeCell ref="BVM2522:BVT2522"/>
    <mergeCell ref="BSS2522:BSZ2522"/>
    <mergeCell ref="BTA2522:BTH2522"/>
    <mergeCell ref="BTI2522:BTP2522"/>
    <mergeCell ref="BTQ2522:BTX2522"/>
    <mergeCell ref="BTY2522:BUF2522"/>
    <mergeCell ref="CDM2522:CDT2522"/>
    <mergeCell ref="CDU2522:CEB2522"/>
    <mergeCell ref="CEC2522:CEJ2522"/>
    <mergeCell ref="CEK2522:CER2522"/>
    <mergeCell ref="CES2522:CEZ2522"/>
    <mergeCell ref="CBY2522:CCF2522"/>
    <mergeCell ref="CCG2522:CCN2522"/>
    <mergeCell ref="CCO2522:CCV2522"/>
    <mergeCell ref="CCW2522:CDD2522"/>
    <mergeCell ref="CDE2522:CDL2522"/>
    <mergeCell ref="CAK2522:CAR2522"/>
    <mergeCell ref="CAS2522:CAZ2522"/>
    <mergeCell ref="CBA2522:CBH2522"/>
    <mergeCell ref="CBI2522:CBP2522"/>
    <mergeCell ref="CBQ2522:CBX2522"/>
    <mergeCell ref="BYW2522:BZD2522"/>
    <mergeCell ref="BZE2522:BZL2522"/>
    <mergeCell ref="BZM2522:BZT2522"/>
    <mergeCell ref="BZU2522:CAB2522"/>
    <mergeCell ref="CAC2522:CAJ2522"/>
    <mergeCell ref="CJQ2522:CJX2522"/>
    <mergeCell ref="CJY2522:CKF2522"/>
    <mergeCell ref="CKG2522:CKN2522"/>
    <mergeCell ref="CKO2522:CKV2522"/>
    <mergeCell ref="CKW2522:CLD2522"/>
    <mergeCell ref="CIC2522:CIJ2522"/>
    <mergeCell ref="CIK2522:CIR2522"/>
    <mergeCell ref="CIS2522:CIZ2522"/>
    <mergeCell ref="CJA2522:CJH2522"/>
    <mergeCell ref="CJI2522:CJP2522"/>
    <mergeCell ref="CGO2522:CGV2522"/>
    <mergeCell ref="CGW2522:CHD2522"/>
    <mergeCell ref="CHE2522:CHL2522"/>
    <mergeCell ref="CHM2522:CHT2522"/>
    <mergeCell ref="CHU2522:CIB2522"/>
    <mergeCell ref="CFA2522:CFH2522"/>
    <mergeCell ref="CFI2522:CFP2522"/>
    <mergeCell ref="CFQ2522:CFX2522"/>
    <mergeCell ref="CFY2522:CGF2522"/>
    <mergeCell ref="CGG2522:CGN2522"/>
    <mergeCell ref="CPU2522:CQB2522"/>
    <mergeCell ref="CQC2522:CQJ2522"/>
    <mergeCell ref="CQK2522:CQR2522"/>
    <mergeCell ref="CQS2522:CQZ2522"/>
    <mergeCell ref="CRA2522:CRH2522"/>
    <mergeCell ref="COG2522:CON2522"/>
    <mergeCell ref="COO2522:COV2522"/>
    <mergeCell ref="COW2522:CPD2522"/>
    <mergeCell ref="CPE2522:CPL2522"/>
    <mergeCell ref="CPM2522:CPT2522"/>
    <mergeCell ref="CMS2522:CMZ2522"/>
    <mergeCell ref="CNA2522:CNH2522"/>
    <mergeCell ref="CNI2522:CNP2522"/>
    <mergeCell ref="CNQ2522:CNX2522"/>
    <mergeCell ref="CNY2522:COF2522"/>
    <mergeCell ref="CLE2522:CLL2522"/>
    <mergeCell ref="CLM2522:CLT2522"/>
    <mergeCell ref="CLU2522:CMB2522"/>
    <mergeCell ref="CMC2522:CMJ2522"/>
    <mergeCell ref="CMK2522:CMR2522"/>
    <mergeCell ref="CVY2522:CWF2522"/>
    <mergeCell ref="CWG2522:CWN2522"/>
    <mergeCell ref="CWO2522:CWV2522"/>
    <mergeCell ref="CWW2522:CXD2522"/>
    <mergeCell ref="CXE2522:CXL2522"/>
    <mergeCell ref="CUK2522:CUR2522"/>
    <mergeCell ref="CUS2522:CUZ2522"/>
    <mergeCell ref="CVA2522:CVH2522"/>
    <mergeCell ref="CVI2522:CVP2522"/>
    <mergeCell ref="CVQ2522:CVX2522"/>
    <mergeCell ref="CSW2522:CTD2522"/>
    <mergeCell ref="CTE2522:CTL2522"/>
    <mergeCell ref="CTM2522:CTT2522"/>
    <mergeCell ref="CTU2522:CUB2522"/>
    <mergeCell ref="CUC2522:CUJ2522"/>
    <mergeCell ref="CRI2522:CRP2522"/>
    <mergeCell ref="CRQ2522:CRX2522"/>
    <mergeCell ref="CRY2522:CSF2522"/>
    <mergeCell ref="CSG2522:CSN2522"/>
    <mergeCell ref="CSO2522:CSV2522"/>
    <mergeCell ref="DCC2522:DCJ2522"/>
    <mergeCell ref="DCK2522:DCR2522"/>
    <mergeCell ref="DCS2522:DCZ2522"/>
    <mergeCell ref="DDA2522:DDH2522"/>
    <mergeCell ref="DDI2522:DDP2522"/>
    <mergeCell ref="DAO2522:DAV2522"/>
    <mergeCell ref="DAW2522:DBD2522"/>
    <mergeCell ref="DBE2522:DBL2522"/>
    <mergeCell ref="DBM2522:DBT2522"/>
    <mergeCell ref="DBU2522:DCB2522"/>
    <mergeCell ref="CZA2522:CZH2522"/>
    <mergeCell ref="CZI2522:CZP2522"/>
    <mergeCell ref="CZQ2522:CZX2522"/>
    <mergeCell ref="CZY2522:DAF2522"/>
    <mergeCell ref="DAG2522:DAN2522"/>
    <mergeCell ref="CXM2522:CXT2522"/>
    <mergeCell ref="CXU2522:CYB2522"/>
    <mergeCell ref="CYC2522:CYJ2522"/>
    <mergeCell ref="CYK2522:CYR2522"/>
    <mergeCell ref="CYS2522:CYZ2522"/>
    <mergeCell ref="DIG2522:DIN2522"/>
    <mergeCell ref="DIO2522:DIV2522"/>
    <mergeCell ref="DIW2522:DJD2522"/>
    <mergeCell ref="DJE2522:DJL2522"/>
    <mergeCell ref="DJM2522:DJT2522"/>
    <mergeCell ref="DGS2522:DGZ2522"/>
    <mergeCell ref="DHA2522:DHH2522"/>
    <mergeCell ref="DHI2522:DHP2522"/>
    <mergeCell ref="DHQ2522:DHX2522"/>
    <mergeCell ref="DHY2522:DIF2522"/>
    <mergeCell ref="DFE2522:DFL2522"/>
    <mergeCell ref="DFM2522:DFT2522"/>
    <mergeCell ref="DFU2522:DGB2522"/>
    <mergeCell ref="DGC2522:DGJ2522"/>
    <mergeCell ref="DGK2522:DGR2522"/>
    <mergeCell ref="DDQ2522:DDX2522"/>
    <mergeCell ref="DDY2522:DEF2522"/>
    <mergeCell ref="DEG2522:DEN2522"/>
    <mergeCell ref="DEO2522:DEV2522"/>
    <mergeCell ref="DEW2522:DFD2522"/>
    <mergeCell ref="DOK2522:DOR2522"/>
    <mergeCell ref="DOS2522:DOZ2522"/>
    <mergeCell ref="DPA2522:DPH2522"/>
    <mergeCell ref="DPI2522:DPP2522"/>
    <mergeCell ref="DPQ2522:DPX2522"/>
    <mergeCell ref="DMW2522:DND2522"/>
    <mergeCell ref="DNE2522:DNL2522"/>
    <mergeCell ref="DNM2522:DNT2522"/>
    <mergeCell ref="DNU2522:DOB2522"/>
    <mergeCell ref="DOC2522:DOJ2522"/>
    <mergeCell ref="DLI2522:DLP2522"/>
    <mergeCell ref="DLQ2522:DLX2522"/>
    <mergeCell ref="DLY2522:DMF2522"/>
    <mergeCell ref="DMG2522:DMN2522"/>
    <mergeCell ref="DMO2522:DMV2522"/>
    <mergeCell ref="DJU2522:DKB2522"/>
    <mergeCell ref="DKC2522:DKJ2522"/>
    <mergeCell ref="DKK2522:DKR2522"/>
    <mergeCell ref="DKS2522:DKZ2522"/>
    <mergeCell ref="DLA2522:DLH2522"/>
    <mergeCell ref="DUO2522:DUV2522"/>
    <mergeCell ref="DUW2522:DVD2522"/>
    <mergeCell ref="DVE2522:DVL2522"/>
    <mergeCell ref="DVM2522:DVT2522"/>
    <mergeCell ref="DVU2522:DWB2522"/>
    <mergeCell ref="DTA2522:DTH2522"/>
    <mergeCell ref="DTI2522:DTP2522"/>
    <mergeCell ref="DTQ2522:DTX2522"/>
    <mergeCell ref="DTY2522:DUF2522"/>
    <mergeCell ref="DUG2522:DUN2522"/>
    <mergeCell ref="DRM2522:DRT2522"/>
    <mergeCell ref="DRU2522:DSB2522"/>
    <mergeCell ref="DSC2522:DSJ2522"/>
    <mergeCell ref="DSK2522:DSR2522"/>
    <mergeCell ref="DSS2522:DSZ2522"/>
    <mergeCell ref="DPY2522:DQF2522"/>
    <mergeCell ref="DQG2522:DQN2522"/>
    <mergeCell ref="DQO2522:DQV2522"/>
    <mergeCell ref="DQW2522:DRD2522"/>
    <mergeCell ref="DRE2522:DRL2522"/>
    <mergeCell ref="EAS2522:EAZ2522"/>
    <mergeCell ref="EBA2522:EBH2522"/>
    <mergeCell ref="EBI2522:EBP2522"/>
    <mergeCell ref="EBQ2522:EBX2522"/>
    <mergeCell ref="EBY2522:ECF2522"/>
    <mergeCell ref="DZE2522:DZL2522"/>
    <mergeCell ref="DZM2522:DZT2522"/>
    <mergeCell ref="DZU2522:EAB2522"/>
    <mergeCell ref="EAC2522:EAJ2522"/>
    <mergeCell ref="EAK2522:EAR2522"/>
    <mergeCell ref="DXQ2522:DXX2522"/>
    <mergeCell ref="DXY2522:DYF2522"/>
    <mergeCell ref="DYG2522:DYN2522"/>
    <mergeCell ref="DYO2522:DYV2522"/>
    <mergeCell ref="DYW2522:DZD2522"/>
    <mergeCell ref="DWC2522:DWJ2522"/>
    <mergeCell ref="DWK2522:DWR2522"/>
    <mergeCell ref="DWS2522:DWZ2522"/>
    <mergeCell ref="DXA2522:DXH2522"/>
    <mergeCell ref="DXI2522:DXP2522"/>
    <mergeCell ref="EGW2522:EHD2522"/>
    <mergeCell ref="EHE2522:EHL2522"/>
    <mergeCell ref="EHM2522:EHT2522"/>
    <mergeCell ref="EHU2522:EIB2522"/>
    <mergeCell ref="EIC2522:EIJ2522"/>
    <mergeCell ref="EFI2522:EFP2522"/>
    <mergeCell ref="EFQ2522:EFX2522"/>
    <mergeCell ref="EFY2522:EGF2522"/>
    <mergeCell ref="EGG2522:EGN2522"/>
    <mergeCell ref="EGO2522:EGV2522"/>
    <mergeCell ref="EDU2522:EEB2522"/>
    <mergeCell ref="EEC2522:EEJ2522"/>
    <mergeCell ref="EEK2522:EER2522"/>
    <mergeCell ref="EES2522:EEZ2522"/>
    <mergeCell ref="EFA2522:EFH2522"/>
    <mergeCell ref="ECG2522:ECN2522"/>
    <mergeCell ref="ECO2522:ECV2522"/>
    <mergeCell ref="ECW2522:EDD2522"/>
    <mergeCell ref="EDE2522:EDL2522"/>
    <mergeCell ref="EDM2522:EDT2522"/>
    <mergeCell ref="ENA2522:ENH2522"/>
    <mergeCell ref="ENI2522:ENP2522"/>
    <mergeCell ref="ENQ2522:ENX2522"/>
    <mergeCell ref="ENY2522:EOF2522"/>
    <mergeCell ref="EOG2522:EON2522"/>
    <mergeCell ref="ELM2522:ELT2522"/>
    <mergeCell ref="ELU2522:EMB2522"/>
    <mergeCell ref="EMC2522:EMJ2522"/>
    <mergeCell ref="EMK2522:EMR2522"/>
    <mergeCell ref="EMS2522:EMZ2522"/>
    <mergeCell ref="EJY2522:EKF2522"/>
    <mergeCell ref="EKG2522:EKN2522"/>
    <mergeCell ref="EKO2522:EKV2522"/>
    <mergeCell ref="EKW2522:ELD2522"/>
    <mergeCell ref="ELE2522:ELL2522"/>
    <mergeCell ref="EIK2522:EIR2522"/>
    <mergeCell ref="EIS2522:EIZ2522"/>
    <mergeCell ref="EJA2522:EJH2522"/>
    <mergeCell ref="EJI2522:EJP2522"/>
    <mergeCell ref="EJQ2522:EJX2522"/>
    <mergeCell ref="ETE2522:ETL2522"/>
    <mergeCell ref="ETM2522:ETT2522"/>
    <mergeCell ref="ETU2522:EUB2522"/>
    <mergeCell ref="EUC2522:EUJ2522"/>
    <mergeCell ref="EUK2522:EUR2522"/>
    <mergeCell ref="ERQ2522:ERX2522"/>
    <mergeCell ref="ERY2522:ESF2522"/>
    <mergeCell ref="ESG2522:ESN2522"/>
    <mergeCell ref="ESO2522:ESV2522"/>
    <mergeCell ref="ESW2522:ETD2522"/>
    <mergeCell ref="EQC2522:EQJ2522"/>
    <mergeCell ref="EQK2522:EQR2522"/>
    <mergeCell ref="EQS2522:EQZ2522"/>
    <mergeCell ref="ERA2522:ERH2522"/>
    <mergeCell ref="ERI2522:ERP2522"/>
    <mergeCell ref="EOO2522:EOV2522"/>
    <mergeCell ref="EOW2522:EPD2522"/>
    <mergeCell ref="EPE2522:EPL2522"/>
    <mergeCell ref="EPM2522:EPT2522"/>
    <mergeCell ref="EPU2522:EQB2522"/>
    <mergeCell ref="EZI2522:EZP2522"/>
    <mergeCell ref="EZQ2522:EZX2522"/>
    <mergeCell ref="EZY2522:FAF2522"/>
    <mergeCell ref="FAG2522:FAN2522"/>
    <mergeCell ref="FAO2522:FAV2522"/>
    <mergeCell ref="EXU2522:EYB2522"/>
    <mergeCell ref="EYC2522:EYJ2522"/>
    <mergeCell ref="EYK2522:EYR2522"/>
    <mergeCell ref="EYS2522:EYZ2522"/>
    <mergeCell ref="EZA2522:EZH2522"/>
    <mergeCell ref="EWG2522:EWN2522"/>
    <mergeCell ref="EWO2522:EWV2522"/>
    <mergeCell ref="EWW2522:EXD2522"/>
    <mergeCell ref="EXE2522:EXL2522"/>
    <mergeCell ref="EXM2522:EXT2522"/>
    <mergeCell ref="EUS2522:EUZ2522"/>
    <mergeCell ref="EVA2522:EVH2522"/>
    <mergeCell ref="EVI2522:EVP2522"/>
    <mergeCell ref="EVQ2522:EVX2522"/>
    <mergeCell ref="EVY2522:EWF2522"/>
    <mergeCell ref="FFM2522:FFT2522"/>
    <mergeCell ref="FFU2522:FGB2522"/>
    <mergeCell ref="FGC2522:FGJ2522"/>
    <mergeCell ref="FGK2522:FGR2522"/>
    <mergeCell ref="FGS2522:FGZ2522"/>
    <mergeCell ref="FDY2522:FEF2522"/>
    <mergeCell ref="FEG2522:FEN2522"/>
    <mergeCell ref="FEO2522:FEV2522"/>
    <mergeCell ref="FEW2522:FFD2522"/>
    <mergeCell ref="FFE2522:FFL2522"/>
    <mergeCell ref="FCK2522:FCR2522"/>
    <mergeCell ref="FCS2522:FCZ2522"/>
    <mergeCell ref="FDA2522:FDH2522"/>
    <mergeCell ref="FDI2522:FDP2522"/>
    <mergeCell ref="FDQ2522:FDX2522"/>
    <mergeCell ref="FAW2522:FBD2522"/>
    <mergeCell ref="FBE2522:FBL2522"/>
    <mergeCell ref="FBM2522:FBT2522"/>
    <mergeCell ref="FBU2522:FCB2522"/>
    <mergeCell ref="FCC2522:FCJ2522"/>
    <mergeCell ref="FLQ2522:FLX2522"/>
    <mergeCell ref="FLY2522:FMF2522"/>
    <mergeCell ref="FMG2522:FMN2522"/>
    <mergeCell ref="FMO2522:FMV2522"/>
    <mergeCell ref="FMW2522:FND2522"/>
    <mergeCell ref="FKC2522:FKJ2522"/>
    <mergeCell ref="FKK2522:FKR2522"/>
    <mergeCell ref="FKS2522:FKZ2522"/>
    <mergeCell ref="FLA2522:FLH2522"/>
    <mergeCell ref="FLI2522:FLP2522"/>
    <mergeCell ref="FIO2522:FIV2522"/>
    <mergeCell ref="FIW2522:FJD2522"/>
    <mergeCell ref="FJE2522:FJL2522"/>
    <mergeCell ref="FJM2522:FJT2522"/>
    <mergeCell ref="FJU2522:FKB2522"/>
    <mergeCell ref="FHA2522:FHH2522"/>
    <mergeCell ref="FHI2522:FHP2522"/>
    <mergeCell ref="FHQ2522:FHX2522"/>
    <mergeCell ref="FHY2522:FIF2522"/>
    <mergeCell ref="FIG2522:FIN2522"/>
    <mergeCell ref="FRU2522:FSB2522"/>
    <mergeCell ref="FSC2522:FSJ2522"/>
    <mergeCell ref="FSK2522:FSR2522"/>
    <mergeCell ref="FSS2522:FSZ2522"/>
    <mergeCell ref="FTA2522:FTH2522"/>
    <mergeCell ref="FQG2522:FQN2522"/>
    <mergeCell ref="FQO2522:FQV2522"/>
    <mergeCell ref="FQW2522:FRD2522"/>
    <mergeCell ref="FRE2522:FRL2522"/>
    <mergeCell ref="FRM2522:FRT2522"/>
    <mergeCell ref="FOS2522:FOZ2522"/>
    <mergeCell ref="FPA2522:FPH2522"/>
    <mergeCell ref="FPI2522:FPP2522"/>
    <mergeCell ref="FPQ2522:FPX2522"/>
    <mergeCell ref="FPY2522:FQF2522"/>
    <mergeCell ref="FNE2522:FNL2522"/>
    <mergeCell ref="FNM2522:FNT2522"/>
    <mergeCell ref="FNU2522:FOB2522"/>
    <mergeCell ref="FOC2522:FOJ2522"/>
    <mergeCell ref="FOK2522:FOR2522"/>
    <mergeCell ref="FXY2522:FYF2522"/>
    <mergeCell ref="FYG2522:FYN2522"/>
    <mergeCell ref="FYO2522:FYV2522"/>
    <mergeCell ref="FYW2522:FZD2522"/>
    <mergeCell ref="FZE2522:FZL2522"/>
    <mergeCell ref="FWK2522:FWR2522"/>
    <mergeCell ref="FWS2522:FWZ2522"/>
    <mergeCell ref="FXA2522:FXH2522"/>
    <mergeCell ref="FXI2522:FXP2522"/>
    <mergeCell ref="FXQ2522:FXX2522"/>
    <mergeCell ref="FUW2522:FVD2522"/>
    <mergeCell ref="FVE2522:FVL2522"/>
    <mergeCell ref="FVM2522:FVT2522"/>
    <mergeCell ref="FVU2522:FWB2522"/>
    <mergeCell ref="FWC2522:FWJ2522"/>
    <mergeCell ref="FTI2522:FTP2522"/>
    <mergeCell ref="FTQ2522:FTX2522"/>
    <mergeCell ref="FTY2522:FUF2522"/>
    <mergeCell ref="FUG2522:FUN2522"/>
    <mergeCell ref="FUO2522:FUV2522"/>
    <mergeCell ref="GEC2522:GEJ2522"/>
    <mergeCell ref="GEK2522:GER2522"/>
    <mergeCell ref="GES2522:GEZ2522"/>
    <mergeCell ref="GFA2522:GFH2522"/>
    <mergeCell ref="GFI2522:GFP2522"/>
    <mergeCell ref="GCO2522:GCV2522"/>
    <mergeCell ref="GCW2522:GDD2522"/>
    <mergeCell ref="GDE2522:GDL2522"/>
    <mergeCell ref="GDM2522:GDT2522"/>
    <mergeCell ref="GDU2522:GEB2522"/>
    <mergeCell ref="GBA2522:GBH2522"/>
    <mergeCell ref="GBI2522:GBP2522"/>
    <mergeCell ref="GBQ2522:GBX2522"/>
    <mergeCell ref="GBY2522:GCF2522"/>
    <mergeCell ref="GCG2522:GCN2522"/>
    <mergeCell ref="FZM2522:FZT2522"/>
    <mergeCell ref="FZU2522:GAB2522"/>
    <mergeCell ref="GAC2522:GAJ2522"/>
    <mergeCell ref="GAK2522:GAR2522"/>
    <mergeCell ref="GAS2522:GAZ2522"/>
    <mergeCell ref="GKG2522:GKN2522"/>
    <mergeCell ref="GKO2522:GKV2522"/>
    <mergeCell ref="GKW2522:GLD2522"/>
    <mergeCell ref="GLE2522:GLL2522"/>
    <mergeCell ref="GLM2522:GLT2522"/>
    <mergeCell ref="GIS2522:GIZ2522"/>
    <mergeCell ref="GJA2522:GJH2522"/>
    <mergeCell ref="GJI2522:GJP2522"/>
    <mergeCell ref="GJQ2522:GJX2522"/>
    <mergeCell ref="GJY2522:GKF2522"/>
    <mergeCell ref="GHE2522:GHL2522"/>
    <mergeCell ref="GHM2522:GHT2522"/>
    <mergeCell ref="GHU2522:GIB2522"/>
    <mergeCell ref="GIC2522:GIJ2522"/>
    <mergeCell ref="GIK2522:GIR2522"/>
    <mergeCell ref="GFQ2522:GFX2522"/>
    <mergeCell ref="GFY2522:GGF2522"/>
    <mergeCell ref="GGG2522:GGN2522"/>
    <mergeCell ref="GGO2522:GGV2522"/>
    <mergeCell ref="GGW2522:GHD2522"/>
    <mergeCell ref="GQK2522:GQR2522"/>
    <mergeCell ref="GQS2522:GQZ2522"/>
    <mergeCell ref="GRA2522:GRH2522"/>
    <mergeCell ref="GRI2522:GRP2522"/>
    <mergeCell ref="GRQ2522:GRX2522"/>
    <mergeCell ref="GOW2522:GPD2522"/>
    <mergeCell ref="GPE2522:GPL2522"/>
    <mergeCell ref="GPM2522:GPT2522"/>
    <mergeCell ref="GPU2522:GQB2522"/>
    <mergeCell ref="GQC2522:GQJ2522"/>
    <mergeCell ref="GNI2522:GNP2522"/>
    <mergeCell ref="GNQ2522:GNX2522"/>
    <mergeCell ref="GNY2522:GOF2522"/>
    <mergeCell ref="GOG2522:GON2522"/>
    <mergeCell ref="GOO2522:GOV2522"/>
    <mergeCell ref="GLU2522:GMB2522"/>
    <mergeCell ref="GMC2522:GMJ2522"/>
    <mergeCell ref="GMK2522:GMR2522"/>
    <mergeCell ref="GMS2522:GMZ2522"/>
    <mergeCell ref="GNA2522:GNH2522"/>
    <mergeCell ref="GWO2522:GWV2522"/>
    <mergeCell ref="GWW2522:GXD2522"/>
    <mergeCell ref="GXE2522:GXL2522"/>
    <mergeCell ref="GXM2522:GXT2522"/>
    <mergeCell ref="GXU2522:GYB2522"/>
    <mergeCell ref="GVA2522:GVH2522"/>
    <mergeCell ref="GVI2522:GVP2522"/>
    <mergeCell ref="GVQ2522:GVX2522"/>
    <mergeCell ref="GVY2522:GWF2522"/>
    <mergeCell ref="GWG2522:GWN2522"/>
    <mergeCell ref="GTM2522:GTT2522"/>
    <mergeCell ref="GTU2522:GUB2522"/>
    <mergeCell ref="GUC2522:GUJ2522"/>
    <mergeCell ref="GUK2522:GUR2522"/>
    <mergeCell ref="GUS2522:GUZ2522"/>
    <mergeCell ref="GRY2522:GSF2522"/>
    <mergeCell ref="GSG2522:GSN2522"/>
    <mergeCell ref="GSO2522:GSV2522"/>
    <mergeCell ref="GSW2522:GTD2522"/>
    <mergeCell ref="GTE2522:GTL2522"/>
    <mergeCell ref="HCS2522:HCZ2522"/>
    <mergeCell ref="HDA2522:HDH2522"/>
    <mergeCell ref="HDI2522:HDP2522"/>
    <mergeCell ref="HDQ2522:HDX2522"/>
    <mergeCell ref="HDY2522:HEF2522"/>
    <mergeCell ref="HBE2522:HBL2522"/>
    <mergeCell ref="HBM2522:HBT2522"/>
    <mergeCell ref="HBU2522:HCB2522"/>
    <mergeCell ref="HCC2522:HCJ2522"/>
    <mergeCell ref="HCK2522:HCR2522"/>
    <mergeCell ref="GZQ2522:GZX2522"/>
    <mergeCell ref="GZY2522:HAF2522"/>
    <mergeCell ref="HAG2522:HAN2522"/>
    <mergeCell ref="HAO2522:HAV2522"/>
    <mergeCell ref="HAW2522:HBD2522"/>
    <mergeCell ref="GYC2522:GYJ2522"/>
    <mergeCell ref="GYK2522:GYR2522"/>
    <mergeCell ref="GYS2522:GYZ2522"/>
    <mergeCell ref="GZA2522:GZH2522"/>
    <mergeCell ref="GZI2522:GZP2522"/>
    <mergeCell ref="HIW2522:HJD2522"/>
    <mergeCell ref="HJE2522:HJL2522"/>
    <mergeCell ref="HJM2522:HJT2522"/>
    <mergeCell ref="HJU2522:HKB2522"/>
    <mergeCell ref="HKC2522:HKJ2522"/>
    <mergeCell ref="HHI2522:HHP2522"/>
    <mergeCell ref="HHQ2522:HHX2522"/>
    <mergeCell ref="HHY2522:HIF2522"/>
    <mergeCell ref="HIG2522:HIN2522"/>
    <mergeCell ref="HIO2522:HIV2522"/>
    <mergeCell ref="HFU2522:HGB2522"/>
    <mergeCell ref="HGC2522:HGJ2522"/>
    <mergeCell ref="HGK2522:HGR2522"/>
    <mergeCell ref="HGS2522:HGZ2522"/>
    <mergeCell ref="HHA2522:HHH2522"/>
    <mergeCell ref="HEG2522:HEN2522"/>
    <mergeCell ref="HEO2522:HEV2522"/>
    <mergeCell ref="HEW2522:HFD2522"/>
    <mergeCell ref="HFE2522:HFL2522"/>
    <mergeCell ref="HFM2522:HFT2522"/>
    <mergeCell ref="HPA2522:HPH2522"/>
    <mergeCell ref="HPI2522:HPP2522"/>
    <mergeCell ref="HPQ2522:HPX2522"/>
    <mergeCell ref="HPY2522:HQF2522"/>
    <mergeCell ref="HQG2522:HQN2522"/>
    <mergeCell ref="HNM2522:HNT2522"/>
    <mergeCell ref="HNU2522:HOB2522"/>
    <mergeCell ref="HOC2522:HOJ2522"/>
    <mergeCell ref="HOK2522:HOR2522"/>
    <mergeCell ref="HOS2522:HOZ2522"/>
    <mergeCell ref="HLY2522:HMF2522"/>
    <mergeCell ref="HMG2522:HMN2522"/>
    <mergeCell ref="HMO2522:HMV2522"/>
    <mergeCell ref="HMW2522:HND2522"/>
    <mergeCell ref="HNE2522:HNL2522"/>
    <mergeCell ref="HKK2522:HKR2522"/>
    <mergeCell ref="HKS2522:HKZ2522"/>
    <mergeCell ref="HLA2522:HLH2522"/>
    <mergeCell ref="HLI2522:HLP2522"/>
    <mergeCell ref="HLQ2522:HLX2522"/>
    <mergeCell ref="HVE2522:HVL2522"/>
    <mergeCell ref="HVM2522:HVT2522"/>
    <mergeCell ref="HVU2522:HWB2522"/>
    <mergeCell ref="HWC2522:HWJ2522"/>
    <mergeCell ref="HWK2522:HWR2522"/>
    <mergeCell ref="HTQ2522:HTX2522"/>
    <mergeCell ref="HTY2522:HUF2522"/>
    <mergeCell ref="HUG2522:HUN2522"/>
    <mergeCell ref="HUO2522:HUV2522"/>
    <mergeCell ref="HUW2522:HVD2522"/>
    <mergeCell ref="HSC2522:HSJ2522"/>
    <mergeCell ref="HSK2522:HSR2522"/>
    <mergeCell ref="HSS2522:HSZ2522"/>
    <mergeCell ref="HTA2522:HTH2522"/>
    <mergeCell ref="HTI2522:HTP2522"/>
    <mergeCell ref="HQO2522:HQV2522"/>
    <mergeCell ref="HQW2522:HRD2522"/>
    <mergeCell ref="HRE2522:HRL2522"/>
    <mergeCell ref="HRM2522:HRT2522"/>
    <mergeCell ref="HRU2522:HSB2522"/>
    <mergeCell ref="IBI2522:IBP2522"/>
    <mergeCell ref="IBQ2522:IBX2522"/>
    <mergeCell ref="IBY2522:ICF2522"/>
    <mergeCell ref="ICG2522:ICN2522"/>
    <mergeCell ref="ICO2522:ICV2522"/>
    <mergeCell ref="HZU2522:IAB2522"/>
    <mergeCell ref="IAC2522:IAJ2522"/>
    <mergeCell ref="IAK2522:IAR2522"/>
    <mergeCell ref="IAS2522:IAZ2522"/>
    <mergeCell ref="IBA2522:IBH2522"/>
    <mergeCell ref="HYG2522:HYN2522"/>
    <mergeCell ref="HYO2522:HYV2522"/>
    <mergeCell ref="HYW2522:HZD2522"/>
    <mergeCell ref="HZE2522:HZL2522"/>
    <mergeCell ref="HZM2522:HZT2522"/>
    <mergeCell ref="HWS2522:HWZ2522"/>
    <mergeCell ref="HXA2522:HXH2522"/>
    <mergeCell ref="HXI2522:HXP2522"/>
    <mergeCell ref="HXQ2522:HXX2522"/>
    <mergeCell ref="HXY2522:HYF2522"/>
    <mergeCell ref="IHM2522:IHT2522"/>
    <mergeCell ref="IHU2522:IIB2522"/>
    <mergeCell ref="IIC2522:IIJ2522"/>
    <mergeCell ref="IIK2522:IIR2522"/>
    <mergeCell ref="IIS2522:IIZ2522"/>
    <mergeCell ref="IFY2522:IGF2522"/>
    <mergeCell ref="IGG2522:IGN2522"/>
    <mergeCell ref="IGO2522:IGV2522"/>
    <mergeCell ref="IGW2522:IHD2522"/>
    <mergeCell ref="IHE2522:IHL2522"/>
    <mergeCell ref="IEK2522:IER2522"/>
    <mergeCell ref="IES2522:IEZ2522"/>
    <mergeCell ref="IFA2522:IFH2522"/>
    <mergeCell ref="IFI2522:IFP2522"/>
    <mergeCell ref="IFQ2522:IFX2522"/>
    <mergeCell ref="ICW2522:IDD2522"/>
    <mergeCell ref="IDE2522:IDL2522"/>
    <mergeCell ref="IDM2522:IDT2522"/>
    <mergeCell ref="IDU2522:IEB2522"/>
    <mergeCell ref="IEC2522:IEJ2522"/>
    <mergeCell ref="INQ2522:INX2522"/>
    <mergeCell ref="INY2522:IOF2522"/>
    <mergeCell ref="IOG2522:ION2522"/>
    <mergeCell ref="IOO2522:IOV2522"/>
    <mergeCell ref="IOW2522:IPD2522"/>
    <mergeCell ref="IMC2522:IMJ2522"/>
    <mergeCell ref="IMK2522:IMR2522"/>
    <mergeCell ref="IMS2522:IMZ2522"/>
    <mergeCell ref="INA2522:INH2522"/>
    <mergeCell ref="INI2522:INP2522"/>
    <mergeCell ref="IKO2522:IKV2522"/>
    <mergeCell ref="IKW2522:ILD2522"/>
    <mergeCell ref="ILE2522:ILL2522"/>
    <mergeCell ref="ILM2522:ILT2522"/>
    <mergeCell ref="ILU2522:IMB2522"/>
    <mergeCell ref="IJA2522:IJH2522"/>
    <mergeCell ref="IJI2522:IJP2522"/>
    <mergeCell ref="IJQ2522:IJX2522"/>
    <mergeCell ref="IJY2522:IKF2522"/>
    <mergeCell ref="IKG2522:IKN2522"/>
    <mergeCell ref="ITU2522:IUB2522"/>
    <mergeCell ref="IUC2522:IUJ2522"/>
    <mergeCell ref="IUK2522:IUR2522"/>
    <mergeCell ref="IUS2522:IUZ2522"/>
    <mergeCell ref="IVA2522:IVH2522"/>
    <mergeCell ref="ISG2522:ISN2522"/>
    <mergeCell ref="ISO2522:ISV2522"/>
    <mergeCell ref="ISW2522:ITD2522"/>
    <mergeCell ref="ITE2522:ITL2522"/>
    <mergeCell ref="ITM2522:ITT2522"/>
    <mergeCell ref="IQS2522:IQZ2522"/>
    <mergeCell ref="IRA2522:IRH2522"/>
    <mergeCell ref="IRI2522:IRP2522"/>
    <mergeCell ref="IRQ2522:IRX2522"/>
    <mergeCell ref="IRY2522:ISF2522"/>
    <mergeCell ref="IPE2522:IPL2522"/>
    <mergeCell ref="IPM2522:IPT2522"/>
    <mergeCell ref="IPU2522:IQB2522"/>
    <mergeCell ref="IQC2522:IQJ2522"/>
    <mergeCell ref="IQK2522:IQR2522"/>
    <mergeCell ref="IZY2522:JAF2522"/>
    <mergeCell ref="JAG2522:JAN2522"/>
    <mergeCell ref="JAO2522:JAV2522"/>
    <mergeCell ref="JAW2522:JBD2522"/>
    <mergeCell ref="JBE2522:JBL2522"/>
    <mergeCell ref="IYK2522:IYR2522"/>
    <mergeCell ref="IYS2522:IYZ2522"/>
    <mergeCell ref="IZA2522:IZH2522"/>
    <mergeCell ref="IZI2522:IZP2522"/>
    <mergeCell ref="IZQ2522:IZX2522"/>
    <mergeCell ref="IWW2522:IXD2522"/>
    <mergeCell ref="IXE2522:IXL2522"/>
    <mergeCell ref="IXM2522:IXT2522"/>
    <mergeCell ref="IXU2522:IYB2522"/>
    <mergeCell ref="IYC2522:IYJ2522"/>
    <mergeCell ref="IVI2522:IVP2522"/>
    <mergeCell ref="IVQ2522:IVX2522"/>
    <mergeCell ref="IVY2522:IWF2522"/>
    <mergeCell ref="IWG2522:IWN2522"/>
    <mergeCell ref="IWO2522:IWV2522"/>
    <mergeCell ref="JGC2522:JGJ2522"/>
    <mergeCell ref="JGK2522:JGR2522"/>
    <mergeCell ref="JGS2522:JGZ2522"/>
    <mergeCell ref="JHA2522:JHH2522"/>
    <mergeCell ref="JHI2522:JHP2522"/>
    <mergeCell ref="JEO2522:JEV2522"/>
    <mergeCell ref="JEW2522:JFD2522"/>
    <mergeCell ref="JFE2522:JFL2522"/>
    <mergeCell ref="JFM2522:JFT2522"/>
    <mergeCell ref="JFU2522:JGB2522"/>
    <mergeCell ref="JDA2522:JDH2522"/>
    <mergeCell ref="JDI2522:JDP2522"/>
    <mergeCell ref="JDQ2522:JDX2522"/>
    <mergeCell ref="JDY2522:JEF2522"/>
    <mergeCell ref="JEG2522:JEN2522"/>
    <mergeCell ref="JBM2522:JBT2522"/>
    <mergeCell ref="JBU2522:JCB2522"/>
    <mergeCell ref="JCC2522:JCJ2522"/>
    <mergeCell ref="JCK2522:JCR2522"/>
    <mergeCell ref="JCS2522:JCZ2522"/>
    <mergeCell ref="JMG2522:JMN2522"/>
    <mergeCell ref="JMO2522:JMV2522"/>
    <mergeCell ref="JMW2522:JND2522"/>
    <mergeCell ref="JNE2522:JNL2522"/>
    <mergeCell ref="JNM2522:JNT2522"/>
    <mergeCell ref="JKS2522:JKZ2522"/>
    <mergeCell ref="JLA2522:JLH2522"/>
    <mergeCell ref="JLI2522:JLP2522"/>
    <mergeCell ref="JLQ2522:JLX2522"/>
    <mergeCell ref="JLY2522:JMF2522"/>
    <mergeCell ref="JJE2522:JJL2522"/>
    <mergeCell ref="JJM2522:JJT2522"/>
    <mergeCell ref="JJU2522:JKB2522"/>
    <mergeCell ref="JKC2522:JKJ2522"/>
    <mergeCell ref="JKK2522:JKR2522"/>
    <mergeCell ref="JHQ2522:JHX2522"/>
    <mergeCell ref="JHY2522:JIF2522"/>
    <mergeCell ref="JIG2522:JIN2522"/>
    <mergeCell ref="JIO2522:JIV2522"/>
    <mergeCell ref="JIW2522:JJD2522"/>
    <mergeCell ref="JSK2522:JSR2522"/>
    <mergeCell ref="JSS2522:JSZ2522"/>
    <mergeCell ref="JTA2522:JTH2522"/>
    <mergeCell ref="JTI2522:JTP2522"/>
    <mergeCell ref="JTQ2522:JTX2522"/>
    <mergeCell ref="JQW2522:JRD2522"/>
    <mergeCell ref="JRE2522:JRL2522"/>
    <mergeCell ref="JRM2522:JRT2522"/>
    <mergeCell ref="JRU2522:JSB2522"/>
    <mergeCell ref="JSC2522:JSJ2522"/>
    <mergeCell ref="JPI2522:JPP2522"/>
    <mergeCell ref="JPQ2522:JPX2522"/>
    <mergeCell ref="JPY2522:JQF2522"/>
    <mergeCell ref="JQG2522:JQN2522"/>
    <mergeCell ref="JQO2522:JQV2522"/>
    <mergeCell ref="JNU2522:JOB2522"/>
    <mergeCell ref="JOC2522:JOJ2522"/>
    <mergeCell ref="JOK2522:JOR2522"/>
    <mergeCell ref="JOS2522:JOZ2522"/>
    <mergeCell ref="JPA2522:JPH2522"/>
    <mergeCell ref="JYO2522:JYV2522"/>
    <mergeCell ref="JYW2522:JZD2522"/>
    <mergeCell ref="JZE2522:JZL2522"/>
    <mergeCell ref="JZM2522:JZT2522"/>
    <mergeCell ref="JZU2522:KAB2522"/>
    <mergeCell ref="JXA2522:JXH2522"/>
    <mergeCell ref="JXI2522:JXP2522"/>
    <mergeCell ref="JXQ2522:JXX2522"/>
    <mergeCell ref="JXY2522:JYF2522"/>
    <mergeCell ref="JYG2522:JYN2522"/>
    <mergeCell ref="JVM2522:JVT2522"/>
    <mergeCell ref="JVU2522:JWB2522"/>
    <mergeCell ref="JWC2522:JWJ2522"/>
    <mergeCell ref="JWK2522:JWR2522"/>
    <mergeCell ref="JWS2522:JWZ2522"/>
    <mergeCell ref="JTY2522:JUF2522"/>
    <mergeCell ref="JUG2522:JUN2522"/>
    <mergeCell ref="JUO2522:JUV2522"/>
    <mergeCell ref="JUW2522:JVD2522"/>
    <mergeCell ref="JVE2522:JVL2522"/>
    <mergeCell ref="KES2522:KEZ2522"/>
    <mergeCell ref="KFA2522:KFH2522"/>
    <mergeCell ref="KFI2522:KFP2522"/>
    <mergeCell ref="KFQ2522:KFX2522"/>
    <mergeCell ref="KFY2522:KGF2522"/>
    <mergeCell ref="KDE2522:KDL2522"/>
    <mergeCell ref="KDM2522:KDT2522"/>
    <mergeCell ref="KDU2522:KEB2522"/>
    <mergeCell ref="KEC2522:KEJ2522"/>
    <mergeCell ref="KEK2522:KER2522"/>
    <mergeCell ref="KBQ2522:KBX2522"/>
    <mergeCell ref="KBY2522:KCF2522"/>
    <mergeCell ref="KCG2522:KCN2522"/>
    <mergeCell ref="KCO2522:KCV2522"/>
    <mergeCell ref="KCW2522:KDD2522"/>
    <mergeCell ref="KAC2522:KAJ2522"/>
    <mergeCell ref="KAK2522:KAR2522"/>
    <mergeCell ref="KAS2522:KAZ2522"/>
    <mergeCell ref="KBA2522:KBH2522"/>
    <mergeCell ref="KBI2522:KBP2522"/>
    <mergeCell ref="KKW2522:KLD2522"/>
    <mergeCell ref="KLE2522:KLL2522"/>
    <mergeCell ref="KLM2522:KLT2522"/>
    <mergeCell ref="KLU2522:KMB2522"/>
    <mergeCell ref="KMC2522:KMJ2522"/>
    <mergeCell ref="KJI2522:KJP2522"/>
    <mergeCell ref="KJQ2522:KJX2522"/>
    <mergeCell ref="KJY2522:KKF2522"/>
    <mergeCell ref="KKG2522:KKN2522"/>
    <mergeCell ref="KKO2522:KKV2522"/>
    <mergeCell ref="KHU2522:KIB2522"/>
    <mergeCell ref="KIC2522:KIJ2522"/>
    <mergeCell ref="KIK2522:KIR2522"/>
    <mergeCell ref="KIS2522:KIZ2522"/>
    <mergeCell ref="KJA2522:KJH2522"/>
    <mergeCell ref="KGG2522:KGN2522"/>
    <mergeCell ref="KGO2522:KGV2522"/>
    <mergeCell ref="KGW2522:KHD2522"/>
    <mergeCell ref="KHE2522:KHL2522"/>
    <mergeCell ref="KHM2522:KHT2522"/>
    <mergeCell ref="KRA2522:KRH2522"/>
    <mergeCell ref="KRI2522:KRP2522"/>
    <mergeCell ref="KRQ2522:KRX2522"/>
    <mergeCell ref="KRY2522:KSF2522"/>
    <mergeCell ref="KSG2522:KSN2522"/>
    <mergeCell ref="KPM2522:KPT2522"/>
    <mergeCell ref="KPU2522:KQB2522"/>
    <mergeCell ref="KQC2522:KQJ2522"/>
    <mergeCell ref="KQK2522:KQR2522"/>
    <mergeCell ref="KQS2522:KQZ2522"/>
    <mergeCell ref="KNY2522:KOF2522"/>
    <mergeCell ref="KOG2522:KON2522"/>
    <mergeCell ref="KOO2522:KOV2522"/>
    <mergeCell ref="KOW2522:KPD2522"/>
    <mergeCell ref="KPE2522:KPL2522"/>
    <mergeCell ref="KMK2522:KMR2522"/>
    <mergeCell ref="KMS2522:KMZ2522"/>
    <mergeCell ref="KNA2522:KNH2522"/>
    <mergeCell ref="KNI2522:KNP2522"/>
    <mergeCell ref="KNQ2522:KNX2522"/>
    <mergeCell ref="KXE2522:KXL2522"/>
    <mergeCell ref="KXM2522:KXT2522"/>
    <mergeCell ref="KXU2522:KYB2522"/>
    <mergeCell ref="KYC2522:KYJ2522"/>
    <mergeCell ref="KYK2522:KYR2522"/>
    <mergeCell ref="KVQ2522:KVX2522"/>
    <mergeCell ref="KVY2522:KWF2522"/>
    <mergeCell ref="KWG2522:KWN2522"/>
    <mergeCell ref="KWO2522:KWV2522"/>
    <mergeCell ref="KWW2522:KXD2522"/>
    <mergeCell ref="KUC2522:KUJ2522"/>
    <mergeCell ref="KUK2522:KUR2522"/>
    <mergeCell ref="KUS2522:KUZ2522"/>
    <mergeCell ref="KVA2522:KVH2522"/>
    <mergeCell ref="KVI2522:KVP2522"/>
    <mergeCell ref="KSO2522:KSV2522"/>
    <mergeCell ref="KSW2522:KTD2522"/>
    <mergeCell ref="KTE2522:KTL2522"/>
    <mergeCell ref="KTM2522:KTT2522"/>
    <mergeCell ref="KTU2522:KUB2522"/>
    <mergeCell ref="LDI2522:LDP2522"/>
    <mergeCell ref="LDQ2522:LDX2522"/>
    <mergeCell ref="LDY2522:LEF2522"/>
    <mergeCell ref="LEG2522:LEN2522"/>
    <mergeCell ref="LEO2522:LEV2522"/>
    <mergeCell ref="LBU2522:LCB2522"/>
    <mergeCell ref="LCC2522:LCJ2522"/>
    <mergeCell ref="LCK2522:LCR2522"/>
    <mergeCell ref="LCS2522:LCZ2522"/>
    <mergeCell ref="LDA2522:LDH2522"/>
    <mergeCell ref="LAG2522:LAN2522"/>
    <mergeCell ref="LAO2522:LAV2522"/>
    <mergeCell ref="LAW2522:LBD2522"/>
    <mergeCell ref="LBE2522:LBL2522"/>
    <mergeCell ref="LBM2522:LBT2522"/>
    <mergeCell ref="KYS2522:KYZ2522"/>
    <mergeCell ref="KZA2522:KZH2522"/>
    <mergeCell ref="KZI2522:KZP2522"/>
    <mergeCell ref="KZQ2522:KZX2522"/>
    <mergeCell ref="KZY2522:LAF2522"/>
    <mergeCell ref="LJM2522:LJT2522"/>
    <mergeCell ref="LJU2522:LKB2522"/>
    <mergeCell ref="LKC2522:LKJ2522"/>
    <mergeCell ref="LKK2522:LKR2522"/>
    <mergeCell ref="LKS2522:LKZ2522"/>
    <mergeCell ref="LHY2522:LIF2522"/>
    <mergeCell ref="LIG2522:LIN2522"/>
    <mergeCell ref="LIO2522:LIV2522"/>
    <mergeCell ref="LIW2522:LJD2522"/>
    <mergeCell ref="LJE2522:LJL2522"/>
    <mergeCell ref="LGK2522:LGR2522"/>
    <mergeCell ref="LGS2522:LGZ2522"/>
    <mergeCell ref="LHA2522:LHH2522"/>
    <mergeCell ref="LHI2522:LHP2522"/>
    <mergeCell ref="LHQ2522:LHX2522"/>
    <mergeCell ref="LEW2522:LFD2522"/>
    <mergeCell ref="LFE2522:LFL2522"/>
    <mergeCell ref="LFM2522:LFT2522"/>
    <mergeCell ref="LFU2522:LGB2522"/>
    <mergeCell ref="LGC2522:LGJ2522"/>
    <mergeCell ref="LPQ2522:LPX2522"/>
    <mergeCell ref="LPY2522:LQF2522"/>
    <mergeCell ref="LQG2522:LQN2522"/>
    <mergeCell ref="LQO2522:LQV2522"/>
    <mergeCell ref="LQW2522:LRD2522"/>
    <mergeCell ref="LOC2522:LOJ2522"/>
    <mergeCell ref="LOK2522:LOR2522"/>
    <mergeCell ref="LOS2522:LOZ2522"/>
    <mergeCell ref="LPA2522:LPH2522"/>
    <mergeCell ref="LPI2522:LPP2522"/>
    <mergeCell ref="LMO2522:LMV2522"/>
    <mergeCell ref="LMW2522:LND2522"/>
    <mergeCell ref="LNE2522:LNL2522"/>
    <mergeCell ref="LNM2522:LNT2522"/>
    <mergeCell ref="LNU2522:LOB2522"/>
    <mergeCell ref="LLA2522:LLH2522"/>
    <mergeCell ref="LLI2522:LLP2522"/>
    <mergeCell ref="LLQ2522:LLX2522"/>
    <mergeCell ref="LLY2522:LMF2522"/>
    <mergeCell ref="LMG2522:LMN2522"/>
    <mergeCell ref="LVU2522:LWB2522"/>
    <mergeCell ref="LWC2522:LWJ2522"/>
    <mergeCell ref="LWK2522:LWR2522"/>
    <mergeCell ref="LWS2522:LWZ2522"/>
    <mergeCell ref="LXA2522:LXH2522"/>
    <mergeCell ref="LUG2522:LUN2522"/>
    <mergeCell ref="LUO2522:LUV2522"/>
    <mergeCell ref="LUW2522:LVD2522"/>
    <mergeCell ref="LVE2522:LVL2522"/>
    <mergeCell ref="LVM2522:LVT2522"/>
    <mergeCell ref="LSS2522:LSZ2522"/>
    <mergeCell ref="LTA2522:LTH2522"/>
    <mergeCell ref="LTI2522:LTP2522"/>
    <mergeCell ref="LTQ2522:LTX2522"/>
    <mergeCell ref="LTY2522:LUF2522"/>
    <mergeCell ref="LRE2522:LRL2522"/>
    <mergeCell ref="LRM2522:LRT2522"/>
    <mergeCell ref="LRU2522:LSB2522"/>
    <mergeCell ref="LSC2522:LSJ2522"/>
    <mergeCell ref="LSK2522:LSR2522"/>
    <mergeCell ref="MBY2522:MCF2522"/>
    <mergeCell ref="MCG2522:MCN2522"/>
    <mergeCell ref="MCO2522:MCV2522"/>
    <mergeCell ref="MCW2522:MDD2522"/>
    <mergeCell ref="MDE2522:MDL2522"/>
    <mergeCell ref="MAK2522:MAR2522"/>
    <mergeCell ref="MAS2522:MAZ2522"/>
    <mergeCell ref="MBA2522:MBH2522"/>
    <mergeCell ref="MBI2522:MBP2522"/>
    <mergeCell ref="MBQ2522:MBX2522"/>
    <mergeCell ref="LYW2522:LZD2522"/>
    <mergeCell ref="LZE2522:LZL2522"/>
    <mergeCell ref="LZM2522:LZT2522"/>
    <mergeCell ref="LZU2522:MAB2522"/>
    <mergeCell ref="MAC2522:MAJ2522"/>
    <mergeCell ref="LXI2522:LXP2522"/>
    <mergeCell ref="LXQ2522:LXX2522"/>
    <mergeCell ref="LXY2522:LYF2522"/>
    <mergeCell ref="LYG2522:LYN2522"/>
    <mergeCell ref="LYO2522:LYV2522"/>
    <mergeCell ref="MIC2522:MIJ2522"/>
    <mergeCell ref="MIK2522:MIR2522"/>
    <mergeCell ref="MIS2522:MIZ2522"/>
    <mergeCell ref="MJA2522:MJH2522"/>
    <mergeCell ref="MJI2522:MJP2522"/>
    <mergeCell ref="MGO2522:MGV2522"/>
    <mergeCell ref="MGW2522:MHD2522"/>
    <mergeCell ref="MHE2522:MHL2522"/>
    <mergeCell ref="MHM2522:MHT2522"/>
    <mergeCell ref="MHU2522:MIB2522"/>
    <mergeCell ref="MFA2522:MFH2522"/>
    <mergeCell ref="MFI2522:MFP2522"/>
    <mergeCell ref="MFQ2522:MFX2522"/>
    <mergeCell ref="MFY2522:MGF2522"/>
    <mergeCell ref="MGG2522:MGN2522"/>
    <mergeCell ref="MDM2522:MDT2522"/>
    <mergeCell ref="MDU2522:MEB2522"/>
    <mergeCell ref="MEC2522:MEJ2522"/>
    <mergeCell ref="MEK2522:MER2522"/>
    <mergeCell ref="MES2522:MEZ2522"/>
    <mergeCell ref="MOG2522:MON2522"/>
    <mergeCell ref="MOO2522:MOV2522"/>
    <mergeCell ref="MOW2522:MPD2522"/>
    <mergeCell ref="MPE2522:MPL2522"/>
    <mergeCell ref="MPM2522:MPT2522"/>
    <mergeCell ref="MMS2522:MMZ2522"/>
    <mergeCell ref="MNA2522:MNH2522"/>
    <mergeCell ref="MNI2522:MNP2522"/>
    <mergeCell ref="MNQ2522:MNX2522"/>
    <mergeCell ref="MNY2522:MOF2522"/>
    <mergeCell ref="MLE2522:MLL2522"/>
    <mergeCell ref="MLM2522:MLT2522"/>
    <mergeCell ref="MLU2522:MMB2522"/>
    <mergeCell ref="MMC2522:MMJ2522"/>
    <mergeCell ref="MMK2522:MMR2522"/>
    <mergeCell ref="MJQ2522:MJX2522"/>
    <mergeCell ref="MJY2522:MKF2522"/>
    <mergeCell ref="MKG2522:MKN2522"/>
    <mergeCell ref="MKO2522:MKV2522"/>
    <mergeCell ref="MKW2522:MLD2522"/>
    <mergeCell ref="MUK2522:MUR2522"/>
    <mergeCell ref="MUS2522:MUZ2522"/>
    <mergeCell ref="MVA2522:MVH2522"/>
    <mergeCell ref="MVI2522:MVP2522"/>
    <mergeCell ref="MVQ2522:MVX2522"/>
    <mergeCell ref="MSW2522:MTD2522"/>
    <mergeCell ref="MTE2522:MTL2522"/>
    <mergeCell ref="MTM2522:MTT2522"/>
    <mergeCell ref="MTU2522:MUB2522"/>
    <mergeCell ref="MUC2522:MUJ2522"/>
    <mergeCell ref="MRI2522:MRP2522"/>
    <mergeCell ref="MRQ2522:MRX2522"/>
    <mergeCell ref="MRY2522:MSF2522"/>
    <mergeCell ref="MSG2522:MSN2522"/>
    <mergeCell ref="MSO2522:MSV2522"/>
    <mergeCell ref="MPU2522:MQB2522"/>
    <mergeCell ref="MQC2522:MQJ2522"/>
    <mergeCell ref="MQK2522:MQR2522"/>
    <mergeCell ref="MQS2522:MQZ2522"/>
    <mergeCell ref="MRA2522:MRH2522"/>
    <mergeCell ref="NAO2522:NAV2522"/>
    <mergeCell ref="NAW2522:NBD2522"/>
    <mergeCell ref="NBE2522:NBL2522"/>
    <mergeCell ref="NBM2522:NBT2522"/>
    <mergeCell ref="NBU2522:NCB2522"/>
    <mergeCell ref="MZA2522:MZH2522"/>
    <mergeCell ref="MZI2522:MZP2522"/>
    <mergeCell ref="MZQ2522:MZX2522"/>
    <mergeCell ref="MZY2522:NAF2522"/>
    <mergeCell ref="NAG2522:NAN2522"/>
    <mergeCell ref="MXM2522:MXT2522"/>
    <mergeCell ref="MXU2522:MYB2522"/>
    <mergeCell ref="MYC2522:MYJ2522"/>
    <mergeCell ref="MYK2522:MYR2522"/>
    <mergeCell ref="MYS2522:MYZ2522"/>
    <mergeCell ref="MVY2522:MWF2522"/>
    <mergeCell ref="MWG2522:MWN2522"/>
    <mergeCell ref="MWO2522:MWV2522"/>
    <mergeCell ref="MWW2522:MXD2522"/>
    <mergeCell ref="MXE2522:MXL2522"/>
    <mergeCell ref="NGS2522:NGZ2522"/>
    <mergeCell ref="NHA2522:NHH2522"/>
    <mergeCell ref="NHI2522:NHP2522"/>
    <mergeCell ref="NHQ2522:NHX2522"/>
    <mergeCell ref="NHY2522:NIF2522"/>
    <mergeCell ref="NFE2522:NFL2522"/>
    <mergeCell ref="NFM2522:NFT2522"/>
    <mergeCell ref="NFU2522:NGB2522"/>
    <mergeCell ref="NGC2522:NGJ2522"/>
    <mergeCell ref="NGK2522:NGR2522"/>
    <mergeCell ref="NDQ2522:NDX2522"/>
    <mergeCell ref="NDY2522:NEF2522"/>
    <mergeCell ref="NEG2522:NEN2522"/>
    <mergeCell ref="NEO2522:NEV2522"/>
    <mergeCell ref="NEW2522:NFD2522"/>
    <mergeCell ref="NCC2522:NCJ2522"/>
    <mergeCell ref="NCK2522:NCR2522"/>
    <mergeCell ref="NCS2522:NCZ2522"/>
    <mergeCell ref="NDA2522:NDH2522"/>
    <mergeCell ref="NDI2522:NDP2522"/>
    <mergeCell ref="NMW2522:NND2522"/>
    <mergeCell ref="NNE2522:NNL2522"/>
    <mergeCell ref="NNM2522:NNT2522"/>
    <mergeCell ref="NNU2522:NOB2522"/>
    <mergeCell ref="NOC2522:NOJ2522"/>
    <mergeCell ref="NLI2522:NLP2522"/>
    <mergeCell ref="NLQ2522:NLX2522"/>
    <mergeCell ref="NLY2522:NMF2522"/>
    <mergeCell ref="NMG2522:NMN2522"/>
    <mergeCell ref="NMO2522:NMV2522"/>
    <mergeCell ref="NJU2522:NKB2522"/>
    <mergeCell ref="NKC2522:NKJ2522"/>
    <mergeCell ref="NKK2522:NKR2522"/>
    <mergeCell ref="NKS2522:NKZ2522"/>
    <mergeCell ref="NLA2522:NLH2522"/>
    <mergeCell ref="NIG2522:NIN2522"/>
    <mergeCell ref="NIO2522:NIV2522"/>
    <mergeCell ref="NIW2522:NJD2522"/>
    <mergeCell ref="NJE2522:NJL2522"/>
    <mergeCell ref="NJM2522:NJT2522"/>
    <mergeCell ref="NTA2522:NTH2522"/>
    <mergeCell ref="NTI2522:NTP2522"/>
    <mergeCell ref="NTQ2522:NTX2522"/>
    <mergeCell ref="NTY2522:NUF2522"/>
    <mergeCell ref="NUG2522:NUN2522"/>
    <mergeCell ref="NRM2522:NRT2522"/>
    <mergeCell ref="NRU2522:NSB2522"/>
    <mergeCell ref="NSC2522:NSJ2522"/>
    <mergeCell ref="NSK2522:NSR2522"/>
    <mergeCell ref="NSS2522:NSZ2522"/>
    <mergeCell ref="NPY2522:NQF2522"/>
    <mergeCell ref="NQG2522:NQN2522"/>
    <mergeCell ref="NQO2522:NQV2522"/>
    <mergeCell ref="NQW2522:NRD2522"/>
    <mergeCell ref="NRE2522:NRL2522"/>
    <mergeCell ref="NOK2522:NOR2522"/>
    <mergeCell ref="NOS2522:NOZ2522"/>
    <mergeCell ref="NPA2522:NPH2522"/>
    <mergeCell ref="NPI2522:NPP2522"/>
    <mergeCell ref="NPQ2522:NPX2522"/>
    <mergeCell ref="NZE2522:NZL2522"/>
    <mergeCell ref="NZM2522:NZT2522"/>
    <mergeCell ref="NZU2522:OAB2522"/>
    <mergeCell ref="OAC2522:OAJ2522"/>
    <mergeCell ref="OAK2522:OAR2522"/>
    <mergeCell ref="NXQ2522:NXX2522"/>
    <mergeCell ref="NXY2522:NYF2522"/>
    <mergeCell ref="NYG2522:NYN2522"/>
    <mergeCell ref="NYO2522:NYV2522"/>
    <mergeCell ref="NYW2522:NZD2522"/>
    <mergeCell ref="NWC2522:NWJ2522"/>
    <mergeCell ref="NWK2522:NWR2522"/>
    <mergeCell ref="NWS2522:NWZ2522"/>
    <mergeCell ref="NXA2522:NXH2522"/>
    <mergeCell ref="NXI2522:NXP2522"/>
    <mergeCell ref="NUO2522:NUV2522"/>
    <mergeCell ref="NUW2522:NVD2522"/>
    <mergeCell ref="NVE2522:NVL2522"/>
    <mergeCell ref="NVM2522:NVT2522"/>
    <mergeCell ref="NVU2522:NWB2522"/>
    <mergeCell ref="OFI2522:OFP2522"/>
    <mergeCell ref="OFQ2522:OFX2522"/>
    <mergeCell ref="OFY2522:OGF2522"/>
    <mergeCell ref="OGG2522:OGN2522"/>
    <mergeCell ref="OGO2522:OGV2522"/>
    <mergeCell ref="ODU2522:OEB2522"/>
    <mergeCell ref="OEC2522:OEJ2522"/>
    <mergeCell ref="OEK2522:OER2522"/>
    <mergeCell ref="OES2522:OEZ2522"/>
    <mergeCell ref="OFA2522:OFH2522"/>
    <mergeCell ref="OCG2522:OCN2522"/>
    <mergeCell ref="OCO2522:OCV2522"/>
    <mergeCell ref="OCW2522:ODD2522"/>
    <mergeCell ref="ODE2522:ODL2522"/>
    <mergeCell ref="ODM2522:ODT2522"/>
    <mergeCell ref="OAS2522:OAZ2522"/>
    <mergeCell ref="OBA2522:OBH2522"/>
    <mergeCell ref="OBI2522:OBP2522"/>
    <mergeCell ref="OBQ2522:OBX2522"/>
    <mergeCell ref="OBY2522:OCF2522"/>
    <mergeCell ref="OLM2522:OLT2522"/>
    <mergeCell ref="OLU2522:OMB2522"/>
    <mergeCell ref="OMC2522:OMJ2522"/>
    <mergeCell ref="OMK2522:OMR2522"/>
    <mergeCell ref="OMS2522:OMZ2522"/>
    <mergeCell ref="OJY2522:OKF2522"/>
    <mergeCell ref="OKG2522:OKN2522"/>
    <mergeCell ref="OKO2522:OKV2522"/>
    <mergeCell ref="OKW2522:OLD2522"/>
    <mergeCell ref="OLE2522:OLL2522"/>
    <mergeCell ref="OIK2522:OIR2522"/>
    <mergeCell ref="OIS2522:OIZ2522"/>
    <mergeCell ref="OJA2522:OJH2522"/>
    <mergeCell ref="OJI2522:OJP2522"/>
    <mergeCell ref="OJQ2522:OJX2522"/>
    <mergeCell ref="OGW2522:OHD2522"/>
    <mergeCell ref="OHE2522:OHL2522"/>
    <mergeCell ref="OHM2522:OHT2522"/>
    <mergeCell ref="OHU2522:OIB2522"/>
    <mergeCell ref="OIC2522:OIJ2522"/>
    <mergeCell ref="ORQ2522:ORX2522"/>
    <mergeCell ref="ORY2522:OSF2522"/>
    <mergeCell ref="OSG2522:OSN2522"/>
    <mergeCell ref="OSO2522:OSV2522"/>
    <mergeCell ref="OSW2522:OTD2522"/>
    <mergeCell ref="OQC2522:OQJ2522"/>
    <mergeCell ref="OQK2522:OQR2522"/>
    <mergeCell ref="OQS2522:OQZ2522"/>
    <mergeCell ref="ORA2522:ORH2522"/>
    <mergeCell ref="ORI2522:ORP2522"/>
    <mergeCell ref="OOO2522:OOV2522"/>
    <mergeCell ref="OOW2522:OPD2522"/>
    <mergeCell ref="OPE2522:OPL2522"/>
    <mergeCell ref="OPM2522:OPT2522"/>
    <mergeCell ref="OPU2522:OQB2522"/>
    <mergeCell ref="ONA2522:ONH2522"/>
    <mergeCell ref="ONI2522:ONP2522"/>
    <mergeCell ref="ONQ2522:ONX2522"/>
    <mergeCell ref="ONY2522:OOF2522"/>
    <mergeCell ref="OOG2522:OON2522"/>
    <mergeCell ref="OXU2522:OYB2522"/>
    <mergeCell ref="OYC2522:OYJ2522"/>
    <mergeCell ref="OYK2522:OYR2522"/>
    <mergeCell ref="OYS2522:OYZ2522"/>
    <mergeCell ref="OZA2522:OZH2522"/>
    <mergeCell ref="OWG2522:OWN2522"/>
    <mergeCell ref="OWO2522:OWV2522"/>
    <mergeCell ref="OWW2522:OXD2522"/>
    <mergeCell ref="OXE2522:OXL2522"/>
    <mergeCell ref="OXM2522:OXT2522"/>
    <mergeCell ref="OUS2522:OUZ2522"/>
    <mergeCell ref="OVA2522:OVH2522"/>
    <mergeCell ref="OVI2522:OVP2522"/>
    <mergeCell ref="OVQ2522:OVX2522"/>
    <mergeCell ref="OVY2522:OWF2522"/>
    <mergeCell ref="OTE2522:OTL2522"/>
    <mergeCell ref="OTM2522:OTT2522"/>
    <mergeCell ref="OTU2522:OUB2522"/>
    <mergeCell ref="OUC2522:OUJ2522"/>
    <mergeCell ref="OUK2522:OUR2522"/>
    <mergeCell ref="PDY2522:PEF2522"/>
    <mergeCell ref="PEG2522:PEN2522"/>
    <mergeCell ref="PEO2522:PEV2522"/>
    <mergeCell ref="PEW2522:PFD2522"/>
    <mergeCell ref="PFE2522:PFL2522"/>
    <mergeCell ref="PCK2522:PCR2522"/>
    <mergeCell ref="PCS2522:PCZ2522"/>
    <mergeCell ref="PDA2522:PDH2522"/>
    <mergeCell ref="PDI2522:PDP2522"/>
    <mergeCell ref="PDQ2522:PDX2522"/>
    <mergeCell ref="PAW2522:PBD2522"/>
    <mergeCell ref="PBE2522:PBL2522"/>
    <mergeCell ref="PBM2522:PBT2522"/>
    <mergeCell ref="PBU2522:PCB2522"/>
    <mergeCell ref="PCC2522:PCJ2522"/>
    <mergeCell ref="OZI2522:OZP2522"/>
    <mergeCell ref="OZQ2522:OZX2522"/>
    <mergeCell ref="OZY2522:PAF2522"/>
    <mergeCell ref="PAG2522:PAN2522"/>
    <mergeCell ref="PAO2522:PAV2522"/>
    <mergeCell ref="PKC2522:PKJ2522"/>
    <mergeCell ref="PKK2522:PKR2522"/>
    <mergeCell ref="PKS2522:PKZ2522"/>
    <mergeCell ref="PLA2522:PLH2522"/>
    <mergeCell ref="PLI2522:PLP2522"/>
    <mergeCell ref="PIO2522:PIV2522"/>
    <mergeCell ref="PIW2522:PJD2522"/>
    <mergeCell ref="PJE2522:PJL2522"/>
    <mergeCell ref="PJM2522:PJT2522"/>
    <mergeCell ref="PJU2522:PKB2522"/>
    <mergeCell ref="PHA2522:PHH2522"/>
    <mergeCell ref="PHI2522:PHP2522"/>
    <mergeCell ref="PHQ2522:PHX2522"/>
    <mergeCell ref="PHY2522:PIF2522"/>
    <mergeCell ref="PIG2522:PIN2522"/>
    <mergeCell ref="PFM2522:PFT2522"/>
    <mergeCell ref="PFU2522:PGB2522"/>
    <mergeCell ref="PGC2522:PGJ2522"/>
    <mergeCell ref="PGK2522:PGR2522"/>
    <mergeCell ref="PGS2522:PGZ2522"/>
    <mergeCell ref="PQG2522:PQN2522"/>
    <mergeCell ref="PQO2522:PQV2522"/>
    <mergeCell ref="PQW2522:PRD2522"/>
    <mergeCell ref="PRE2522:PRL2522"/>
    <mergeCell ref="PRM2522:PRT2522"/>
    <mergeCell ref="POS2522:POZ2522"/>
    <mergeCell ref="PPA2522:PPH2522"/>
    <mergeCell ref="PPI2522:PPP2522"/>
    <mergeCell ref="PPQ2522:PPX2522"/>
    <mergeCell ref="PPY2522:PQF2522"/>
    <mergeCell ref="PNE2522:PNL2522"/>
    <mergeCell ref="PNM2522:PNT2522"/>
    <mergeCell ref="PNU2522:POB2522"/>
    <mergeCell ref="POC2522:POJ2522"/>
    <mergeCell ref="POK2522:POR2522"/>
    <mergeCell ref="PLQ2522:PLX2522"/>
    <mergeCell ref="PLY2522:PMF2522"/>
    <mergeCell ref="PMG2522:PMN2522"/>
    <mergeCell ref="PMO2522:PMV2522"/>
    <mergeCell ref="PMW2522:PND2522"/>
    <mergeCell ref="PWK2522:PWR2522"/>
    <mergeCell ref="PWS2522:PWZ2522"/>
    <mergeCell ref="PXA2522:PXH2522"/>
    <mergeCell ref="PXI2522:PXP2522"/>
    <mergeCell ref="PXQ2522:PXX2522"/>
    <mergeCell ref="PUW2522:PVD2522"/>
    <mergeCell ref="PVE2522:PVL2522"/>
    <mergeCell ref="PVM2522:PVT2522"/>
    <mergeCell ref="PVU2522:PWB2522"/>
    <mergeCell ref="PWC2522:PWJ2522"/>
    <mergeCell ref="PTI2522:PTP2522"/>
    <mergeCell ref="PTQ2522:PTX2522"/>
    <mergeCell ref="PTY2522:PUF2522"/>
    <mergeCell ref="PUG2522:PUN2522"/>
    <mergeCell ref="PUO2522:PUV2522"/>
    <mergeCell ref="PRU2522:PSB2522"/>
    <mergeCell ref="PSC2522:PSJ2522"/>
    <mergeCell ref="PSK2522:PSR2522"/>
    <mergeCell ref="PSS2522:PSZ2522"/>
    <mergeCell ref="PTA2522:PTH2522"/>
    <mergeCell ref="QCO2522:QCV2522"/>
    <mergeCell ref="QCW2522:QDD2522"/>
    <mergeCell ref="QDE2522:QDL2522"/>
    <mergeCell ref="QDM2522:QDT2522"/>
    <mergeCell ref="QDU2522:QEB2522"/>
    <mergeCell ref="QBA2522:QBH2522"/>
    <mergeCell ref="QBI2522:QBP2522"/>
    <mergeCell ref="QBQ2522:QBX2522"/>
    <mergeCell ref="QBY2522:QCF2522"/>
    <mergeCell ref="QCG2522:QCN2522"/>
    <mergeCell ref="PZM2522:PZT2522"/>
    <mergeCell ref="PZU2522:QAB2522"/>
    <mergeCell ref="QAC2522:QAJ2522"/>
    <mergeCell ref="QAK2522:QAR2522"/>
    <mergeCell ref="QAS2522:QAZ2522"/>
    <mergeCell ref="PXY2522:PYF2522"/>
    <mergeCell ref="PYG2522:PYN2522"/>
    <mergeCell ref="PYO2522:PYV2522"/>
    <mergeCell ref="PYW2522:PZD2522"/>
    <mergeCell ref="PZE2522:PZL2522"/>
    <mergeCell ref="QIS2522:QIZ2522"/>
    <mergeCell ref="QJA2522:QJH2522"/>
    <mergeCell ref="QJI2522:QJP2522"/>
    <mergeCell ref="QJQ2522:QJX2522"/>
    <mergeCell ref="QJY2522:QKF2522"/>
    <mergeCell ref="QHE2522:QHL2522"/>
    <mergeCell ref="QHM2522:QHT2522"/>
    <mergeCell ref="QHU2522:QIB2522"/>
    <mergeCell ref="QIC2522:QIJ2522"/>
    <mergeCell ref="QIK2522:QIR2522"/>
    <mergeCell ref="QFQ2522:QFX2522"/>
    <mergeCell ref="QFY2522:QGF2522"/>
    <mergeCell ref="QGG2522:QGN2522"/>
    <mergeCell ref="QGO2522:QGV2522"/>
    <mergeCell ref="QGW2522:QHD2522"/>
    <mergeCell ref="QEC2522:QEJ2522"/>
    <mergeCell ref="QEK2522:QER2522"/>
    <mergeCell ref="QES2522:QEZ2522"/>
    <mergeCell ref="QFA2522:QFH2522"/>
    <mergeCell ref="QFI2522:QFP2522"/>
    <mergeCell ref="QOW2522:QPD2522"/>
    <mergeCell ref="QPE2522:QPL2522"/>
    <mergeCell ref="QPM2522:QPT2522"/>
    <mergeCell ref="QPU2522:QQB2522"/>
    <mergeCell ref="QQC2522:QQJ2522"/>
    <mergeCell ref="QNI2522:QNP2522"/>
    <mergeCell ref="QNQ2522:QNX2522"/>
    <mergeCell ref="QNY2522:QOF2522"/>
    <mergeCell ref="QOG2522:QON2522"/>
    <mergeCell ref="QOO2522:QOV2522"/>
    <mergeCell ref="QLU2522:QMB2522"/>
    <mergeCell ref="QMC2522:QMJ2522"/>
    <mergeCell ref="QMK2522:QMR2522"/>
    <mergeCell ref="QMS2522:QMZ2522"/>
    <mergeCell ref="QNA2522:QNH2522"/>
    <mergeCell ref="QKG2522:QKN2522"/>
    <mergeCell ref="QKO2522:QKV2522"/>
    <mergeCell ref="QKW2522:QLD2522"/>
    <mergeCell ref="QLE2522:QLL2522"/>
    <mergeCell ref="QLM2522:QLT2522"/>
    <mergeCell ref="QVA2522:QVH2522"/>
    <mergeCell ref="QVI2522:QVP2522"/>
    <mergeCell ref="QVQ2522:QVX2522"/>
    <mergeCell ref="QVY2522:QWF2522"/>
    <mergeCell ref="QWG2522:QWN2522"/>
    <mergeCell ref="QTM2522:QTT2522"/>
    <mergeCell ref="QTU2522:QUB2522"/>
    <mergeCell ref="QUC2522:QUJ2522"/>
    <mergeCell ref="QUK2522:QUR2522"/>
    <mergeCell ref="QUS2522:QUZ2522"/>
    <mergeCell ref="QRY2522:QSF2522"/>
    <mergeCell ref="QSG2522:QSN2522"/>
    <mergeCell ref="QSO2522:QSV2522"/>
    <mergeCell ref="QSW2522:QTD2522"/>
    <mergeCell ref="QTE2522:QTL2522"/>
    <mergeCell ref="QQK2522:QQR2522"/>
    <mergeCell ref="QQS2522:QQZ2522"/>
    <mergeCell ref="QRA2522:QRH2522"/>
    <mergeCell ref="QRI2522:QRP2522"/>
    <mergeCell ref="QRQ2522:QRX2522"/>
    <mergeCell ref="RBE2522:RBL2522"/>
    <mergeCell ref="RBM2522:RBT2522"/>
    <mergeCell ref="RBU2522:RCB2522"/>
    <mergeCell ref="RCC2522:RCJ2522"/>
    <mergeCell ref="RCK2522:RCR2522"/>
    <mergeCell ref="QZQ2522:QZX2522"/>
    <mergeCell ref="QZY2522:RAF2522"/>
    <mergeCell ref="RAG2522:RAN2522"/>
    <mergeCell ref="RAO2522:RAV2522"/>
    <mergeCell ref="RAW2522:RBD2522"/>
    <mergeCell ref="QYC2522:QYJ2522"/>
    <mergeCell ref="QYK2522:QYR2522"/>
    <mergeCell ref="QYS2522:QYZ2522"/>
    <mergeCell ref="QZA2522:QZH2522"/>
    <mergeCell ref="QZI2522:QZP2522"/>
    <mergeCell ref="QWO2522:QWV2522"/>
    <mergeCell ref="QWW2522:QXD2522"/>
    <mergeCell ref="QXE2522:QXL2522"/>
    <mergeCell ref="QXM2522:QXT2522"/>
    <mergeCell ref="QXU2522:QYB2522"/>
    <mergeCell ref="RHI2522:RHP2522"/>
    <mergeCell ref="RHQ2522:RHX2522"/>
    <mergeCell ref="RHY2522:RIF2522"/>
    <mergeCell ref="RIG2522:RIN2522"/>
    <mergeCell ref="RIO2522:RIV2522"/>
    <mergeCell ref="RFU2522:RGB2522"/>
    <mergeCell ref="RGC2522:RGJ2522"/>
    <mergeCell ref="RGK2522:RGR2522"/>
    <mergeCell ref="RGS2522:RGZ2522"/>
    <mergeCell ref="RHA2522:RHH2522"/>
    <mergeCell ref="REG2522:REN2522"/>
    <mergeCell ref="REO2522:REV2522"/>
    <mergeCell ref="REW2522:RFD2522"/>
    <mergeCell ref="RFE2522:RFL2522"/>
    <mergeCell ref="RFM2522:RFT2522"/>
    <mergeCell ref="RCS2522:RCZ2522"/>
    <mergeCell ref="RDA2522:RDH2522"/>
    <mergeCell ref="RDI2522:RDP2522"/>
    <mergeCell ref="RDQ2522:RDX2522"/>
    <mergeCell ref="RDY2522:REF2522"/>
    <mergeCell ref="SES2522:SEZ2522"/>
    <mergeCell ref="SFA2522:SFH2522"/>
    <mergeCell ref="SFI2522:SFP2522"/>
    <mergeCell ref="SFQ2522:SFX2522"/>
    <mergeCell ref="SCW2522:SDD2522"/>
    <mergeCell ref="SDE2522:SDL2522"/>
    <mergeCell ref="SDM2522:SDT2522"/>
    <mergeCell ref="SDU2522:SEB2522"/>
    <mergeCell ref="SEC2522:SEJ2522"/>
    <mergeCell ref="SBI2522:SBP2522"/>
    <mergeCell ref="SBQ2522:SBX2522"/>
    <mergeCell ref="SBY2522:SCF2522"/>
    <mergeCell ref="SCG2522:SCN2522"/>
    <mergeCell ref="SCO2522:SCV2522"/>
    <mergeCell ref="SFY2522:SGF2522"/>
    <mergeCell ref="SGG2522:SGN2522"/>
    <mergeCell ref="RNM2522:RNT2522"/>
    <mergeCell ref="RNU2522:ROB2522"/>
    <mergeCell ref="ROC2522:ROJ2522"/>
    <mergeCell ref="ROK2522:ROR2522"/>
    <mergeCell ref="ROS2522:ROZ2522"/>
    <mergeCell ref="RLY2522:RMF2522"/>
    <mergeCell ref="RMG2522:RMN2522"/>
    <mergeCell ref="RMO2522:RMV2522"/>
    <mergeCell ref="RMW2522:RND2522"/>
    <mergeCell ref="RNE2522:RNL2522"/>
    <mergeCell ref="RKK2522:RKR2522"/>
    <mergeCell ref="RKS2522:RKZ2522"/>
    <mergeCell ref="RLA2522:RLH2522"/>
    <mergeCell ref="RLI2522:RLP2522"/>
    <mergeCell ref="RLQ2522:RLX2522"/>
    <mergeCell ref="RIW2522:RJD2522"/>
    <mergeCell ref="RJE2522:RJL2522"/>
    <mergeCell ref="RJM2522:RJT2522"/>
    <mergeCell ref="RJU2522:RKB2522"/>
    <mergeCell ref="RKC2522:RKJ2522"/>
    <mergeCell ref="RTQ2522:RTX2522"/>
    <mergeCell ref="RTY2522:RUF2522"/>
    <mergeCell ref="RUG2522:RUN2522"/>
    <mergeCell ref="RUO2522:RUV2522"/>
    <mergeCell ref="RUW2522:RVD2522"/>
    <mergeCell ref="RSC2522:RSJ2522"/>
    <mergeCell ref="RSK2522:RSR2522"/>
    <mergeCell ref="RSS2522:RSZ2522"/>
    <mergeCell ref="RTA2522:RTH2522"/>
    <mergeCell ref="RTI2522:RTP2522"/>
    <mergeCell ref="RQO2522:RQV2522"/>
    <mergeCell ref="RQW2522:RRD2522"/>
    <mergeCell ref="RRE2522:RRL2522"/>
    <mergeCell ref="RRM2522:RRT2522"/>
    <mergeCell ref="RRU2522:RSB2522"/>
    <mergeCell ref="RPA2522:RPH2522"/>
    <mergeCell ref="RPI2522:RPP2522"/>
    <mergeCell ref="RPQ2522:RPX2522"/>
    <mergeCell ref="RPY2522:RQF2522"/>
    <mergeCell ref="RQG2522:RQN2522"/>
    <mergeCell ref="TMG2522:TMN2522"/>
    <mergeCell ref="TSC2522:TSJ2522"/>
    <mergeCell ref="TWS2522:TWZ2522"/>
    <mergeCell ref="TDI2522:TDP2522"/>
    <mergeCell ref="TDQ2522:TDX2522"/>
    <mergeCell ref="SPE2522:SPL2522"/>
    <mergeCell ref="SPM2522:SPT2522"/>
    <mergeCell ref="SPU2522:SQB2522"/>
    <mergeCell ref="SQC2522:SQJ2522"/>
    <mergeCell ref="SQK2522:SQR2522"/>
    <mergeCell ref="SNQ2522:SNX2522"/>
    <mergeCell ref="SNY2522:SOF2522"/>
    <mergeCell ref="SOG2522:SON2522"/>
    <mergeCell ref="SOO2522:SOV2522"/>
    <mergeCell ref="SOW2522:SPD2522"/>
    <mergeCell ref="SSG2522:SSN2522"/>
    <mergeCell ref="SSO2522:SSV2522"/>
    <mergeCell ref="SSW2522:STD2522"/>
    <mergeCell ref="STE2522:STL2522"/>
    <mergeCell ref="STM2522:STT2522"/>
    <mergeCell ref="STU2522:SUB2522"/>
    <mergeCell ref="SUC2522:SUJ2522"/>
    <mergeCell ref="SUK2522:SUR2522"/>
    <mergeCell ref="SQS2522:SQZ2522"/>
    <mergeCell ref="SRA2522:SRH2522"/>
    <mergeCell ref="SRI2522:SRP2522"/>
    <mergeCell ref="SRQ2522:SRX2522"/>
    <mergeCell ref="SRY2522:SSF2522"/>
    <mergeCell ref="TNU2522:TOB2522"/>
    <mergeCell ref="TMW2522:TND2522"/>
    <mergeCell ref="TNE2522:TNL2522"/>
    <mergeCell ref="TOC2522:TOJ2522"/>
    <mergeCell ref="TTQ2522:TTX2522"/>
    <mergeCell ref="TRE2522:TRL2522"/>
    <mergeCell ref="TRM2522:TRT2522"/>
    <mergeCell ref="TRU2522:TSB2522"/>
    <mergeCell ref="TFU2522:TGB2522"/>
    <mergeCell ref="TDY2522:TEF2522"/>
    <mergeCell ref="THQ2522:THX2522"/>
    <mergeCell ref="THY2522:TIF2522"/>
    <mergeCell ref="TJU2522:TKB2522"/>
    <mergeCell ref="TKC2522:TKJ2522"/>
    <mergeCell ref="TKK2522:TKR2522"/>
    <mergeCell ref="TIO2522:TIV2522"/>
    <mergeCell ref="SYC2522:SYJ2522"/>
    <mergeCell ref="TEG2522:TEN2522"/>
    <mergeCell ref="TBM2522:TBT2522"/>
    <mergeCell ref="TBU2522:TCB2522"/>
    <mergeCell ref="TCC2522:TCJ2522"/>
    <mergeCell ref="SWW2522:SXD2522"/>
    <mergeCell ref="SXE2522:SXL2522"/>
    <mergeCell ref="SXM2522:SXT2522"/>
    <mergeCell ref="SXU2522:SYB2522"/>
    <mergeCell ref="UTE2522:UTL2522"/>
    <mergeCell ref="URA2522:URH2522"/>
    <mergeCell ref="URI2522:URP2522"/>
    <mergeCell ref="URQ2522:URX2522"/>
    <mergeCell ref="URY2522:USF2522"/>
    <mergeCell ref="USG2522:USN2522"/>
    <mergeCell ref="UPM2522:UPT2522"/>
    <mergeCell ref="UPU2522:UQB2522"/>
    <mergeCell ref="UQC2522:UQJ2522"/>
    <mergeCell ref="UQK2522:UQR2522"/>
    <mergeCell ref="UQS2522:UQZ2522"/>
    <mergeCell ref="UNY2522:UOF2522"/>
    <mergeCell ref="UOG2522:UON2522"/>
    <mergeCell ref="UOO2522:UOV2522"/>
    <mergeCell ref="UOW2522:UPD2522"/>
    <mergeCell ref="UPE2522:UPL2522"/>
    <mergeCell ref="UMK2522:UMR2522"/>
    <mergeCell ref="SVI2522:SVP2522"/>
    <mergeCell ref="SVQ2522:SVX2522"/>
    <mergeCell ref="SVY2522:SWF2522"/>
    <mergeCell ref="SZA2522:SZH2522"/>
    <mergeCell ref="SZI2522:SZP2522"/>
    <mergeCell ref="SZQ2522:SZX2522"/>
    <mergeCell ref="TEW2522:TFD2522"/>
    <mergeCell ref="TFE2522:TFL2522"/>
    <mergeCell ref="THI2522:THP2522"/>
    <mergeCell ref="SYK2522:SYR2522"/>
    <mergeCell ref="SYS2522:SYZ2522"/>
    <mergeCell ref="TEO2522:TEV2522"/>
    <mergeCell ref="TMO2522:TMV2522"/>
    <mergeCell ref="TNM2522:TNT2522"/>
    <mergeCell ref="SWG2522:SWN2522"/>
    <mergeCell ref="SWO2522:SWV2522"/>
    <mergeCell ref="SZY2522:TAF2522"/>
    <mergeCell ref="TAG2522:TAN2522"/>
    <mergeCell ref="TAO2522:TAV2522"/>
    <mergeCell ref="TAW2522:TBD2522"/>
    <mergeCell ref="TBE2522:TBL2522"/>
    <mergeCell ref="TKS2522:TKZ2522"/>
    <mergeCell ref="TLA2522:TLH2522"/>
    <mergeCell ref="TLI2522:TLP2522"/>
    <mergeCell ref="TLQ2522:TLX2522"/>
    <mergeCell ref="TLY2522:TMF2522"/>
    <mergeCell ref="USO2522:USV2522"/>
    <mergeCell ref="UMC2522:UMJ2522"/>
    <mergeCell ref="UJI2522:UJP2522"/>
    <mergeCell ref="UEK2522:UER2522"/>
    <mergeCell ref="ULM2522:ULT2522"/>
    <mergeCell ref="UCO2522:UCV2522"/>
    <mergeCell ref="UKG2522:UKN2522"/>
    <mergeCell ref="UKO2522:UKV2522"/>
    <mergeCell ref="TTY2522:TUF2522"/>
    <mergeCell ref="TUG2522:TUN2522"/>
    <mergeCell ref="TUO2522:TUV2522"/>
    <mergeCell ref="TOK2522:TOR2522"/>
    <mergeCell ref="TOS2522:TOZ2522"/>
    <mergeCell ref="TPA2522:TPH2522"/>
    <mergeCell ref="TUW2522:TVD2522"/>
    <mergeCell ref="TVE2522:TVL2522"/>
    <mergeCell ref="UCW2522:UDD2522"/>
    <mergeCell ref="UIC2522:UIJ2522"/>
    <mergeCell ref="UIK2522:UIR2522"/>
    <mergeCell ref="TVM2522:TVT2522"/>
    <mergeCell ref="TZM2522:TZT2522"/>
    <mergeCell ref="A3930:H3930"/>
    <mergeCell ref="A3933:H3933"/>
    <mergeCell ref="A3295:H3295"/>
    <mergeCell ref="A3239:H3239"/>
    <mergeCell ref="A3880:H3880"/>
    <mergeCell ref="A3927:H3927"/>
    <mergeCell ref="KS2522:KZ2522"/>
    <mergeCell ref="LA2522:LH2522"/>
    <mergeCell ref="LI2522:LP2522"/>
    <mergeCell ref="LQ2522:LX2522"/>
    <mergeCell ref="A4440:H4440"/>
    <mergeCell ref="A3909:H3909"/>
    <mergeCell ref="A3240:H3240"/>
    <mergeCell ref="A3355:H3355"/>
    <mergeCell ref="A3361:H3361"/>
    <mergeCell ref="A3891:H3891"/>
    <mergeCell ref="A3383:H3383"/>
    <mergeCell ref="A3364:H3364"/>
    <mergeCell ref="A3365:H3365"/>
    <mergeCell ref="A3862:H3862"/>
    <mergeCell ref="A3863:H3863"/>
    <mergeCell ref="A3898:H3898"/>
    <mergeCell ref="A2565:H2565"/>
    <mergeCell ref="A3926:H3926"/>
    <mergeCell ref="A4845:H4845"/>
    <mergeCell ref="A4846:H4846"/>
    <mergeCell ref="A4848:H4848"/>
    <mergeCell ref="SLU2522:SMB2522"/>
    <mergeCell ref="SJA2522:SJH2522"/>
    <mergeCell ref="SJI2522:SJP2522"/>
    <mergeCell ref="SJQ2522:SJX2522"/>
    <mergeCell ref="SJY2522:SKF2522"/>
    <mergeCell ref="SKG2522:SKN2522"/>
    <mergeCell ref="SHM2522:SHT2522"/>
    <mergeCell ref="SHU2522:SIB2522"/>
    <mergeCell ref="SIC2522:SIJ2522"/>
    <mergeCell ref="A3999:H3999"/>
    <mergeCell ref="A2854:H2854"/>
    <mergeCell ref="SIK2522:SIR2522"/>
    <mergeCell ref="SIS2522:SIZ2522"/>
    <mergeCell ref="RZU2522:SAB2522"/>
    <mergeCell ref="SAC2522:SAJ2522"/>
    <mergeCell ref="SAK2522:SAR2522"/>
    <mergeCell ref="SAS2522:SAZ2522"/>
    <mergeCell ref="SBA2522:SBH2522"/>
    <mergeCell ref="RYG2522:RYN2522"/>
    <mergeCell ref="RYO2522:RYV2522"/>
    <mergeCell ref="RYW2522:RZD2522"/>
    <mergeCell ref="RZE2522:RZL2522"/>
    <mergeCell ref="RZM2522:RZT2522"/>
    <mergeCell ref="RWS2522:RWZ2522"/>
    <mergeCell ref="RXA2522:RXH2522"/>
    <mergeCell ref="RXI2522:RXP2522"/>
    <mergeCell ref="RXQ2522:RXX2522"/>
    <mergeCell ref="RXY2522:RYF2522"/>
    <mergeCell ref="RVE2522:RVL2522"/>
    <mergeCell ref="RVM2522:RVT2522"/>
    <mergeCell ref="RVU2522:RWB2522"/>
    <mergeCell ref="RWC2522:RWJ2522"/>
    <mergeCell ref="RWK2522:RWR2522"/>
    <mergeCell ref="SGO2522:SGV2522"/>
    <mergeCell ref="SGW2522:SHD2522"/>
    <mergeCell ref="SHE2522:SHL2522"/>
    <mergeCell ref="SEK2522:SER2522"/>
    <mergeCell ref="UBI2522:UBP2522"/>
    <mergeCell ref="TYO2522:TYV2522"/>
    <mergeCell ref="UBY2522:UCF2522"/>
    <mergeCell ref="TCK2522:TCR2522"/>
    <mergeCell ref="TCS2522:TCZ2522"/>
    <mergeCell ref="SMC2522:SMJ2522"/>
    <mergeCell ref="SMK2522:SMR2522"/>
    <mergeCell ref="SMS2522:SMZ2522"/>
    <mergeCell ref="SNA2522:SNH2522"/>
    <mergeCell ref="SNI2522:SNP2522"/>
    <mergeCell ref="SKO2522:SKV2522"/>
    <mergeCell ref="SKW2522:SLD2522"/>
    <mergeCell ref="SLE2522:SLL2522"/>
    <mergeCell ref="SLM2522:SLT2522"/>
    <mergeCell ref="USW2522:UTD2522"/>
    <mergeCell ref="UAC2522:UAJ2522"/>
    <mergeCell ref="UAK2522:UAR2522"/>
    <mergeCell ref="TYW2522:TZD2522"/>
    <mergeCell ref="UHU2522:UIB2522"/>
    <mergeCell ref="UHM2522:UHT2522"/>
    <mergeCell ref="TXI2522:TXP2522"/>
    <mergeCell ref="TSS2522:TSZ2522"/>
    <mergeCell ref="TPI2522:TPP2522"/>
    <mergeCell ref="TPQ2522:TPX2522"/>
    <mergeCell ref="TPY2522:TQF2522"/>
    <mergeCell ref="TQG2522:TQN2522"/>
    <mergeCell ref="TQO2522:TQV2522"/>
    <mergeCell ref="TZU2522:UAB2522"/>
    <mergeCell ref="TXA2522:TXH2522"/>
    <mergeCell ref="UDU2522:UEB2522"/>
    <mergeCell ref="UCG2522:UCN2522"/>
    <mergeCell ref="TTA2522:TTH2522"/>
    <mergeCell ref="TTI2522:TTP2522"/>
    <mergeCell ref="UIS2522:UIZ2522"/>
    <mergeCell ref="TXQ2522:TXX2522"/>
    <mergeCell ref="TXY2522:TYF2522"/>
    <mergeCell ref="UJY2522:UKF2522"/>
    <mergeCell ref="UJQ2522:UJX2522"/>
    <mergeCell ref="TSK2522:TSR2522"/>
    <mergeCell ref="TDA2522:TDH2522"/>
    <mergeCell ref="UFY2522:UGF2522"/>
    <mergeCell ref="UDE2522:UDL2522"/>
    <mergeCell ref="UDM2522:UDT2522"/>
    <mergeCell ref="UJA2522:UJH2522"/>
    <mergeCell ref="UMS2522:UMZ2522"/>
    <mergeCell ref="UNA2522:UNH2522"/>
    <mergeCell ref="UNI2522:UNP2522"/>
    <mergeCell ref="UNQ2522:UNX2522"/>
    <mergeCell ref="UKW2522:ULD2522"/>
    <mergeCell ref="TJE2522:TJL2522"/>
    <mergeCell ref="TJM2522:TJT2522"/>
    <mergeCell ref="ULE2522:ULL2522"/>
    <mergeCell ref="ULU2522:UMB2522"/>
    <mergeCell ref="TIW2522:TJD2522"/>
    <mergeCell ref="TGC2522:TGJ2522"/>
    <mergeCell ref="TGK2522:TGR2522"/>
    <mergeCell ref="TGS2522:TGZ2522"/>
    <mergeCell ref="THA2522:THH2522"/>
    <mergeCell ref="TFM2522:TFT2522"/>
    <mergeCell ref="TIG2522:TIN2522"/>
    <mergeCell ref="UAS2522:UAZ2522"/>
    <mergeCell ref="UBA2522:UBH2522"/>
    <mergeCell ref="UGG2522:UGN2522"/>
    <mergeCell ref="UGO2522:UGV2522"/>
    <mergeCell ref="UGW2522:UHD2522"/>
    <mergeCell ref="UHE2522:UHL2522"/>
    <mergeCell ref="UES2522:UEZ2522"/>
    <mergeCell ref="UFA2522:UFH2522"/>
    <mergeCell ref="UFI2522:UFP2522"/>
    <mergeCell ref="UFQ2522:UFX2522"/>
    <mergeCell ref="TQW2522:TRD2522"/>
    <mergeCell ref="TZE2522:TZL2522"/>
    <mergeCell ref="UEC2522:UEJ2522"/>
    <mergeCell ref="TVU2522:TWB2522"/>
    <mergeCell ref="TWC2522:TWJ2522"/>
    <mergeCell ref="TWK2522:TWR2522"/>
    <mergeCell ref="UBQ2522:UBX2522"/>
    <mergeCell ref="TYG2522:TYN2522"/>
    <mergeCell ref="A5911:H5911"/>
    <mergeCell ref="A5757:H5757"/>
    <mergeCell ref="A5797:H5797"/>
    <mergeCell ref="SUS2522:SUZ2522"/>
    <mergeCell ref="SVA2522:SVH2522"/>
    <mergeCell ref="A619:H619"/>
    <mergeCell ref="A4434:H4434"/>
    <mergeCell ref="A4435:H4435"/>
    <mergeCell ref="A4444:H4444"/>
    <mergeCell ref="A4445:H4445"/>
    <mergeCell ref="A4447:H4447"/>
    <mergeCell ref="A947:H947"/>
    <mergeCell ref="A948:H948"/>
    <mergeCell ref="A2841:H2841"/>
    <mergeCell ref="A2171:H2171"/>
    <mergeCell ref="A2255:H2255"/>
    <mergeCell ref="A2256:H2256"/>
    <mergeCell ref="A2269:H2269"/>
    <mergeCell ref="A4893:H4893"/>
    <mergeCell ref="A4890:H4890"/>
    <mergeCell ref="A4889:H4889"/>
    <mergeCell ref="A1927:H1927"/>
    <mergeCell ref="A5663:H5663"/>
    <mergeCell ref="A5374:H5374"/>
    <mergeCell ref="A3931:H3931"/>
    <mergeCell ref="A4456:H4456"/>
    <mergeCell ref="A4344:H4344"/>
    <mergeCell ref="A4898:H4898"/>
    <mergeCell ref="A4912:H4912"/>
    <mergeCell ref="A4913:H4913"/>
    <mergeCell ref="A4771:H4771"/>
    <mergeCell ref="A5403:H5403"/>
    <mergeCell ref="A5712:H5712"/>
    <mergeCell ref="A5672:H5672"/>
    <mergeCell ref="A5227:H5227"/>
    <mergeCell ref="A5368:H5368"/>
    <mergeCell ref="A5460:H5460"/>
    <mergeCell ref="A5446:H5446"/>
    <mergeCell ref="A5387:H5387"/>
    <mergeCell ref="A5389:H5389"/>
    <mergeCell ref="A5126:H5126"/>
    <mergeCell ref="A4535:H4535"/>
    <mergeCell ref="A4397:H4397"/>
    <mergeCell ref="A4326:H4326"/>
    <mergeCell ref="A4346:H4346"/>
    <mergeCell ref="A4354:H4354"/>
    <mergeCell ref="A5445:H5445"/>
    <mergeCell ref="A5623:H5623"/>
    <mergeCell ref="PQ2510:PX2510"/>
    <mergeCell ref="A4441:H4441"/>
    <mergeCell ref="PY2510:QF2510"/>
    <mergeCell ref="A2581:H2581"/>
    <mergeCell ref="A2582:H2582"/>
    <mergeCell ref="A2584:H2584"/>
    <mergeCell ref="A3339:H3339"/>
    <mergeCell ref="EO2510:EV2510"/>
    <mergeCell ref="EW2510:FD2510"/>
    <mergeCell ref="A2845:H2845"/>
    <mergeCell ref="A2879:H2879"/>
    <mergeCell ref="A2919:H2919"/>
    <mergeCell ref="A3934:H3934"/>
    <mergeCell ref="A3246:H3246"/>
    <mergeCell ref="A3247:H3247"/>
    <mergeCell ref="A3242:H3242"/>
    <mergeCell ref="A3889:H3889"/>
    <mergeCell ref="A3887:H3887"/>
    <mergeCell ref="A3873:H3873"/>
    <mergeCell ref="A4323:H4323"/>
    <mergeCell ref="A4324:H4324"/>
    <mergeCell ref="A3362:H3362"/>
    <mergeCell ref="PI2510:PP2510"/>
    <mergeCell ref="EO2513:EV2513"/>
    <mergeCell ref="EW2513:FD2513"/>
    <mergeCell ref="FE2513:FL2513"/>
    <mergeCell ref="FM2513:FT2513"/>
    <mergeCell ref="FU2513:GB2513"/>
    <mergeCell ref="GC2513:GJ2513"/>
    <mergeCell ref="A2514:H2514"/>
    <mergeCell ref="A2851:H2851"/>
    <mergeCell ref="A2869:H2869"/>
    <mergeCell ref="A3942:H3942"/>
    <mergeCell ref="BM2510:BT2510"/>
    <mergeCell ref="BU2510:CB2510"/>
    <mergeCell ref="CC2510:CJ2510"/>
    <mergeCell ref="CK2510:CR2510"/>
    <mergeCell ref="CS2510:CZ2510"/>
    <mergeCell ref="DA2510:DH2510"/>
    <mergeCell ref="DI2510:DP2510"/>
    <mergeCell ref="PA2522:PH2522"/>
    <mergeCell ref="MG2522:MN2522"/>
    <mergeCell ref="OC2522:OJ2522"/>
    <mergeCell ref="Q2522:X2522"/>
    <mergeCell ref="AO2522:AV2522"/>
    <mergeCell ref="A2665:H2665"/>
    <mergeCell ref="A2995:H2995"/>
    <mergeCell ref="NM2522:NT2522"/>
    <mergeCell ref="NU2522:OB2522"/>
    <mergeCell ref="Y2522:AF2522"/>
    <mergeCell ref="AW2522:BD2522"/>
    <mergeCell ref="BE2522:BL2522"/>
    <mergeCell ref="A2610:H2610"/>
    <mergeCell ref="A2523:H2523"/>
    <mergeCell ref="A2866:H2866"/>
    <mergeCell ref="A4069:H4069"/>
    <mergeCell ref="A4070:H4070"/>
    <mergeCell ref="JU2517:KB2517"/>
    <mergeCell ref="KC2517:KJ2517"/>
    <mergeCell ref="KK2517:KR2517"/>
    <mergeCell ref="KS2517:KZ2517"/>
    <mergeCell ref="LA2517:LH2517"/>
    <mergeCell ref="LI2517:LP2517"/>
    <mergeCell ref="LQ2517:LX2517"/>
    <mergeCell ref="LY2517:MF2517"/>
    <mergeCell ref="MG2517:MN2517"/>
    <mergeCell ref="QG2510:QN2510"/>
    <mergeCell ref="QO2510:QV2510"/>
    <mergeCell ref="QW2510:RD2510"/>
    <mergeCell ref="RE2510:RL2510"/>
    <mergeCell ref="RM2510:RT2510"/>
    <mergeCell ref="RU2510:SB2510"/>
    <mergeCell ref="SC2510:SJ2510"/>
    <mergeCell ref="SK2510:SR2510"/>
    <mergeCell ref="SS2510:SZ2510"/>
    <mergeCell ref="TA2510:TH2510"/>
    <mergeCell ref="TI2510:TP2510"/>
    <mergeCell ref="TQ2510:TX2510"/>
    <mergeCell ref="TY2510:UF2510"/>
    <mergeCell ref="UG2510:UN2510"/>
    <mergeCell ref="UO2510:UV2510"/>
    <mergeCell ref="UW2510:VD2510"/>
    <mergeCell ref="VE2510:VL2510"/>
    <mergeCell ref="VM2510:VT2510"/>
    <mergeCell ref="VU2510:WB2510"/>
    <mergeCell ref="WC2510:WJ2510"/>
    <mergeCell ref="WK2510:WR2510"/>
    <mergeCell ref="WS2510:WZ2510"/>
    <mergeCell ref="XA2510:XH2510"/>
    <mergeCell ref="XI2510:XP2510"/>
    <mergeCell ref="XQ2510:XX2510"/>
    <mergeCell ref="XY2510:YF2510"/>
    <mergeCell ref="YG2510:YN2510"/>
    <mergeCell ref="YO2510:YV2510"/>
    <mergeCell ref="YW2510:ZD2510"/>
    <mergeCell ref="ZE2510:ZL2510"/>
    <mergeCell ref="ZM2510:ZT2510"/>
    <mergeCell ref="ZU2510:AAB2510"/>
    <mergeCell ref="AAC2510:AAJ2510"/>
    <mergeCell ref="AAK2510:AAR2510"/>
    <mergeCell ref="AAS2510:AAZ2510"/>
    <mergeCell ref="ABA2510:ABH2510"/>
    <mergeCell ref="ABI2510:ABP2510"/>
    <mergeCell ref="ABQ2510:ABX2510"/>
    <mergeCell ref="ABY2510:ACF2510"/>
    <mergeCell ref="ACG2510:ACN2510"/>
    <mergeCell ref="ACO2510:ACV2510"/>
    <mergeCell ref="ACW2510:ADD2510"/>
    <mergeCell ref="ADE2510:ADL2510"/>
    <mergeCell ref="ADM2510:ADT2510"/>
    <mergeCell ref="ADU2510:AEB2510"/>
    <mergeCell ref="AEC2510:AEJ2510"/>
    <mergeCell ref="AEK2510:AER2510"/>
    <mergeCell ref="AES2510:AEZ2510"/>
    <mergeCell ref="AFA2510:AFH2510"/>
    <mergeCell ref="AFI2510:AFP2510"/>
    <mergeCell ref="AFQ2510:AFX2510"/>
    <mergeCell ref="AFY2510:AGF2510"/>
    <mergeCell ref="AGG2510:AGN2510"/>
    <mergeCell ref="AGO2510:AGV2510"/>
    <mergeCell ref="AGW2510:AHD2510"/>
    <mergeCell ref="AHE2510:AHL2510"/>
    <mergeCell ref="AHM2510:AHT2510"/>
    <mergeCell ref="AHU2510:AIB2510"/>
    <mergeCell ref="AIC2510:AIJ2510"/>
    <mergeCell ref="AIK2510:AIR2510"/>
    <mergeCell ref="AIS2510:AIZ2510"/>
    <mergeCell ref="AJA2510:AJH2510"/>
    <mergeCell ref="AJI2510:AJP2510"/>
    <mergeCell ref="AJQ2510:AJX2510"/>
    <mergeCell ref="AJY2510:AKF2510"/>
    <mergeCell ref="AKG2510:AKN2510"/>
    <mergeCell ref="AKO2510:AKV2510"/>
    <mergeCell ref="AKW2510:ALD2510"/>
    <mergeCell ref="ALE2510:ALL2510"/>
    <mergeCell ref="ALM2510:ALT2510"/>
    <mergeCell ref="ALU2510:AMB2510"/>
    <mergeCell ref="AMC2510:AMJ2510"/>
    <mergeCell ref="AMK2510:AMR2510"/>
    <mergeCell ref="AMS2510:AMZ2510"/>
    <mergeCell ref="ANA2510:ANH2510"/>
    <mergeCell ref="ANI2510:ANP2510"/>
    <mergeCell ref="ANQ2510:ANX2510"/>
    <mergeCell ref="ANY2510:AOF2510"/>
    <mergeCell ref="AOG2510:AON2510"/>
    <mergeCell ref="AOO2510:AOV2510"/>
    <mergeCell ref="AOW2510:APD2510"/>
    <mergeCell ref="APE2510:APL2510"/>
    <mergeCell ref="APM2510:APT2510"/>
    <mergeCell ref="APU2510:AQB2510"/>
    <mergeCell ref="AQC2510:AQJ2510"/>
    <mergeCell ref="AQK2510:AQR2510"/>
    <mergeCell ref="AQS2510:AQZ2510"/>
    <mergeCell ref="ARA2510:ARH2510"/>
    <mergeCell ref="ARI2510:ARP2510"/>
    <mergeCell ref="ARQ2510:ARX2510"/>
    <mergeCell ref="ARY2510:ASF2510"/>
    <mergeCell ref="ASG2510:ASN2510"/>
    <mergeCell ref="ASO2510:ASV2510"/>
    <mergeCell ref="ASW2510:ATD2510"/>
    <mergeCell ref="ATE2510:ATL2510"/>
    <mergeCell ref="ATM2510:ATT2510"/>
    <mergeCell ref="ATU2510:AUB2510"/>
    <mergeCell ref="AUC2510:AUJ2510"/>
    <mergeCell ref="AUK2510:AUR2510"/>
    <mergeCell ref="AUS2510:AUZ2510"/>
    <mergeCell ref="AVA2510:AVH2510"/>
    <mergeCell ref="AVI2510:AVP2510"/>
    <mergeCell ref="AVQ2510:AVX2510"/>
    <mergeCell ref="AVY2510:AWF2510"/>
    <mergeCell ref="AWG2510:AWN2510"/>
    <mergeCell ref="AWO2510:AWV2510"/>
    <mergeCell ref="AWW2510:AXD2510"/>
    <mergeCell ref="AXE2510:AXL2510"/>
    <mergeCell ref="AXM2510:AXT2510"/>
    <mergeCell ref="AXU2510:AYB2510"/>
    <mergeCell ref="AYC2510:AYJ2510"/>
    <mergeCell ref="AYK2510:AYR2510"/>
    <mergeCell ref="AYS2510:AYZ2510"/>
    <mergeCell ref="AZA2510:AZH2510"/>
    <mergeCell ref="AZI2510:AZP2510"/>
    <mergeCell ref="AZQ2510:AZX2510"/>
    <mergeCell ref="AZY2510:BAF2510"/>
    <mergeCell ref="BAG2510:BAN2510"/>
    <mergeCell ref="BAO2510:BAV2510"/>
    <mergeCell ref="BAW2510:BBD2510"/>
    <mergeCell ref="BBE2510:BBL2510"/>
    <mergeCell ref="BBM2510:BBT2510"/>
    <mergeCell ref="BBU2510:BCB2510"/>
    <mergeCell ref="BCC2510:BCJ2510"/>
    <mergeCell ref="BCK2510:BCR2510"/>
    <mergeCell ref="BCS2510:BCZ2510"/>
    <mergeCell ref="BDA2510:BDH2510"/>
    <mergeCell ref="BDI2510:BDP2510"/>
    <mergeCell ref="BDQ2510:BDX2510"/>
    <mergeCell ref="BDY2510:BEF2510"/>
    <mergeCell ref="BEG2510:BEN2510"/>
    <mergeCell ref="BEO2510:BEV2510"/>
    <mergeCell ref="BEW2510:BFD2510"/>
    <mergeCell ref="BFE2510:BFL2510"/>
    <mergeCell ref="BFM2510:BFT2510"/>
    <mergeCell ref="BFU2510:BGB2510"/>
    <mergeCell ref="BGC2510:BGJ2510"/>
    <mergeCell ref="BGK2510:BGR2510"/>
    <mergeCell ref="BGS2510:BGZ2510"/>
    <mergeCell ref="BHA2510:BHH2510"/>
    <mergeCell ref="BHI2510:BHP2510"/>
    <mergeCell ref="BHQ2510:BHX2510"/>
    <mergeCell ref="BHY2510:BIF2510"/>
    <mergeCell ref="BIG2510:BIN2510"/>
    <mergeCell ref="BIO2510:BIV2510"/>
    <mergeCell ref="BIW2510:BJD2510"/>
    <mergeCell ref="BJE2510:BJL2510"/>
    <mergeCell ref="BJM2510:BJT2510"/>
    <mergeCell ref="BJU2510:BKB2510"/>
    <mergeCell ref="BKC2510:BKJ2510"/>
    <mergeCell ref="BKK2510:BKR2510"/>
    <mergeCell ref="BKS2510:BKZ2510"/>
    <mergeCell ref="BLA2510:BLH2510"/>
    <mergeCell ref="BLI2510:BLP2510"/>
    <mergeCell ref="BLQ2510:BLX2510"/>
    <mergeCell ref="BLY2510:BMF2510"/>
    <mergeCell ref="BMG2510:BMN2510"/>
    <mergeCell ref="BMO2510:BMV2510"/>
    <mergeCell ref="BMW2510:BND2510"/>
    <mergeCell ref="BNE2510:BNL2510"/>
    <mergeCell ref="BNM2510:BNT2510"/>
    <mergeCell ref="BNU2510:BOB2510"/>
    <mergeCell ref="BOC2510:BOJ2510"/>
    <mergeCell ref="BOK2510:BOR2510"/>
    <mergeCell ref="BOS2510:BOZ2510"/>
    <mergeCell ref="BPA2510:BPH2510"/>
    <mergeCell ref="BPI2510:BPP2510"/>
    <mergeCell ref="BPQ2510:BPX2510"/>
    <mergeCell ref="BPY2510:BQF2510"/>
    <mergeCell ref="BQG2510:BQN2510"/>
    <mergeCell ref="BQO2510:BQV2510"/>
    <mergeCell ref="BQW2510:BRD2510"/>
    <mergeCell ref="BRE2510:BRL2510"/>
    <mergeCell ref="BRM2510:BRT2510"/>
    <mergeCell ref="BRU2510:BSB2510"/>
    <mergeCell ref="BSC2510:BSJ2510"/>
    <mergeCell ref="BSK2510:BSR2510"/>
    <mergeCell ref="BSS2510:BSZ2510"/>
    <mergeCell ref="BTA2510:BTH2510"/>
    <mergeCell ref="BTI2510:BTP2510"/>
    <mergeCell ref="BTQ2510:BTX2510"/>
    <mergeCell ref="BTY2510:BUF2510"/>
    <mergeCell ref="BUG2510:BUN2510"/>
    <mergeCell ref="BUO2510:BUV2510"/>
    <mergeCell ref="BUW2510:BVD2510"/>
    <mergeCell ref="BVE2510:BVL2510"/>
    <mergeCell ref="BVM2510:BVT2510"/>
    <mergeCell ref="BVU2510:BWB2510"/>
    <mergeCell ref="BWC2510:BWJ2510"/>
    <mergeCell ref="BWK2510:BWR2510"/>
    <mergeCell ref="BWS2510:BWZ2510"/>
    <mergeCell ref="BXA2510:BXH2510"/>
    <mergeCell ref="BXI2510:BXP2510"/>
    <mergeCell ref="BXQ2510:BXX2510"/>
    <mergeCell ref="BXY2510:BYF2510"/>
    <mergeCell ref="BYG2510:BYN2510"/>
    <mergeCell ref="BYO2510:BYV2510"/>
    <mergeCell ref="BYW2510:BZD2510"/>
    <mergeCell ref="BZE2510:BZL2510"/>
    <mergeCell ref="BZM2510:BZT2510"/>
    <mergeCell ref="BZU2510:CAB2510"/>
    <mergeCell ref="CAC2510:CAJ2510"/>
    <mergeCell ref="CAK2510:CAR2510"/>
    <mergeCell ref="CAS2510:CAZ2510"/>
    <mergeCell ref="CBA2510:CBH2510"/>
    <mergeCell ref="CBI2510:CBP2510"/>
    <mergeCell ref="CBQ2510:CBX2510"/>
    <mergeCell ref="CBY2510:CCF2510"/>
    <mergeCell ref="CCG2510:CCN2510"/>
    <mergeCell ref="CCO2510:CCV2510"/>
    <mergeCell ref="CCW2510:CDD2510"/>
    <mergeCell ref="CDE2510:CDL2510"/>
    <mergeCell ref="CDM2510:CDT2510"/>
    <mergeCell ref="CDU2510:CEB2510"/>
    <mergeCell ref="CEC2510:CEJ2510"/>
    <mergeCell ref="CEK2510:CER2510"/>
    <mergeCell ref="CES2510:CEZ2510"/>
    <mergeCell ref="CFA2510:CFH2510"/>
    <mergeCell ref="CFI2510:CFP2510"/>
    <mergeCell ref="CFQ2510:CFX2510"/>
    <mergeCell ref="CFY2510:CGF2510"/>
    <mergeCell ref="CGG2510:CGN2510"/>
    <mergeCell ref="CGO2510:CGV2510"/>
    <mergeCell ref="CGW2510:CHD2510"/>
    <mergeCell ref="CHE2510:CHL2510"/>
    <mergeCell ref="CHM2510:CHT2510"/>
    <mergeCell ref="CHU2510:CIB2510"/>
    <mergeCell ref="CIC2510:CIJ2510"/>
    <mergeCell ref="CIK2510:CIR2510"/>
    <mergeCell ref="CIS2510:CIZ2510"/>
    <mergeCell ref="CJA2510:CJH2510"/>
    <mergeCell ref="CJI2510:CJP2510"/>
    <mergeCell ref="CJQ2510:CJX2510"/>
    <mergeCell ref="CJY2510:CKF2510"/>
    <mergeCell ref="CKG2510:CKN2510"/>
    <mergeCell ref="CKO2510:CKV2510"/>
    <mergeCell ref="CKW2510:CLD2510"/>
    <mergeCell ref="CLE2510:CLL2510"/>
    <mergeCell ref="CLM2510:CLT2510"/>
    <mergeCell ref="CLU2510:CMB2510"/>
    <mergeCell ref="CMC2510:CMJ2510"/>
    <mergeCell ref="CMK2510:CMR2510"/>
    <mergeCell ref="CMS2510:CMZ2510"/>
    <mergeCell ref="CNA2510:CNH2510"/>
    <mergeCell ref="CNI2510:CNP2510"/>
    <mergeCell ref="CNQ2510:CNX2510"/>
    <mergeCell ref="CNY2510:COF2510"/>
    <mergeCell ref="COG2510:CON2510"/>
    <mergeCell ref="COO2510:COV2510"/>
    <mergeCell ref="COW2510:CPD2510"/>
    <mergeCell ref="CPE2510:CPL2510"/>
    <mergeCell ref="CPM2510:CPT2510"/>
    <mergeCell ref="CPU2510:CQB2510"/>
    <mergeCell ref="CQC2510:CQJ2510"/>
    <mergeCell ref="CQK2510:CQR2510"/>
    <mergeCell ref="CQS2510:CQZ2510"/>
    <mergeCell ref="CRA2510:CRH2510"/>
    <mergeCell ref="CRI2510:CRP2510"/>
    <mergeCell ref="CRQ2510:CRX2510"/>
    <mergeCell ref="CRY2510:CSF2510"/>
    <mergeCell ref="CSG2510:CSN2510"/>
    <mergeCell ref="CSO2510:CSV2510"/>
    <mergeCell ref="CSW2510:CTD2510"/>
    <mergeCell ref="CTE2510:CTL2510"/>
    <mergeCell ref="CTM2510:CTT2510"/>
    <mergeCell ref="CTU2510:CUB2510"/>
    <mergeCell ref="CUC2510:CUJ2510"/>
    <mergeCell ref="CUK2510:CUR2510"/>
    <mergeCell ref="CUS2510:CUZ2510"/>
    <mergeCell ref="CVA2510:CVH2510"/>
    <mergeCell ref="CVI2510:CVP2510"/>
    <mergeCell ref="CVQ2510:CVX2510"/>
    <mergeCell ref="CVY2510:CWF2510"/>
    <mergeCell ref="CWG2510:CWN2510"/>
    <mergeCell ref="CWO2510:CWV2510"/>
    <mergeCell ref="CWW2510:CXD2510"/>
    <mergeCell ref="CXE2510:CXL2510"/>
    <mergeCell ref="CXM2510:CXT2510"/>
    <mergeCell ref="CXU2510:CYB2510"/>
    <mergeCell ref="CYC2510:CYJ2510"/>
    <mergeCell ref="CYK2510:CYR2510"/>
    <mergeCell ref="CYS2510:CYZ2510"/>
    <mergeCell ref="CZA2510:CZH2510"/>
    <mergeCell ref="CZI2510:CZP2510"/>
    <mergeCell ref="CZQ2510:CZX2510"/>
    <mergeCell ref="CZY2510:DAF2510"/>
    <mergeCell ref="DAG2510:DAN2510"/>
    <mergeCell ref="DAO2510:DAV2510"/>
    <mergeCell ref="DAW2510:DBD2510"/>
    <mergeCell ref="DBE2510:DBL2510"/>
    <mergeCell ref="DBM2510:DBT2510"/>
    <mergeCell ref="DBU2510:DCB2510"/>
    <mergeCell ref="DCC2510:DCJ2510"/>
    <mergeCell ref="DCK2510:DCR2510"/>
    <mergeCell ref="DCS2510:DCZ2510"/>
    <mergeCell ref="DDA2510:DDH2510"/>
    <mergeCell ref="DDI2510:DDP2510"/>
    <mergeCell ref="DDQ2510:DDX2510"/>
    <mergeCell ref="DDY2510:DEF2510"/>
    <mergeCell ref="DEG2510:DEN2510"/>
    <mergeCell ref="DEO2510:DEV2510"/>
    <mergeCell ref="DEW2510:DFD2510"/>
    <mergeCell ref="DFE2510:DFL2510"/>
    <mergeCell ref="DFM2510:DFT2510"/>
    <mergeCell ref="DFU2510:DGB2510"/>
    <mergeCell ref="DGC2510:DGJ2510"/>
    <mergeCell ref="DGK2510:DGR2510"/>
    <mergeCell ref="DGS2510:DGZ2510"/>
    <mergeCell ref="DHA2510:DHH2510"/>
    <mergeCell ref="DHI2510:DHP2510"/>
    <mergeCell ref="DHQ2510:DHX2510"/>
    <mergeCell ref="DHY2510:DIF2510"/>
    <mergeCell ref="DIG2510:DIN2510"/>
    <mergeCell ref="DIO2510:DIV2510"/>
    <mergeCell ref="DIW2510:DJD2510"/>
    <mergeCell ref="DJE2510:DJL2510"/>
    <mergeCell ref="DJM2510:DJT2510"/>
    <mergeCell ref="DJU2510:DKB2510"/>
    <mergeCell ref="DKC2510:DKJ2510"/>
    <mergeCell ref="DKK2510:DKR2510"/>
    <mergeCell ref="DKS2510:DKZ2510"/>
    <mergeCell ref="DLA2510:DLH2510"/>
    <mergeCell ref="DLI2510:DLP2510"/>
    <mergeCell ref="DLQ2510:DLX2510"/>
    <mergeCell ref="DLY2510:DMF2510"/>
    <mergeCell ref="DMG2510:DMN2510"/>
    <mergeCell ref="DMO2510:DMV2510"/>
    <mergeCell ref="DMW2510:DND2510"/>
    <mergeCell ref="DNE2510:DNL2510"/>
    <mergeCell ref="DNM2510:DNT2510"/>
    <mergeCell ref="DNU2510:DOB2510"/>
    <mergeCell ref="DOC2510:DOJ2510"/>
    <mergeCell ref="DOK2510:DOR2510"/>
    <mergeCell ref="DOS2510:DOZ2510"/>
    <mergeCell ref="DPA2510:DPH2510"/>
    <mergeCell ref="DPI2510:DPP2510"/>
    <mergeCell ref="DPQ2510:DPX2510"/>
    <mergeCell ref="DPY2510:DQF2510"/>
    <mergeCell ref="DQG2510:DQN2510"/>
    <mergeCell ref="DQO2510:DQV2510"/>
    <mergeCell ref="DQW2510:DRD2510"/>
    <mergeCell ref="DRE2510:DRL2510"/>
    <mergeCell ref="DRM2510:DRT2510"/>
    <mergeCell ref="DRU2510:DSB2510"/>
    <mergeCell ref="DSC2510:DSJ2510"/>
    <mergeCell ref="DSK2510:DSR2510"/>
    <mergeCell ref="DSS2510:DSZ2510"/>
    <mergeCell ref="DTA2510:DTH2510"/>
    <mergeCell ref="DTI2510:DTP2510"/>
    <mergeCell ref="DTQ2510:DTX2510"/>
    <mergeCell ref="DTY2510:DUF2510"/>
    <mergeCell ref="DUG2510:DUN2510"/>
    <mergeCell ref="DUO2510:DUV2510"/>
    <mergeCell ref="DUW2510:DVD2510"/>
    <mergeCell ref="DVE2510:DVL2510"/>
    <mergeCell ref="DVM2510:DVT2510"/>
    <mergeCell ref="DVU2510:DWB2510"/>
    <mergeCell ref="DWC2510:DWJ2510"/>
    <mergeCell ref="DWK2510:DWR2510"/>
    <mergeCell ref="DWS2510:DWZ2510"/>
    <mergeCell ref="DXA2510:DXH2510"/>
    <mergeCell ref="DXI2510:DXP2510"/>
    <mergeCell ref="DXQ2510:DXX2510"/>
    <mergeCell ref="DXY2510:DYF2510"/>
    <mergeCell ref="DYG2510:DYN2510"/>
    <mergeCell ref="DYO2510:DYV2510"/>
    <mergeCell ref="DYW2510:DZD2510"/>
    <mergeCell ref="DZE2510:DZL2510"/>
    <mergeCell ref="DZM2510:DZT2510"/>
    <mergeCell ref="DZU2510:EAB2510"/>
    <mergeCell ref="EAC2510:EAJ2510"/>
    <mergeCell ref="EAK2510:EAR2510"/>
    <mergeCell ref="EAS2510:EAZ2510"/>
    <mergeCell ref="EBA2510:EBH2510"/>
    <mergeCell ref="EBI2510:EBP2510"/>
    <mergeCell ref="EBQ2510:EBX2510"/>
    <mergeCell ref="EBY2510:ECF2510"/>
    <mergeCell ref="ECG2510:ECN2510"/>
    <mergeCell ref="ECO2510:ECV2510"/>
    <mergeCell ref="ECW2510:EDD2510"/>
    <mergeCell ref="EDE2510:EDL2510"/>
    <mergeCell ref="EDM2510:EDT2510"/>
    <mergeCell ref="EDU2510:EEB2510"/>
    <mergeCell ref="EEC2510:EEJ2510"/>
    <mergeCell ref="EEK2510:EER2510"/>
    <mergeCell ref="EES2510:EEZ2510"/>
    <mergeCell ref="EFA2510:EFH2510"/>
    <mergeCell ref="EFI2510:EFP2510"/>
    <mergeCell ref="EFQ2510:EFX2510"/>
    <mergeCell ref="EFY2510:EGF2510"/>
    <mergeCell ref="EGG2510:EGN2510"/>
    <mergeCell ref="EGO2510:EGV2510"/>
    <mergeCell ref="EGW2510:EHD2510"/>
    <mergeCell ref="EHE2510:EHL2510"/>
    <mergeCell ref="EHM2510:EHT2510"/>
    <mergeCell ref="EHU2510:EIB2510"/>
    <mergeCell ref="EIC2510:EIJ2510"/>
    <mergeCell ref="EIK2510:EIR2510"/>
    <mergeCell ref="EIS2510:EIZ2510"/>
    <mergeCell ref="EJA2510:EJH2510"/>
    <mergeCell ref="EJI2510:EJP2510"/>
    <mergeCell ref="EJQ2510:EJX2510"/>
    <mergeCell ref="EJY2510:EKF2510"/>
    <mergeCell ref="EKG2510:EKN2510"/>
    <mergeCell ref="EKO2510:EKV2510"/>
    <mergeCell ref="EKW2510:ELD2510"/>
    <mergeCell ref="ELE2510:ELL2510"/>
    <mergeCell ref="ELM2510:ELT2510"/>
    <mergeCell ref="ELU2510:EMB2510"/>
    <mergeCell ref="EMC2510:EMJ2510"/>
    <mergeCell ref="EMK2510:EMR2510"/>
    <mergeCell ref="EMS2510:EMZ2510"/>
    <mergeCell ref="ENA2510:ENH2510"/>
    <mergeCell ref="ENI2510:ENP2510"/>
    <mergeCell ref="ENQ2510:ENX2510"/>
    <mergeCell ref="ENY2510:EOF2510"/>
    <mergeCell ref="EOG2510:EON2510"/>
    <mergeCell ref="EOO2510:EOV2510"/>
    <mergeCell ref="EOW2510:EPD2510"/>
    <mergeCell ref="EPE2510:EPL2510"/>
    <mergeCell ref="EPM2510:EPT2510"/>
    <mergeCell ref="EPU2510:EQB2510"/>
    <mergeCell ref="EQC2510:EQJ2510"/>
    <mergeCell ref="EQK2510:EQR2510"/>
    <mergeCell ref="EQS2510:EQZ2510"/>
    <mergeCell ref="ERA2510:ERH2510"/>
    <mergeCell ref="ERI2510:ERP2510"/>
    <mergeCell ref="ERQ2510:ERX2510"/>
    <mergeCell ref="ERY2510:ESF2510"/>
    <mergeCell ref="ESG2510:ESN2510"/>
    <mergeCell ref="ESO2510:ESV2510"/>
    <mergeCell ref="ESW2510:ETD2510"/>
    <mergeCell ref="ETE2510:ETL2510"/>
    <mergeCell ref="ETM2510:ETT2510"/>
    <mergeCell ref="ETU2510:EUB2510"/>
    <mergeCell ref="EUC2510:EUJ2510"/>
    <mergeCell ref="EUK2510:EUR2510"/>
    <mergeCell ref="EUS2510:EUZ2510"/>
    <mergeCell ref="EVA2510:EVH2510"/>
    <mergeCell ref="EVI2510:EVP2510"/>
    <mergeCell ref="EVQ2510:EVX2510"/>
    <mergeCell ref="EVY2510:EWF2510"/>
    <mergeCell ref="EWG2510:EWN2510"/>
    <mergeCell ref="EWO2510:EWV2510"/>
    <mergeCell ref="EWW2510:EXD2510"/>
    <mergeCell ref="EXE2510:EXL2510"/>
    <mergeCell ref="EXM2510:EXT2510"/>
    <mergeCell ref="EXU2510:EYB2510"/>
    <mergeCell ref="EYC2510:EYJ2510"/>
    <mergeCell ref="EYK2510:EYR2510"/>
    <mergeCell ref="EYS2510:EYZ2510"/>
    <mergeCell ref="EZA2510:EZH2510"/>
    <mergeCell ref="EZI2510:EZP2510"/>
    <mergeCell ref="EZQ2510:EZX2510"/>
    <mergeCell ref="EZY2510:FAF2510"/>
    <mergeCell ref="FAG2510:FAN2510"/>
    <mergeCell ref="FAO2510:FAV2510"/>
    <mergeCell ref="FAW2510:FBD2510"/>
    <mergeCell ref="FBE2510:FBL2510"/>
    <mergeCell ref="FBM2510:FBT2510"/>
    <mergeCell ref="FBU2510:FCB2510"/>
    <mergeCell ref="FCC2510:FCJ2510"/>
    <mergeCell ref="FCK2510:FCR2510"/>
    <mergeCell ref="FCS2510:FCZ2510"/>
    <mergeCell ref="FDA2510:FDH2510"/>
    <mergeCell ref="FDI2510:FDP2510"/>
    <mergeCell ref="FDQ2510:FDX2510"/>
    <mergeCell ref="FDY2510:FEF2510"/>
    <mergeCell ref="FEG2510:FEN2510"/>
    <mergeCell ref="FEO2510:FEV2510"/>
    <mergeCell ref="FEW2510:FFD2510"/>
    <mergeCell ref="FFE2510:FFL2510"/>
    <mergeCell ref="FFM2510:FFT2510"/>
    <mergeCell ref="FFU2510:FGB2510"/>
    <mergeCell ref="FGC2510:FGJ2510"/>
    <mergeCell ref="FGK2510:FGR2510"/>
    <mergeCell ref="FGS2510:FGZ2510"/>
    <mergeCell ref="FHA2510:FHH2510"/>
    <mergeCell ref="FHI2510:FHP2510"/>
    <mergeCell ref="FHQ2510:FHX2510"/>
    <mergeCell ref="FHY2510:FIF2510"/>
    <mergeCell ref="FIG2510:FIN2510"/>
    <mergeCell ref="FIO2510:FIV2510"/>
    <mergeCell ref="FIW2510:FJD2510"/>
    <mergeCell ref="FJE2510:FJL2510"/>
    <mergeCell ref="FJM2510:FJT2510"/>
    <mergeCell ref="FJU2510:FKB2510"/>
    <mergeCell ref="FKC2510:FKJ2510"/>
    <mergeCell ref="FKK2510:FKR2510"/>
    <mergeCell ref="FKS2510:FKZ2510"/>
    <mergeCell ref="FLA2510:FLH2510"/>
    <mergeCell ref="FLI2510:FLP2510"/>
    <mergeCell ref="FLQ2510:FLX2510"/>
    <mergeCell ref="FLY2510:FMF2510"/>
    <mergeCell ref="FMG2510:FMN2510"/>
    <mergeCell ref="FMO2510:FMV2510"/>
    <mergeCell ref="FMW2510:FND2510"/>
    <mergeCell ref="FNE2510:FNL2510"/>
    <mergeCell ref="FNM2510:FNT2510"/>
    <mergeCell ref="FNU2510:FOB2510"/>
    <mergeCell ref="FOC2510:FOJ2510"/>
    <mergeCell ref="FOK2510:FOR2510"/>
    <mergeCell ref="FOS2510:FOZ2510"/>
    <mergeCell ref="FPA2510:FPH2510"/>
    <mergeCell ref="FPI2510:FPP2510"/>
    <mergeCell ref="FPQ2510:FPX2510"/>
    <mergeCell ref="FPY2510:FQF2510"/>
    <mergeCell ref="FQG2510:FQN2510"/>
    <mergeCell ref="FQO2510:FQV2510"/>
    <mergeCell ref="FQW2510:FRD2510"/>
    <mergeCell ref="FRE2510:FRL2510"/>
    <mergeCell ref="FRM2510:FRT2510"/>
    <mergeCell ref="FRU2510:FSB2510"/>
    <mergeCell ref="FSC2510:FSJ2510"/>
    <mergeCell ref="FSK2510:FSR2510"/>
    <mergeCell ref="FSS2510:FSZ2510"/>
    <mergeCell ref="FTA2510:FTH2510"/>
    <mergeCell ref="FTI2510:FTP2510"/>
    <mergeCell ref="FTQ2510:FTX2510"/>
    <mergeCell ref="FTY2510:FUF2510"/>
    <mergeCell ref="FUG2510:FUN2510"/>
    <mergeCell ref="FUO2510:FUV2510"/>
    <mergeCell ref="FUW2510:FVD2510"/>
    <mergeCell ref="FVE2510:FVL2510"/>
    <mergeCell ref="FVM2510:FVT2510"/>
    <mergeCell ref="FVU2510:FWB2510"/>
    <mergeCell ref="FWC2510:FWJ2510"/>
    <mergeCell ref="FWK2510:FWR2510"/>
    <mergeCell ref="FWS2510:FWZ2510"/>
    <mergeCell ref="FXA2510:FXH2510"/>
    <mergeCell ref="FXI2510:FXP2510"/>
    <mergeCell ref="FXQ2510:FXX2510"/>
    <mergeCell ref="FXY2510:FYF2510"/>
    <mergeCell ref="FYG2510:FYN2510"/>
    <mergeCell ref="FYO2510:FYV2510"/>
    <mergeCell ref="FYW2510:FZD2510"/>
    <mergeCell ref="FZE2510:FZL2510"/>
    <mergeCell ref="FZM2510:FZT2510"/>
    <mergeCell ref="FZU2510:GAB2510"/>
    <mergeCell ref="GAC2510:GAJ2510"/>
    <mergeCell ref="GAK2510:GAR2510"/>
    <mergeCell ref="GAS2510:GAZ2510"/>
    <mergeCell ref="GBA2510:GBH2510"/>
    <mergeCell ref="GBI2510:GBP2510"/>
    <mergeCell ref="GBQ2510:GBX2510"/>
    <mergeCell ref="GBY2510:GCF2510"/>
    <mergeCell ref="GCG2510:GCN2510"/>
    <mergeCell ref="GCO2510:GCV2510"/>
    <mergeCell ref="GCW2510:GDD2510"/>
    <mergeCell ref="GDE2510:GDL2510"/>
    <mergeCell ref="GDM2510:GDT2510"/>
    <mergeCell ref="GDU2510:GEB2510"/>
    <mergeCell ref="GEC2510:GEJ2510"/>
    <mergeCell ref="GEK2510:GER2510"/>
    <mergeCell ref="GES2510:GEZ2510"/>
    <mergeCell ref="GFA2510:GFH2510"/>
    <mergeCell ref="GFI2510:GFP2510"/>
    <mergeCell ref="GFQ2510:GFX2510"/>
    <mergeCell ref="GFY2510:GGF2510"/>
    <mergeCell ref="GGG2510:GGN2510"/>
    <mergeCell ref="GGO2510:GGV2510"/>
    <mergeCell ref="GGW2510:GHD2510"/>
    <mergeCell ref="GHE2510:GHL2510"/>
    <mergeCell ref="GHM2510:GHT2510"/>
    <mergeCell ref="GHU2510:GIB2510"/>
    <mergeCell ref="GIC2510:GIJ2510"/>
    <mergeCell ref="GIK2510:GIR2510"/>
    <mergeCell ref="GIS2510:GIZ2510"/>
    <mergeCell ref="GJA2510:GJH2510"/>
    <mergeCell ref="GJI2510:GJP2510"/>
    <mergeCell ref="GJQ2510:GJX2510"/>
    <mergeCell ref="GJY2510:GKF2510"/>
    <mergeCell ref="GKG2510:GKN2510"/>
    <mergeCell ref="GKO2510:GKV2510"/>
    <mergeCell ref="GKW2510:GLD2510"/>
    <mergeCell ref="GLE2510:GLL2510"/>
    <mergeCell ref="GLM2510:GLT2510"/>
    <mergeCell ref="GLU2510:GMB2510"/>
    <mergeCell ref="GMC2510:GMJ2510"/>
    <mergeCell ref="GMK2510:GMR2510"/>
    <mergeCell ref="GMS2510:GMZ2510"/>
    <mergeCell ref="GNA2510:GNH2510"/>
    <mergeCell ref="GNI2510:GNP2510"/>
    <mergeCell ref="GNQ2510:GNX2510"/>
    <mergeCell ref="GNY2510:GOF2510"/>
    <mergeCell ref="GOG2510:GON2510"/>
    <mergeCell ref="GOO2510:GOV2510"/>
    <mergeCell ref="GOW2510:GPD2510"/>
    <mergeCell ref="GPE2510:GPL2510"/>
    <mergeCell ref="GPM2510:GPT2510"/>
    <mergeCell ref="GPU2510:GQB2510"/>
    <mergeCell ref="GQC2510:GQJ2510"/>
    <mergeCell ref="GQK2510:GQR2510"/>
    <mergeCell ref="GQS2510:GQZ2510"/>
    <mergeCell ref="GRA2510:GRH2510"/>
    <mergeCell ref="GRI2510:GRP2510"/>
    <mergeCell ref="GRQ2510:GRX2510"/>
    <mergeCell ref="GRY2510:GSF2510"/>
    <mergeCell ref="GSG2510:GSN2510"/>
    <mergeCell ref="GSO2510:GSV2510"/>
    <mergeCell ref="GSW2510:GTD2510"/>
    <mergeCell ref="GTE2510:GTL2510"/>
    <mergeCell ref="GTM2510:GTT2510"/>
    <mergeCell ref="GTU2510:GUB2510"/>
    <mergeCell ref="GUC2510:GUJ2510"/>
    <mergeCell ref="GUK2510:GUR2510"/>
    <mergeCell ref="GUS2510:GUZ2510"/>
    <mergeCell ref="GVA2510:GVH2510"/>
    <mergeCell ref="GVI2510:GVP2510"/>
    <mergeCell ref="GVQ2510:GVX2510"/>
    <mergeCell ref="GVY2510:GWF2510"/>
    <mergeCell ref="GWG2510:GWN2510"/>
    <mergeCell ref="GWO2510:GWV2510"/>
    <mergeCell ref="GWW2510:GXD2510"/>
    <mergeCell ref="GXE2510:GXL2510"/>
    <mergeCell ref="GXM2510:GXT2510"/>
    <mergeCell ref="GXU2510:GYB2510"/>
    <mergeCell ref="GYC2510:GYJ2510"/>
    <mergeCell ref="GYK2510:GYR2510"/>
    <mergeCell ref="GYS2510:GYZ2510"/>
    <mergeCell ref="GZA2510:GZH2510"/>
    <mergeCell ref="GZI2510:GZP2510"/>
    <mergeCell ref="GZQ2510:GZX2510"/>
    <mergeCell ref="GZY2510:HAF2510"/>
    <mergeCell ref="HAG2510:HAN2510"/>
    <mergeCell ref="HAO2510:HAV2510"/>
    <mergeCell ref="HAW2510:HBD2510"/>
    <mergeCell ref="HBE2510:HBL2510"/>
    <mergeCell ref="HBM2510:HBT2510"/>
    <mergeCell ref="HBU2510:HCB2510"/>
    <mergeCell ref="HCC2510:HCJ2510"/>
    <mergeCell ref="HCK2510:HCR2510"/>
    <mergeCell ref="HCS2510:HCZ2510"/>
    <mergeCell ref="HDA2510:HDH2510"/>
    <mergeCell ref="HDI2510:HDP2510"/>
    <mergeCell ref="HDQ2510:HDX2510"/>
    <mergeCell ref="HDY2510:HEF2510"/>
    <mergeCell ref="HEG2510:HEN2510"/>
    <mergeCell ref="HEO2510:HEV2510"/>
    <mergeCell ref="HEW2510:HFD2510"/>
    <mergeCell ref="HFE2510:HFL2510"/>
    <mergeCell ref="HFM2510:HFT2510"/>
    <mergeCell ref="HFU2510:HGB2510"/>
    <mergeCell ref="HGC2510:HGJ2510"/>
    <mergeCell ref="HGK2510:HGR2510"/>
    <mergeCell ref="HGS2510:HGZ2510"/>
    <mergeCell ref="HHA2510:HHH2510"/>
    <mergeCell ref="HHI2510:HHP2510"/>
    <mergeCell ref="HHQ2510:HHX2510"/>
    <mergeCell ref="HHY2510:HIF2510"/>
    <mergeCell ref="HIG2510:HIN2510"/>
    <mergeCell ref="HIO2510:HIV2510"/>
    <mergeCell ref="HIW2510:HJD2510"/>
    <mergeCell ref="HJE2510:HJL2510"/>
    <mergeCell ref="HJM2510:HJT2510"/>
    <mergeCell ref="HJU2510:HKB2510"/>
    <mergeCell ref="HKC2510:HKJ2510"/>
    <mergeCell ref="HKK2510:HKR2510"/>
    <mergeCell ref="HKS2510:HKZ2510"/>
    <mergeCell ref="HLA2510:HLH2510"/>
    <mergeCell ref="HLI2510:HLP2510"/>
    <mergeCell ref="HLQ2510:HLX2510"/>
    <mergeCell ref="HLY2510:HMF2510"/>
    <mergeCell ref="HMG2510:HMN2510"/>
    <mergeCell ref="HMO2510:HMV2510"/>
    <mergeCell ref="HMW2510:HND2510"/>
    <mergeCell ref="HNE2510:HNL2510"/>
    <mergeCell ref="HNM2510:HNT2510"/>
    <mergeCell ref="HNU2510:HOB2510"/>
    <mergeCell ref="HOC2510:HOJ2510"/>
    <mergeCell ref="HOK2510:HOR2510"/>
    <mergeCell ref="HOS2510:HOZ2510"/>
    <mergeCell ref="HPA2510:HPH2510"/>
    <mergeCell ref="HPI2510:HPP2510"/>
    <mergeCell ref="HPQ2510:HPX2510"/>
    <mergeCell ref="HPY2510:HQF2510"/>
    <mergeCell ref="HQG2510:HQN2510"/>
    <mergeCell ref="HQO2510:HQV2510"/>
    <mergeCell ref="HQW2510:HRD2510"/>
    <mergeCell ref="HRE2510:HRL2510"/>
    <mergeCell ref="HRM2510:HRT2510"/>
    <mergeCell ref="HRU2510:HSB2510"/>
    <mergeCell ref="HSC2510:HSJ2510"/>
    <mergeCell ref="HSK2510:HSR2510"/>
    <mergeCell ref="HSS2510:HSZ2510"/>
    <mergeCell ref="HTA2510:HTH2510"/>
    <mergeCell ref="HTI2510:HTP2510"/>
    <mergeCell ref="HTQ2510:HTX2510"/>
    <mergeCell ref="HTY2510:HUF2510"/>
    <mergeCell ref="HUG2510:HUN2510"/>
    <mergeCell ref="HUO2510:HUV2510"/>
    <mergeCell ref="HUW2510:HVD2510"/>
    <mergeCell ref="HVE2510:HVL2510"/>
    <mergeCell ref="HVM2510:HVT2510"/>
    <mergeCell ref="HVU2510:HWB2510"/>
    <mergeCell ref="HWC2510:HWJ2510"/>
    <mergeCell ref="HWK2510:HWR2510"/>
    <mergeCell ref="HWS2510:HWZ2510"/>
    <mergeCell ref="HXA2510:HXH2510"/>
    <mergeCell ref="HXI2510:HXP2510"/>
    <mergeCell ref="HXQ2510:HXX2510"/>
    <mergeCell ref="HXY2510:HYF2510"/>
    <mergeCell ref="HYG2510:HYN2510"/>
    <mergeCell ref="HYO2510:HYV2510"/>
    <mergeCell ref="HYW2510:HZD2510"/>
    <mergeCell ref="HZE2510:HZL2510"/>
    <mergeCell ref="HZM2510:HZT2510"/>
    <mergeCell ref="HZU2510:IAB2510"/>
    <mergeCell ref="IAC2510:IAJ2510"/>
    <mergeCell ref="IAK2510:IAR2510"/>
    <mergeCell ref="IAS2510:IAZ2510"/>
    <mergeCell ref="IBA2510:IBH2510"/>
    <mergeCell ref="IBI2510:IBP2510"/>
    <mergeCell ref="IBQ2510:IBX2510"/>
    <mergeCell ref="IBY2510:ICF2510"/>
    <mergeCell ref="ICG2510:ICN2510"/>
    <mergeCell ref="ICO2510:ICV2510"/>
    <mergeCell ref="ICW2510:IDD2510"/>
    <mergeCell ref="IDE2510:IDL2510"/>
    <mergeCell ref="IDM2510:IDT2510"/>
    <mergeCell ref="IDU2510:IEB2510"/>
    <mergeCell ref="IEC2510:IEJ2510"/>
    <mergeCell ref="IEK2510:IER2510"/>
    <mergeCell ref="IES2510:IEZ2510"/>
    <mergeCell ref="IFA2510:IFH2510"/>
    <mergeCell ref="IFI2510:IFP2510"/>
    <mergeCell ref="IFQ2510:IFX2510"/>
    <mergeCell ref="IFY2510:IGF2510"/>
    <mergeCell ref="IGG2510:IGN2510"/>
    <mergeCell ref="IGO2510:IGV2510"/>
    <mergeCell ref="IGW2510:IHD2510"/>
    <mergeCell ref="IHE2510:IHL2510"/>
    <mergeCell ref="IHM2510:IHT2510"/>
    <mergeCell ref="IHU2510:IIB2510"/>
    <mergeCell ref="IIC2510:IIJ2510"/>
    <mergeCell ref="IIK2510:IIR2510"/>
    <mergeCell ref="IIS2510:IIZ2510"/>
    <mergeCell ref="IJA2510:IJH2510"/>
    <mergeCell ref="IJI2510:IJP2510"/>
    <mergeCell ref="IJQ2510:IJX2510"/>
    <mergeCell ref="IJY2510:IKF2510"/>
    <mergeCell ref="IKG2510:IKN2510"/>
    <mergeCell ref="IKO2510:IKV2510"/>
    <mergeCell ref="IKW2510:ILD2510"/>
    <mergeCell ref="ILE2510:ILL2510"/>
    <mergeCell ref="ILM2510:ILT2510"/>
    <mergeCell ref="ILU2510:IMB2510"/>
    <mergeCell ref="IMC2510:IMJ2510"/>
    <mergeCell ref="IMK2510:IMR2510"/>
    <mergeCell ref="IMS2510:IMZ2510"/>
    <mergeCell ref="INA2510:INH2510"/>
    <mergeCell ref="INI2510:INP2510"/>
    <mergeCell ref="INQ2510:INX2510"/>
    <mergeCell ref="INY2510:IOF2510"/>
    <mergeCell ref="IOG2510:ION2510"/>
    <mergeCell ref="IOO2510:IOV2510"/>
    <mergeCell ref="IOW2510:IPD2510"/>
    <mergeCell ref="IPE2510:IPL2510"/>
    <mergeCell ref="IPM2510:IPT2510"/>
    <mergeCell ref="IPU2510:IQB2510"/>
    <mergeCell ref="IQC2510:IQJ2510"/>
    <mergeCell ref="IQK2510:IQR2510"/>
    <mergeCell ref="IQS2510:IQZ2510"/>
    <mergeCell ref="IRA2510:IRH2510"/>
    <mergeCell ref="IRI2510:IRP2510"/>
    <mergeCell ref="IRQ2510:IRX2510"/>
    <mergeCell ref="IRY2510:ISF2510"/>
    <mergeCell ref="ISG2510:ISN2510"/>
    <mergeCell ref="ISO2510:ISV2510"/>
    <mergeCell ref="ISW2510:ITD2510"/>
    <mergeCell ref="ITE2510:ITL2510"/>
    <mergeCell ref="ITM2510:ITT2510"/>
    <mergeCell ref="ITU2510:IUB2510"/>
    <mergeCell ref="IUC2510:IUJ2510"/>
    <mergeCell ref="IUK2510:IUR2510"/>
    <mergeCell ref="IUS2510:IUZ2510"/>
    <mergeCell ref="IVA2510:IVH2510"/>
    <mergeCell ref="IVI2510:IVP2510"/>
    <mergeCell ref="IVQ2510:IVX2510"/>
    <mergeCell ref="IVY2510:IWF2510"/>
    <mergeCell ref="IWG2510:IWN2510"/>
    <mergeCell ref="IWO2510:IWV2510"/>
    <mergeCell ref="IWW2510:IXD2510"/>
    <mergeCell ref="IXE2510:IXL2510"/>
    <mergeCell ref="IXM2510:IXT2510"/>
    <mergeCell ref="IXU2510:IYB2510"/>
    <mergeCell ref="IYC2510:IYJ2510"/>
    <mergeCell ref="IYK2510:IYR2510"/>
    <mergeCell ref="IYS2510:IYZ2510"/>
    <mergeCell ref="IZA2510:IZH2510"/>
    <mergeCell ref="IZI2510:IZP2510"/>
    <mergeCell ref="IZQ2510:IZX2510"/>
    <mergeCell ref="IZY2510:JAF2510"/>
    <mergeCell ref="JAG2510:JAN2510"/>
    <mergeCell ref="JAO2510:JAV2510"/>
    <mergeCell ref="JAW2510:JBD2510"/>
    <mergeCell ref="JBE2510:JBL2510"/>
    <mergeCell ref="JBM2510:JBT2510"/>
    <mergeCell ref="JBU2510:JCB2510"/>
    <mergeCell ref="JCC2510:JCJ2510"/>
    <mergeCell ref="JCK2510:JCR2510"/>
    <mergeCell ref="JCS2510:JCZ2510"/>
    <mergeCell ref="JDA2510:JDH2510"/>
    <mergeCell ref="JDI2510:JDP2510"/>
    <mergeCell ref="JDQ2510:JDX2510"/>
    <mergeCell ref="JDY2510:JEF2510"/>
    <mergeCell ref="JEG2510:JEN2510"/>
    <mergeCell ref="JEO2510:JEV2510"/>
    <mergeCell ref="JEW2510:JFD2510"/>
    <mergeCell ref="JFE2510:JFL2510"/>
    <mergeCell ref="JFM2510:JFT2510"/>
    <mergeCell ref="JFU2510:JGB2510"/>
    <mergeCell ref="JGC2510:JGJ2510"/>
    <mergeCell ref="JGK2510:JGR2510"/>
    <mergeCell ref="JGS2510:JGZ2510"/>
    <mergeCell ref="JHA2510:JHH2510"/>
    <mergeCell ref="JHI2510:JHP2510"/>
    <mergeCell ref="JHQ2510:JHX2510"/>
    <mergeCell ref="JHY2510:JIF2510"/>
    <mergeCell ref="JIG2510:JIN2510"/>
    <mergeCell ref="JIO2510:JIV2510"/>
    <mergeCell ref="JIW2510:JJD2510"/>
    <mergeCell ref="JJE2510:JJL2510"/>
    <mergeCell ref="JJM2510:JJT2510"/>
    <mergeCell ref="JJU2510:JKB2510"/>
    <mergeCell ref="JKC2510:JKJ2510"/>
    <mergeCell ref="JKK2510:JKR2510"/>
    <mergeCell ref="JKS2510:JKZ2510"/>
    <mergeCell ref="JLA2510:JLH2510"/>
    <mergeCell ref="JLI2510:JLP2510"/>
    <mergeCell ref="JLQ2510:JLX2510"/>
    <mergeCell ref="JLY2510:JMF2510"/>
    <mergeCell ref="JMG2510:JMN2510"/>
    <mergeCell ref="JMO2510:JMV2510"/>
    <mergeCell ref="JMW2510:JND2510"/>
    <mergeCell ref="JNE2510:JNL2510"/>
    <mergeCell ref="JNM2510:JNT2510"/>
    <mergeCell ref="JNU2510:JOB2510"/>
    <mergeCell ref="JOC2510:JOJ2510"/>
    <mergeCell ref="JOK2510:JOR2510"/>
    <mergeCell ref="JOS2510:JOZ2510"/>
    <mergeCell ref="JPA2510:JPH2510"/>
    <mergeCell ref="JPI2510:JPP2510"/>
    <mergeCell ref="JPQ2510:JPX2510"/>
    <mergeCell ref="JPY2510:JQF2510"/>
    <mergeCell ref="JQG2510:JQN2510"/>
    <mergeCell ref="JQO2510:JQV2510"/>
    <mergeCell ref="JQW2510:JRD2510"/>
    <mergeCell ref="JRE2510:JRL2510"/>
    <mergeCell ref="JRM2510:JRT2510"/>
    <mergeCell ref="JRU2510:JSB2510"/>
    <mergeCell ref="JSC2510:JSJ2510"/>
    <mergeCell ref="JSK2510:JSR2510"/>
    <mergeCell ref="JSS2510:JSZ2510"/>
    <mergeCell ref="JTA2510:JTH2510"/>
    <mergeCell ref="JTI2510:JTP2510"/>
    <mergeCell ref="JTQ2510:JTX2510"/>
    <mergeCell ref="JTY2510:JUF2510"/>
    <mergeCell ref="JUG2510:JUN2510"/>
    <mergeCell ref="JUO2510:JUV2510"/>
    <mergeCell ref="JUW2510:JVD2510"/>
    <mergeCell ref="JVE2510:JVL2510"/>
    <mergeCell ref="JVM2510:JVT2510"/>
    <mergeCell ref="JVU2510:JWB2510"/>
    <mergeCell ref="JWC2510:JWJ2510"/>
    <mergeCell ref="JWK2510:JWR2510"/>
    <mergeCell ref="JWS2510:JWZ2510"/>
    <mergeCell ref="JXA2510:JXH2510"/>
    <mergeCell ref="JXI2510:JXP2510"/>
    <mergeCell ref="JXQ2510:JXX2510"/>
    <mergeCell ref="JXY2510:JYF2510"/>
    <mergeCell ref="JYG2510:JYN2510"/>
    <mergeCell ref="JYO2510:JYV2510"/>
    <mergeCell ref="JYW2510:JZD2510"/>
    <mergeCell ref="JZE2510:JZL2510"/>
    <mergeCell ref="JZM2510:JZT2510"/>
    <mergeCell ref="JZU2510:KAB2510"/>
    <mergeCell ref="KAC2510:KAJ2510"/>
    <mergeCell ref="KAK2510:KAR2510"/>
    <mergeCell ref="KAS2510:KAZ2510"/>
    <mergeCell ref="KBA2510:KBH2510"/>
    <mergeCell ref="KBI2510:KBP2510"/>
    <mergeCell ref="KBQ2510:KBX2510"/>
    <mergeCell ref="KBY2510:KCF2510"/>
    <mergeCell ref="KCG2510:KCN2510"/>
    <mergeCell ref="KCO2510:KCV2510"/>
    <mergeCell ref="KCW2510:KDD2510"/>
    <mergeCell ref="KDE2510:KDL2510"/>
    <mergeCell ref="KDM2510:KDT2510"/>
    <mergeCell ref="KDU2510:KEB2510"/>
    <mergeCell ref="KEC2510:KEJ2510"/>
    <mergeCell ref="KEK2510:KER2510"/>
    <mergeCell ref="KES2510:KEZ2510"/>
    <mergeCell ref="KFA2510:KFH2510"/>
    <mergeCell ref="KFI2510:KFP2510"/>
    <mergeCell ref="KFQ2510:KFX2510"/>
    <mergeCell ref="KFY2510:KGF2510"/>
    <mergeCell ref="KGG2510:KGN2510"/>
    <mergeCell ref="KGO2510:KGV2510"/>
    <mergeCell ref="KGW2510:KHD2510"/>
    <mergeCell ref="KHE2510:KHL2510"/>
    <mergeCell ref="KHM2510:KHT2510"/>
    <mergeCell ref="KHU2510:KIB2510"/>
    <mergeCell ref="KIC2510:KIJ2510"/>
    <mergeCell ref="KIK2510:KIR2510"/>
    <mergeCell ref="KIS2510:KIZ2510"/>
    <mergeCell ref="KJA2510:KJH2510"/>
    <mergeCell ref="KJI2510:KJP2510"/>
    <mergeCell ref="KJQ2510:KJX2510"/>
    <mergeCell ref="KJY2510:KKF2510"/>
    <mergeCell ref="KKG2510:KKN2510"/>
    <mergeCell ref="KKO2510:KKV2510"/>
    <mergeCell ref="KKW2510:KLD2510"/>
    <mergeCell ref="KLE2510:KLL2510"/>
    <mergeCell ref="KLM2510:KLT2510"/>
    <mergeCell ref="KLU2510:KMB2510"/>
    <mergeCell ref="KMC2510:KMJ2510"/>
    <mergeCell ref="KMK2510:KMR2510"/>
    <mergeCell ref="KMS2510:KMZ2510"/>
    <mergeCell ref="KNA2510:KNH2510"/>
    <mergeCell ref="KNI2510:KNP2510"/>
    <mergeCell ref="KNQ2510:KNX2510"/>
    <mergeCell ref="KNY2510:KOF2510"/>
    <mergeCell ref="KOG2510:KON2510"/>
    <mergeCell ref="KOO2510:KOV2510"/>
    <mergeCell ref="KOW2510:KPD2510"/>
    <mergeCell ref="KPE2510:KPL2510"/>
    <mergeCell ref="KPM2510:KPT2510"/>
    <mergeCell ref="KPU2510:KQB2510"/>
    <mergeCell ref="KQC2510:KQJ2510"/>
    <mergeCell ref="KQK2510:KQR2510"/>
    <mergeCell ref="KQS2510:KQZ2510"/>
    <mergeCell ref="KRA2510:KRH2510"/>
    <mergeCell ref="KRI2510:KRP2510"/>
    <mergeCell ref="KRQ2510:KRX2510"/>
    <mergeCell ref="KRY2510:KSF2510"/>
    <mergeCell ref="KSG2510:KSN2510"/>
    <mergeCell ref="KSO2510:KSV2510"/>
    <mergeCell ref="KSW2510:KTD2510"/>
    <mergeCell ref="KTE2510:KTL2510"/>
    <mergeCell ref="KTM2510:KTT2510"/>
    <mergeCell ref="KTU2510:KUB2510"/>
    <mergeCell ref="KUC2510:KUJ2510"/>
    <mergeCell ref="KUK2510:KUR2510"/>
    <mergeCell ref="KUS2510:KUZ2510"/>
    <mergeCell ref="KVA2510:KVH2510"/>
    <mergeCell ref="KVI2510:KVP2510"/>
    <mergeCell ref="KVQ2510:KVX2510"/>
    <mergeCell ref="KVY2510:KWF2510"/>
    <mergeCell ref="KWG2510:KWN2510"/>
    <mergeCell ref="KWO2510:KWV2510"/>
    <mergeCell ref="KWW2510:KXD2510"/>
    <mergeCell ref="KXE2510:KXL2510"/>
    <mergeCell ref="KXM2510:KXT2510"/>
    <mergeCell ref="KXU2510:KYB2510"/>
    <mergeCell ref="KYC2510:KYJ2510"/>
    <mergeCell ref="KYK2510:KYR2510"/>
    <mergeCell ref="KYS2510:KYZ2510"/>
    <mergeCell ref="KZA2510:KZH2510"/>
    <mergeCell ref="KZI2510:KZP2510"/>
    <mergeCell ref="KZQ2510:KZX2510"/>
    <mergeCell ref="KZY2510:LAF2510"/>
    <mergeCell ref="LAG2510:LAN2510"/>
    <mergeCell ref="LAO2510:LAV2510"/>
    <mergeCell ref="LAW2510:LBD2510"/>
    <mergeCell ref="LBE2510:LBL2510"/>
    <mergeCell ref="LBM2510:LBT2510"/>
    <mergeCell ref="LBU2510:LCB2510"/>
    <mergeCell ref="LCC2510:LCJ2510"/>
    <mergeCell ref="LCK2510:LCR2510"/>
    <mergeCell ref="LCS2510:LCZ2510"/>
    <mergeCell ref="LDA2510:LDH2510"/>
    <mergeCell ref="LDI2510:LDP2510"/>
    <mergeCell ref="LDQ2510:LDX2510"/>
    <mergeCell ref="LDY2510:LEF2510"/>
    <mergeCell ref="LEG2510:LEN2510"/>
    <mergeCell ref="LEO2510:LEV2510"/>
    <mergeCell ref="LEW2510:LFD2510"/>
    <mergeCell ref="LFE2510:LFL2510"/>
    <mergeCell ref="LFM2510:LFT2510"/>
    <mergeCell ref="LFU2510:LGB2510"/>
    <mergeCell ref="LGC2510:LGJ2510"/>
    <mergeCell ref="LGK2510:LGR2510"/>
    <mergeCell ref="LGS2510:LGZ2510"/>
    <mergeCell ref="LHA2510:LHH2510"/>
    <mergeCell ref="LHI2510:LHP2510"/>
    <mergeCell ref="LHQ2510:LHX2510"/>
    <mergeCell ref="LHY2510:LIF2510"/>
    <mergeCell ref="LIG2510:LIN2510"/>
    <mergeCell ref="LIO2510:LIV2510"/>
    <mergeCell ref="LIW2510:LJD2510"/>
    <mergeCell ref="LJE2510:LJL2510"/>
    <mergeCell ref="LJM2510:LJT2510"/>
    <mergeCell ref="LJU2510:LKB2510"/>
    <mergeCell ref="LKC2510:LKJ2510"/>
    <mergeCell ref="LKK2510:LKR2510"/>
    <mergeCell ref="LKS2510:LKZ2510"/>
    <mergeCell ref="LLA2510:LLH2510"/>
    <mergeCell ref="LLI2510:LLP2510"/>
    <mergeCell ref="LLQ2510:LLX2510"/>
    <mergeCell ref="LLY2510:LMF2510"/>
    <mergeCell ref="LMG2510:LMN2510"/>
    <mergeCell ref="LMO2510:LMV2510"/>
    <mergeCell ref="LMW2510:LND2510"/>
    <mergeCell ref="LNE2510:LNL2510"/>
    <mergeCell ref="LNM2510:LNT2510"/>
    <mergeCell ref="LNU2510:LOB2510"/>
    <mergeCell ref="LOC2510:LOJ2510"/>
    <mergeCell ref="LOK2510:LOR2510"/>
    <mergeCell ref="LOS2510:LOZ2510"/>
    <mergeCell ref="LPA2510:LPH2510"/>
    <mergeCell ref="LPI2510:LPP2510"/>
    <mergeCell ref="LPQ2510:LPX2510"/>
    <mergeCell ref="LPY2510:LQF2510"/>
    <mergeCell ref="LQG2510:LQN2510"/>
    <mergeCell ref="LQO2510:LQV2510"/>
    <mergeCell ref="LQW2510:LRD2510"/>
    <mergeCell ref="LRE2510:LRL2510"/>
    <mergeCell ref="LRM2510:LRT2510"/>
    <mergeCell ref="LRU2510:LSB2510"/>
    <mergeCell ref="LSC2510:LSJ2510"/>
    <mergeCell ref="LSK2510:LSR2510"/>
    <mergeCell ref="LSS2510:LSZ2510"/>
    <mergeCell ref="LTA2510:LTH2510"/>
    <mergeCell ref="LTI2510:LTP2510"/>
    <mergeCell ref="LTQ2510:LTX2510"/>
    <mergeCell ref="LTY2510:LUF2510"/>
    <mergeCell ref="LUG2510:LUN2510"/>
    <mergeCell ref="LUO2510:LUV2510"/>
    <mergeCell ref="LUW2510:LVD2510"/>
    <mergeCell ref="LVE2510:LVL2510"/>
    <mergeCell ref="LVM2510:LVT2510"/>
    <mergeCell ref="LVU2510:LWB2510"/>
    <mergeCell ref="LWC2510:LWJ2510"/>
    <mergeCell ref="LWK2510:LWR2510"/>
    <mergeCell ref="LWS2510:LWZ2510"/>
    <mergeCell ref="LXA2510:LXH2510"/>
    <mergeCell ref="LXI2510:LXP2510"/>
    <mergeCell ref="LXQ2510:LXX2510"/>
    <mergeCell ref="LXY2510:LYF2510"/>
    <mergeCell ref="LYG2510:LYN2510"/>
    <mergeCell ref="LYO2510:LYV2510"/>
    <mergeCell ref="LYW2510:LZD2510"/>
    <mergeCell ref="LZE2510:LZL2510"/>
    <mergeCell ref="LZM2510:LZT2510"/>
    <mergeCell ref="LZU2510:MAB2510"/>
    <mergeCell ref="MAC2510:MAJ2510"/>
    <mergeCell ref="MAK2510:MAR2510"/>
    <mergeCell ref="MAS2510:MAZ2510"/>
    <mergeCell ref="MBA2510:MBH2510"/>
    <mergeCell ref="MBI2510:MBP2510"/>
    <mergeCell ref="MBQ2510:MBX2510"/>
    <mergeCell ref="MBY2510:MCF2510"/>
    <mergeCell ref="MCG2510:MCN2510"/>
    <mergeCell ref="MCO2510:MCV2510"/>
    <mergeCell ref="MCW2510:MDD2510"/>
    <mergeCell ref="MDE2510:MDL2510"/>
    <mergeCell ref="MDM2510:MDT2510"/>
    <mergeCell ref="MDU2510:MEB2510"/>
    <mergeCell ref="MEC2510:MEJ2510"/>
    <mergeCell ref="MEK2510:MER2510"/>
    <mergeCell ref="MES2510:MEZ2510"/>
    <mergeCell ref="MFA2510:MFH2510"/>
    <mergeCell ref="MFI2510:MFP2510"/>
    <mergeCell ref="MFQ2510:MFX2510"/>
    <mergeCell ref="MFY2510:MGF2510"/>
    <mergeCell ref="MGG2510:MGN2510"/>
    <mergeCell ref="MGO2510:MGV2510"/>
    <mergeCell ref="MGW2510:MHD2510"/>
    <mergeCell ref="MHE2510:MHL2510"/>
    <mergeCell ref="MHM2510:MHT2510"/>
    <mergeCell ref="MHU2510:MIB2510"/>
    <mergeCell ref="MIC2510:MIJ2510"/>
    <mergeCell ref="MIK2510:MIR2510"/>
    <mergeCell ref="MIS2510:MIZ2510"/>
    <mergeCell ref="MJA2510:MJH2510"/>
    <mergeCell ref="MJI2510:MJP2510"/>
    <mergeCell ref="MJQ2510:MJX2510"/>
    <mergeCell ref="MJY2510:MKF2510"/>
    <mergeCell ref="MKG2510:MKN2510"/>
    <mergeCell ref="MKO2510:MKV2510"/>
    <mergeCell ref="MKW2510:MLD2510"/>
    <mergeCell ref="MLE2510:MLL2510"/>
    <mergeCell ref="MLM2510:MLT2510"/>
    <mergeCell ref="MLU2510:MMB2510"/>
    <mergeCell ref="MMC2510:MMJ2510"/>
    <mergeCell ref="MMK2510:MMR2510"/>
    <mergeCell ref="MMS2510:MMZ2510"/>
    <mergeCell ref="MNA2510:MNH2510"/>
    <mergeCell ref="MNI2510:MNP2510"/>
    <mergeCell ref="MNQ2510:MNX2510"/>
    <mergeCell ref="MNY2510:MOF2510"/>
    <mergeCell ref="MOG2510:MON2510"/>
    <mergeCell ref="MOO2510:MOV2510"/>
    <mergeCell ref="MOW2510:MPD2510"/>
    <mergeCell ref="MPE2510:MPL2510"/>
    <mergeCell ref="MPM2510:MPT2510"/>
    <mergeCell ref="MPU2510:MQB2510"/>
    <mergeCell ref="MQC2510:MQJ2510"/>
    <mergeCell ref="MQK2510:MQR2510"/>
    <mergeCell ref="MQS2510:MQZ2510"/>
    <mergeCell ref="MRA2510:MRH2510"/>
    <mergeCell ref="MRI2510:MRP2510"/>
    <mergeCell ref="MRQ2510:MRX2510"/>
    <mergeCell ref="MRY2510:MSF2510"/>
    <mergeCell ref="MSG2510:MSN2510"/>
    <mergeCell ref="MSO2510:MSV2510"/>
    <mergeCell ref="MSW2510:MTD2510"/>
    <mergeCell ref="MTE2510:MTL2510"/>
    <mergeCell ref="MTM2510:MTT2510"/>
    <mergeCell ref="MTU2510:MUB2510"/>
    <mergeCell ref="MUC2510:MUJ2510"/>
    <mergeCell ref="MUK2510:MUR2510"/>
    <mergeCell ref="MUS2510:MUZ2510"/>
    <mergeCell ref="MVA2510:MVH2510"/>
    <mergeCell ref="MVI2510:MVP2510"/>
    <mergeCell ref="MVQ2510:MVX2510"/>
    <mergeCell ref="MVY2510:MWF2510"/>
    <mergeCell ref="MWG2510:MWN2510"/>
    <mergeCell ref="MWO2510:MWV2510"/>
    <mergeCell ref="MWW2510:MXD2510"/>
    <mergeCell ref="MXE2510:MXL2510"/>
    <mergeCell ref="MXM2510:MXT2510"/>
    <mergeCell ref="MXU2510:MYB2510"/>
    <mergeCell ref="MYC2510:MYJ2510"/>
    <mergeCell ref="MYK2510:MYR2510"/>
    <mergeCell ref="MYS2510:MYZ2510"/>
    <mergeCell ref="MZA2510:MZH2510"/>
    <mergeCell ref="MZI2510:MZP2510"/>
    <mergeCell ref="MZQ2510:MZX2510"/>
    <mergeCell ref="MZY2510:NAF2510"/>
    <mergeCell ref="NAG2510:NAN2510"/>
    <mergeCell ref="NAO2510:NAV2510"/>
    <mergeCell ref="NAW2510:NBD2510"/>
    <mergeCell ref="NBE2510:NBL2510"/>
    <mergeCell ref="NBM2510:NBT2510"/>
    <mergeCell ref="NBU2510:NCB2510"/>
    <mergeCell ref="NCC2510:NCJ2510"/>
    <mergeCell ref="NCK2510:NCR2510"/>
    <mergeCell ref="NCS2510:NCZ2510"/>
    <mergeCell ref="NDA2510:NDH2510"/>
    <mergeCell ref="NDI2510:NDP2510"/>
    <mergeCell ref="NDQ2510:NDX2510"/>
    <mergeCell ref="NDY2510:NEF2510"/>
    <mergeCell ref="NEG2510:NEN2510"/>
    <mergeCell ref="NEO2510:NEV2510"/>
    <mergeCell ref="NEW2510:NFD2510"/>
    <mergeCell ref="NFE2510:NFL2510"/>
    <mergeCell ref="NFM2510:NFT2510"/>
    <mergeCell ref="NFU2510:NGB2510"/>
    <mergeCell ref="NGC2510:NGJ2510"/>
    <mergeCell ref="NGK2510:NGR2510"/>
    <mergeCell ref="NGS2510:NGZ2510"/>
    <mergeCell ref="NHA2510:NHH2510"/>
    <mergeCell ref="NHI2510:NHP2510"/>
    <mergeCell ref="NHQ2510:NHX2510"/>
    <mergeCell ref="NHY2510:NIF2510"/>
    <mergeCell ref="NIG2510:NIN2510"/>
    <mergeCell ref="NIO2510:NIV2510"/>
    <mergeCell ref="NIW2510:NJD2510"/>
    <mergeCell ref="NJE2510:NJL2510"/>
    <mergeCell ref="NJM2510:NJT2510"/>
    <mergeCell ref="NJU2510:NKB2510"/>
    <mergeCell ref="NKC2510:NKJ2510"/>
    <mergeCell ref="NKK2510:NKR2510"/>
    <mergeCell ref="NKS2510:NKZ2510"/>
    <mergeCell ref="NLA2510:NLH2510"/>
    <mergeCell ref="NLI2510:NLP2510"/>
    <mergeCell ref="NLQ2510:NLX2510"/>
    <mergeCell ref="NLY2510:NMF2510"/>
    <mergeCell ref="NMG2510:NMN2510"/>
    <mergeCell ref="NMO2510:NMV2510"/>
    <mergeCell ref="NMW2510:NND2510"/>
    <mergeCell ref="NNE2510:NNL2510"/>
    <mergeCell ref="NNM2510:NNT2510"/>
    <mergeCell ref="NNU2510:NOB2510"/>
    <mergeCell ref="NOC2510:NOJ2510"/>
    <mergeCell ref="NOK2510:NOR2510"/>
    <mergeCell ref="NOS2510:NOZ2510"/>
    <mergeCell ref="NPA2510:NPH2510"/>
    <mergeCell ref="NPI2510:NPP2510"/>
    <mergeCell ref="NPQ2510:NPX2510"/>
    <mergeCell ref="NPY2510:NQF2510"/>
    <mergeCell ref="NQG2510:NQN2510"/>
    <mergeCell ref="NQO2510:NQV2510"/>
    <mergeCell ref="NQW2510:NRD2510"/>
    <mergeCell ref="NRE2510:NRL2510"/>
    <mergeCell ref="NRM2510:NRT2510"/>
    <mergeCell ref="NRU2510:NSB2510"/>
    <mergeCell ref="NSC2510:NSJ2510"/>
    <mergeCell ref="NSK2510:NSR2510"/>
    <mergeCell ref="NSS2510:NSZ2510"/>
    <mergeCell ref="NTA2510:NTH2510"/>
    <mergeCell ref="NTI2510:NTP2510"/>
    <mergeCell ref="NTQ2510:NTX2510"/>
    <mergeCell ref="NTY2510:NUF2510"/>
    <mergeCell ref="NUG2510:NUN2510"/>
    <mergeCell ref="NUO2510:NUV2510"/>
    <mergeCell ref="NUW2510:NVD2510"/>
    <mergeCell ref="NVE2510:NVL2510"/>
    <mergeCell ref="NVM2510:NVT2510"/>
    <mergeCell ref="NVU2510:NWB2510"/>
    <mergeCell ref="NWC2510:NWJ2510"/>
    <mergeCell ref="NWK2510:NWR2510"/>
    <mergeCell ref="NWS2510:NWZ2510"/>
    <mergeCell ref="NXA2510:NXH2510"/>
    <mergeCell ref="NXI2510:NXP2510"/>
    <mergeCell ref="NXQ2510:NXX2510"/>
    <mergeCell ref="NXY2510:NYF2510"/>
    <mergeCell ref="NYG2510:NYN2510"/>
    <mergeCell ref="NYO2510:NYV2510"/>
    <mergeCell ref="NYW2510:NZD2510"/>
    <mergeCell ref="NZE2510:NZL2510"/>
    <mergeCell ref="NZM2510:NZT2510"/>
    <mergeCell ref="NZU2510:OAB2510"/>
    <mergeCell ref="OAC2510:OAJ2510"/>
    <mergeCell ref="OAK2510:OAR2510"/>
    <mergeCell ref="OAS2510:OAZ2510"/>
    <mergeCell ref="OBA2510:OBH2510"/>
    <mergeCell ref="OBI2510:OBP2510"/>
    <mergeCell ref="OBQ2510:OBX2510"/>
    <mergeCell ref="OBY2510:OCF2510"/>
    <mergeCell ref="OCG2510:OCN2510"/>
    <mergeCell ref="OCO2510:OCV2510"/>
    <mergeCell ref="OCW2510:ODD2510"/>
    <mergeCell ref="ODE2510:ODL2510"/>
    <mergeCell ref="ODM2510:ODT2510"/>
    <mergeCell ref="ODU2510:OEB2510"/>
    <mergeCell ref="OEC2510:OEJ2510"/>
    <mergeCell ref="OEK2510:OER2510"/>
    <mergeCell ref="OES2510:OEZ2510"/>
    <mergeCell ref="OFA2510:OFH2510"/>
    <mergeCell ref="OFI2510:OFP2510"/>
    <mergeCell ref="OFQ2510:OFX2510"/>
    <mergeCell ref="OFY2510:OGF2510"/>
    <mergeCell ref="OGG2510:OGN2510"/>
    <mergeCell ref="OGO2510:OGV2510"/>
    <mergeCell ref="OGW2510:OHD2510"/>
    <mergeCell ref="OHE2510:OHL2510"/>
    <mergeCell ref="OHM2510:OHT2510"/>
    <mergeCell ref="OHU2510:OIB2510"/>
    <mergeCell ref="OIC2510:OIJ2510"/>
    <mergeCell ref="OIK2510:OIR2510"/>
    <mergeCell ref="OIS2510:OIZ2510"/>
    <mergeCell ref="OJA2510:OJH2510"/>
    <mergeCell ref="OJI2510:OJP2510"/>
    <mergeCell ref="OJQ2510:OJX2510"/>
    <mergeCell ref="OJY2510:OKF2510"/>
    <mergeCell ref="OKG2510:OKN2510"/>
    <mergeCell ref="OKO2510:OKV2510"/>
    <mergeCell ref="OKW2510:OLD2510"/>
    <mergeCell ref="OLE2510:OLL2510"/>
    <mergeCell ref="OLM2510:OLT2510"/>
    <mergeCell ref="OLU2510:OMB2510"/>
    <mergeCell ref="OMC2510:OMJ2510"/>
    <mergeCell ref="OMK2510:OMR2510"/>
    <mergeCell ref="OMS2510:OMZ2510"/>
    <mergeCell ref="ONA2510:ONH2510"/>
    <mergeCell ref="ONI2510:ONP2510"/>
    <mergeCell ref="ONQ2510:ONX2510"/>
    <mergeCell ref="ONY2510:OOF2510"/>
    <mergeCell ref="OOG2510:OON2510"/>
    <mergeCell ref="OOO2510:OOV2510"/>
    <mergeCell ref="OOW2510:OPD2510"/>
    <mergeCell ref="OPE2510:OPL2510"/>
    <mergeCell ref="OPM2510:OPT2510"/>
    <mergeCell ref="OPU2510:OQB2510"/>
    <mergeCell ref="OQC2510:OQJ2510"/>
    <mergeCell ref="OQK2510:OQR2510"/>
    <mergeCell ref="OQS2510:OQZ2510"/>
    <mergeCell ref="ORA2510:ORH2510"/>
    <mergeCell ref="ORI2510:ORP2510"/>
    <mergeCell ref="ORQ2510:ORX2510"/>
    <mergeCell ref="ORY2510:OSF2510"/>
    <mergeCell ref="OSG2510:OSN2510"/>
    <mergeCell ref="OSO2510:OSV2510"/>
    <mergeCell ref="OSW2510:OTD2510"/>
    <mergeCell ref="OTE2510:OTL2510"/>
    <mergeCell ref="OTM2510:OTT2510"/>
    <mergeCell ref="OTU2510:OUB2510"/>
    <mergeCell ref="OUC2510:OUJ2510"/>
    <mergeCell ref="OUK2510:OUR2510"/>
    <mergeCell ref="OUS2510:OUZ2510"/>
    <mergeCell ref="OVA2510:OVH2510"/>
    <mergeCell ref="OVI2510:OVP2510"/>
    <mergeCell ref="OVQ2510:OVX2510"/>
    <mergeCell ref="OVY2510:OWF2510"/>
    <mergeCell ref="OWG2510:OWN2510"/>
    <mergeCell ref="OWO2510:OWV2510"/>
    <mergeCell ref="OWW2510:OXD2510"/>
    <mergeCell ref="OXE2510:OXL2510"/>
    <mergeCell ref="OXM2510:OXT2510"/>
    <mergeCell ref="OXU2510:OYB2510"/>
    <mergeCell ref="OYC2510:OYJ2510"/>
    <mergeCell ref="OYK2510:OYR2510"/>
    <mergeCell ref="OYS2510:OYZ2510"/>
    <mergeCell ref="OZA2510:OZH2510"/>
    <mergeCell ref="OZI2510:OZP2510"/>
    <mergeCell ref="OZQ2510:OZX2510"/>
    <mergeCell ref="OZY2510:PAF2510"/>
    <mergeCell ref="PAG2510:PAN2510"/>
    <mergeCell ref="PAO2510:PAV2510"/>
    <mergeCell ref="PAW2510:PBD2510"/>
    <mergeCell ref="PBE2510:PBL2510"/>
    <mergeCell ref="PBM2510:PBT2510"/>
    <mergeCell ref="PBU2510:PCB2510"/>
    <mergeCell ref="PCC2510:PCJ2510"/>
    <mergeCell ref="PCK2510:PCR2510"/>
    <mergeCell ref="PCS2510:PCZ2510"/>
    <mergeCell ref="PDA2510:PDH2510"/>
    <mergeCell ref="PDI2510:PDP2510"/>
    <mergeCell ref="PDQ2510:PDX2510"/>
    <mergeCell ref="PDY2510:PEF2510"/>
    <mergeCell ref="PEG2510:PEN2510"/>
    <mergeCell ref="PEO2510:PEV2510"/>
    <mergeCell ref="PEW2510:PFD2510"/>
    <mergeCell ref="PFE2510:PFL2510"/>
    <mergeCell ref="PFM2510:PFT2510"/>
    <mergeCell ref="PFU2510:PGB2510"/>
    <mergeCell ref="PGC2510:PGJ2510"/>
    <mergeCell ref="PGK2510:PGR2510"/>
    <mergeCell ref="PGS2510:PGZ2510"/>
    <mergeCell ref="PHA2510:PHH2510"/>
    <mergeCell ref="PHI2510:PHP2510"/>
    <mergeCell ref="PHQ2510:PHX2510"/>
    <mergeCell ref="PHY2510:PIF2510"/>
    <mergeCell ref="PIG2510:PIN2510"/>
    <mergeCell ref="PIO2510:PIV2510"/>
    <mergeCell ref="PIW2510:PJD2510"/>
    <mergeCell ref="PJE2510:PJL2510"/>
    <mergeCell ref="PJM2510:PJT2510"/>
    <mergeCell ref="PJU2510:PKB2510"/>
    <mergeCell ref="PKC2510:PKJ2510"/>
    <mergeCell ref="PKK2510:PKR2510"/>
    <mergeCell ref="PKS2510:PKZ2510"/>
    <mergeCell ref="PLA2510:PLH2510"/>
    <mergeCell ref="PLI2510:PLP2510"/>
    <mergeCell ref="PLQ2510:PLX2510"/>
    <mergeCell ref="PLY2510:PMF2510"/>
    <mergeCell ref="PMG2510:PMN2510"/>
    <mergeCell ref="PMO2510:PMV2510"/>
    <mergeCell ref="PMW2510:PND2510"/>
    <mergeCell ref="PNE2510:PNL2510"/>
    <mergeCell ref="PNM2510:PNT2510"/>
    <mergeCell ref="PNU2510:POB2510"/>
    <mergeCell ref="POC2510:POJ2510"/>
    <mergeCell ref="POK2510:POR2510"/>
    <mergeCell ref="POS2510:POZ2510"/>
    <mergeCell ref="PPA2510:PPH2510"/>
    <mergeCell ref="PPI2510:PPP2510"/>
    <mergeCell ref="PPQ2510:PPX2510"/>
    <mergeCell ref="PPY2510:PQF2510"/>
    <mergeCell ref="PQG2510:PQN2510"/>
    <mergeCell ref="PQO2510:PQV2510"/>
    <mergeCell ref="PQW2510:PRD2510"/>
    <mergeCell ref="PRE2510:PRL2510"/>
    <mergeCell ref="PRM2510:PRT2510"/>
    <mergeCell ref="PRU2510:PSB2510"/>
    <mergeCell ref="PSC2510:PSJ2510"/>
    <mergeCell ref="PSK2510:PSR2510"/>
    <mergeCell ref="PSS2510:PSZ2510"/>
    <mergeCell ref="PTA2510:PTH2510"/>
    <mergeCell ref="PTI2510:PTP2510"/>
    <mergeCell ref="PTQ2510:PTX2510"/>
    <mergeCell ref="PTY2510:PUF2510"/>
    <mergeCell ref="PUG2510:PUN2510"/>
    <mergeCell ref="PUO2510:PUV2510"/>
    <mergeCell ref="PUW2510:PVD2510"/>
    <mergeCell ref="PVE2510:PVL2510"/>
    <mergeCell ref="PVM2510:PVT2510"/>
    <mergeCell ref="PVU2510:PWB2510"/>
    <mergeCell ref="PWC2510:PWJ2510"/>
    <mergeCell ref="PWK2510:PWR2510"/>
    <mergeCell ref="PWS2510:PWZ2510"/>
    <mergeCell ref="PXA2510:PXH2510"/>
    <mergeCell ref="PXI2510:PXP2510"/>
    <mergeCell ref="PXQ2510:PXX2510"/>
    <mergeCell ref="PXY2510:PYF2510"/>
    <mergeCell ref="PYG2510:PYN2510"/>
    <mergeCell ref="PYO2510:PYV2510"/>
    <mergeCell ref="PYW2510:PZD2510"/>
    <mergeCell ref="PZE2510:PZL2510"/>
    <mergeCell ref="PZM2510:PZT2510"/>
    <mergeCell ref="PZU2510:QAB2510"/>
    <mergeCell ref="QAC2510:QAJ2510"/>
    <mergeCell ref="QAK2510:QAR2510"/>
    <mergeCell ref="QAS2510:QAZ2510"/>
    <mergeCell ref="QBA2510:QBH2510"/>
    <mergeCell ref="QBI2510:QBP2510"/>
    <mergeCell ref="QBQ2510:QBX2510"/>
    <mergeCell ref="QBY2510:QCF2510"/>
    <mergeCell ref="QCG2510:QCN2510"/>
    <mergeCell ref="QCO2510:QCV2510"/>
    <mergeCell ref="QCW2510:QDD2510"/>
    <mergeCell ref="QDE2510:QDL2510"/>
    <mergeCell ref="QDM2510:QDT2510"/>
    <mergeCell ref="QDU2510:QEB2510"/>
    <mergeCell ref="QEC2510:QEJ2510"/>
    <mergeCell ref="QEK2510:QER2510"/>
    <mergeCell ref="QES2510:QEZ2510"/>
    <mergeCell ref="QFA2510:QFH2510"/>
    <mergeCell ref="QFI2510:QFP2510"/>
    <mergeCell ref="QFQ2510:QFX2510"/>
    <mergeCell ref="QFY2510:QGF2510"/>
    <mergeCell ref="QGG2510:QGN2510"/>
    <mergeCell ref="QGO2510:QGV2510"/>
    <mergeCell ref="QGW2510:QHD2510"/>
    <mergeCell ref="QHE2510:QHL2510"/>
    <mergeCell ref="QHM2510:QHT2510"/>
    <mergeCell ref="QHU2510:QIB2510"/>
    <mergeCell ref="QIC2510:QIJ2510"/>
    <mergeCell ref="QIK2510:QIR2510"/>
    <mergeCell ref="QIS2510:QIZ2510"/>
    <mergeCell ref="QJA2510:QJH2510"/>
    <mergeCell ref="QJI2510:QJP2510"/>
    <mergeCell ref="QJQ2510:QJX2510"/>
    <mergeCell ref="QJY2510:QKF2510"/>
    <mergeCell ref="QKG2510:QKN2510"/>
    <mergeCell ref="QKO2510:QKV2510"/>
    <mergeCell ref="QKW2510:QLD2510"/>
    <mergeCell ref="QLE2510:QLL2510"/>
    <mergeCell ref="QLM2510:QLT2510"/>
    <mergeCell ref="QLU2510:QMB2510"/>
    <mergeCell ref="QMC2510:QMJ2510"/>
    <mergeCell ref="QMK2510:QMR2510"/>
    <mergeCell ref="QMS2510:QMZ2510"/>
    <mergeCell ref="QNA2510:QNH2510"/>
    <mergeCell ref="QNI2510:QNP2510"/>
    <mergeCell ref="QNQ2510:QNX2510"/>
    <mergeCell ref="QNY2510:QOF2510"/>
    <mergeCell ref="QOG2510:QON2510"/>
    <mergeCell ref="QOO2510:QOV2510"/>
    <mergeCell ref="QOW2510:QPD2510"/>
    <mergeCell ref="QPE2510:QPL2510"/>
    <mergeCell ref="QPM2510:QPT2510"/>
    <mergeCell ref="QPU2510:QQB2510"/>
    <mergeCell ref="QQC2510:QQJ2510"/>
    <mergeCell ref="QQK2510:QQR2510"/>
    <mergeCell ref="QQS2510:QQZ2510"/>
    <mergeCell ref="QRA2510:QRH2510"/>
    <mergeCell ref="QRI2510:QRP2510"/>
    <mergeCell ref="QRQ2510:QRX2510"/>
    <mergeCell ref="QRY2510:QSF2510"/>
    <mergeCell ref="QSG2510:QSN2510"/>
    <mergeCell ref="QSO2510:QSV2510"/>
    <mergeCell ref="QSW2510:QTD2510"/>
    <mergeCell ref="QTE2510:QTL2510"/>
    <mergeCell ref="QTM2510:QTT2510"/>
    <mergeCell ref="QTU2510:QUB2510"/>
    <mergeCell ref="QUC2510:QUJ2510"/>
    <mergeCell ref="QUK2510:QUR2510"/>
    <mergeCell ref="QUS2510:QUZ2510"/>
    <mergeCell ref="QVA2510:QVH2510"/>
    <mergeCell ref="QVI2510:QVP2510"/>
    <mergeCell ref="QVQ2510:QVX2510"/>
    <mergeCell ref="QVY2510:QWF2510"/>
    <mergeCell ref="QWG2510:QWN2510"/>
    <mergeCell ref="QWO2510:QWV2510"/>
    <mergeCell ref="QWW2510:QXD2510"/>
    <mergeCell ref="QXE2510:QXL2510"/>
    <mergeCell ref="QXM2510:QXT2510"/>
    <mergeCell ref="QXU2510:QYB2510"/>
    <mergeCell ref="QYC2510:QYJ2510"/>
    <mergeCell ref="QYK2510:QYR2510"/>
    <mergeCell ref="QYS2510:QYZ2510"/>
    <mergeCell ref="QZA2510:QZH2510"/>
    <mergeCell ref="QZI2510:QZP2510"/>
    <mergeCell ref="QZQ2510:QZX2510"/>
    <mergeCell ref="QZY2510:RAF2510"/>
    <mergeCell ref="RAG2510:RAN2510"/>
    <mergeCell ref="RAO2510:RAV2510"/>
    <mergeCell ref="RAW2510:RBD2510"/>
    <mergeCell ref="RBE2510:RBL2510"/>
    <mergeCell ref="RBM2510:RBT2510"/>
    <mergeCell ref="RBU2510:RCB2510"/>
    <mergeCell ref="RCC2510:RCJ2510"/>
    <mergeCell ref="RCK2510:RCR2510"/>
    <mergeCell ref="RCS2510:RCZ2510"/>
    <mergeCell ref="RDA2510:RDH2510"/>
    <mergeCell ref="RDI2510:RDP2510"/>
    <mergeCell ref="RDQ2510:RDX2510"/>
    <mergeCell ref="RDY2510:REF2510"/>
    <mergeCell ref="REG2510:REN2510"/>
    <mergeCell ref="REO2510:REV2510"/>
    <mergeCell ref="REW2510:RFD2510"/>
    <mergeCell ref="RFE2510:RFL2510"/>
    <mergeCell ref="RFM2510:RFT2510"/>
    <mergeCell ref="RFU2510:RGB2510"/>
    <mergeCell ref="RGC2510:RGJ2510"/>
    <mergeCell ref="RGK2510:RGR2510"/>
    <mergeCell ref="RGS2510:RGZ2510"/>
    <mergeCell ref="RHA2510:RHH2510"/>
    <mergeCell ref="RHI2510:RHP2510"/>
    <mergeCell ref="RHQ2510:RHX2510"/>
    <mergeCell ref="RHY2510:RIF2510"/>
    <mergeCell ref="RIG2510:RIN2510"/>
    <mergeCell ref="RIO2510:RIV2510"/>
    <mergeCell ref="RIW2510:RJD2510"/>
    <mergeCell ref="RJE2510:RJL2510"/>
    <mergeCell ref="RJM2510:RJT2510"/>
    <mergeCell ref="RJU2510:RKB2510"/>
    <mergeCell ref="RKC2510:RKJ2510"/>
    <mergeCell ref="RKK2510:RKR2510"/>
    <mergeCell ref="RKS2510:RKZ2510"/>
    <mergeCell ref="RLA2510:RLH2510"/>
    <mergeCell ref="RLI2510:RLP2510"/>
    <mergeCell ref="RLQ2510:RLX2510"/>
    <mergeCell ref="RLY2510:RMF2510"/>
    <mergeCell ref="RMG2510:RMN2510"/>
    <mergeCell ref="RMO2510:RMV2510"/>
    <mergeCell ref="RMW2510:RND2510"/>
    <mergeCell ref="RNE2510:RNL2510"/>
    <mergeCell ref="RNM2510:RNT2510"/>
    <mergeCell ref="RNU2510:ROB2510"/>
    <mergeCell ref="ROC2510:ROJ2510"/>
    <mergeCell ref="ROK2510:ROR2510"/>
    <mergeCell ref="ROS2510:ROZ2510"/>
    <mergeCell ref="RPA2510:RPH2510"/>
    <mergeCell ref="RPI2510:RPP2510"/>
    <mergeCell ref="RPQ2510:RPX2510"/>
    <mergeCell ref="RPY2510:RQF2510"/>
    <mergeCell ref="RQG2510:RQN2510"/>
    <mergeCell ref="RQO2510:RQV2510"/>
    <mergeCell ref="RQW2510:RRD2510"/>
    <mergeCell ref="RRE2510:RRL2510"/>
    <mergeCell ref="RRM2510:RRT2510"/>
    <mergeCell ref="RRU2510:RSB2510"/>
    <mergeCell ref="RSC2510:RSJ2510"/>
    <mergeCell ref="RSK2510:RSR2510"/>
    <mergeCell ref="RSS2510:RSZ2510"/>
    <mergeCell ref="RTA2510:RTH2510"/>
    <mergeCell ref="RTI2510:RTP2510"/>
    <mergeCell ref="RTQ2510:RTX2510"/>
    <mergeCell ref="RTY2510:RUF2510"/>
    <mergeCell ref="RUG2510:RUN2510"/>
    <mergeCell ref="RUO2510:RUV2510"/>
    <mergeCell ref="RUW2510:RVD2510"/>
    <mergeCell ref="RVE2510:RVL2510"/>
    <mergeCell ref="RVM2510:RVT2510"/>
    <mergeCell ref="RVU2510:RWB2510"/>
    <mergeCell ref="RWC2510:RWJ2510"/>
    <mergeCell ref="RWK2510:RWR2510"/>
    <mergeCell ref="RWS2510:RWZ2510"/>
    <mergeCell ref="RXA2510:RXH2510"/>
    <mergeCell ref="RXI2510:RXP2510"/>
    <mergeCell ref="RXQ2510:RXX2510"/>
    <mergeCell ref="RXY2510:RYF2510"/>
    <mergeCell ref="RYG2510:RYN2510"/>
    <mergeCell ref="RYO2510:RYV2510"/>
    <mergeCell ref="RYW2510:RZD2510"/>
    <mergeCell ref="RZE2510:RZL2510"/>
    <mergeCell ref="RZM2510:RZT2510"/>
    <mergeCell ref="RZU2510:SAB2510"/>
    <mergeCell ref="SAC2510:SAJ2510"/>
    <mergeCell ref="SAK2510:SAR2510"/>
    <mergeCell ref="SAS2510:SAZ2510"/>
    <mergeCell ref="SBA2510:SBH2510"/>
    <mergeCell ref="SBI2510:SBP2510"/>
    <mergeCell ref="SBQ2510:SBX2510"/>
    <mergeCell ref="SBY2510:SCF2510"/>
    <mergeCell ref="SCG2510:SCN2510"/>
    <mergeCell ref="SCO2510:SCV2510"/>
    <mergeCell ref="SCW2510:SDD2510"/>
    <mergeCell ref="SDE2510:SDL2510"/>
    <mergeCell ref="SDM2510:SDT2510"/>
    <mergeCell ref="SDU2510:SEB2510"/>
    <mergeCell ref="SEC2510:SEJ2510"/>
    <mergeCell ref="SEK2510:SER2510"/>
    <mergeCell ref="SES2510:SEZ2510"/>
    <mergeCell ref="SFA2510:SFH2510"/>
    <mergeCell ref="SFI2510:SFP2510"/>
    <mergeCell ref="SFQ2510:SFX2510"/>
    <mergeCell ref="SFY2510:SGF2510"/>
    <mergeCell ref="SGG2510:SGN2510"/>
    <mergeCell ref="SGO2510:SGV2510"/>
    <mergeCell ref="SGW2510:SHD2510"/>
    <mergeCell ref="SHE2510:SHL2510"/>
    <mergeCell ref="SHM2510:SHT2510"/>
    <mergeCell ref="SHU2510:SIB2510"/>
    <mergeCell ref="SIC2510:SIJ2510"/>
    <mergeCell ref="SIK2510:SIR2510"/>
    <mergeCell ref="SIS2510:SIZ2510"/>
    <mergeCell ref="SJA2510:SJH2510"/>
    <mergeCell ref="SJI2510:SJP2510"/>
    <mergeCell ref="SJQ2510:SJX2510"/>
    <mergeCell ref="SJY2510:SKF2510"/>
    <mergeCell ref="SKG2510:SKN2510"/>
    <mergeCell ref="SKO2510:SKV2510"/>
    <mergeCell ref="SKW2510:SLD2510"/>
    <mergeCell ref="SLE2510:SLL2510"/>
    <mergeCell ref="SLM2510:SLT2510"/>
    <mergeCell ref="SLU2510:SMB2510"/>
    <mergeCell ref="SMC2510:SMJ2510"/>
    <mergeCell ref="SMK2510:SMR2510"/>
    <mergeCell ref="SMS2510:SMZ2510"/>
    <mergeCell ref="SNA2510:SNH2510"/>
    <mergeCell ref="SNI2510:SNP2510"/>
    <mergeCell ref="SNQ2510:SNX2510"/>
    <mergeCell ref="SNY2510:SOF2510"/>
    <mergeCell ref="SOG2510:SON2510"/>
    <mergeCell ref="SOO2510:SOV2510"/>
    <mergeCell ref="SOW2510:SPD2510"/>
    <mergeCell ref="SPE2510:SPL2510"/>
    <mergeCell ref="SPM2510:SPT2510"/>
    <mergeCell ref="SPU2510:SQB2510"/>
    <mergeCell ref="SQC2510:SQJ2510"/>
    <mergeCell ref="SQK2510:SQR2510"/>
    <mergeCell ref="SQS2510:SQZ2510"/>
    <mergeCell ref="SRA2510:SRH2510"/>
    <mergeCell ref="SRI2510:SRP2510"/>
    <mergeCell ref="SRQ2510:SRX2510"/>
    <mergeCell ref="SRY2510:SSF2510"/>
    <mergeCell ref="SSG2510:SSN2510"/>
    <mergeCell ref="SSO2510:SSV2510"/>
    <mergeCell ref="SSW2510:STD2510"/>
    <mergeCell ref="STE2510:STL2510"/>
    <mergeCell ref="STM2510:STT2510"/>
    <mergeCell ref="STU2510:SUB2510"/>
    <mergeCell ref="SUC2510:SUJ2510"/>
    <mergeCell ref="SUK2510:SUR2510"/>
    <mergeCell ref="SUS2510:SUZ2510"/>
    <mergeCell ref="SVA2510:SVH2510"/>
    <mergeCell ref="SVI2510:SVP2510"/>
    <mergeCell ref="SVQ2510:SVX2510"/>
    <mergeCell ref="SVY2510:SWF2510"/>
    <mergeCell ref="SWG2510:SWN2510"/>
    <mergeCell ref="SWO2510:SWV2510"/>
    <mergeCell ref="SWW2510:SXD2510"/>
    <mergeCell ref="SXE2510:SXL2510"/>
    <mergeCell ref="SXM2510:SXT2510"/>
    <mergeCell ref="SXU2510:SYB2510"/>
    <mergeCell ref="SYC2510:SYJ2510"/>
    <mergeCell ref="SYK2510:SYR2510"/>
    <mergeCell ref="SYS2510:SYZ2510"/>
    <mergeCell ref="SZA2510:SZH2510"/>
    <mergeCell ref="SZI2510:SZP2510"/>
    <mergeCell ref="SZQ2510:SZX2510"/>
    <mergeCell ref="SZY2510:TAF2510"/>
    <mergeCell ref="TAG2510:TAN2510"/>
    <mergeCell ref="TAO2510:TAV2510"/>
    <mergeCell ref="TAW2510:TBD2510"/>
    <mergeCell ref="TBE2510:TBL2510"/>
    <mergeCell ref="TBM2510:TBT2510"/>
    <mergeCell ref="TBU2510:TCB2510"/>
    <mergeCell ref="TCC2510:TCJ2510"/>
    <mergeCell ref="TCK2510:TCR2510"/>
    <mergeCell ref="TCS2510:TCZ2510"/>
    <mergeCell ref="TDA2510:TDH2510"/>
    <mergeCell ref="TDI2510:TDP2510"/>
    <mergeCell ref="TDQ2510:TDX2510"/>
    <mergeCell ref="TDY2510:TEF2510"/>
    <mergeCell ref="TEG2510:TEN2510"/>
    <mergeCell ref="TEO2510:TEV2510"/>
    <mergeCell ref="TEW2510:TFD2510"/>
    <mergeCell ref="TFE2510:TFL2510"/>
    <mergeCell ref="TFM2510:TFT2510"/>
    <mergeCell ref="TFU2510:TGB2510"/>
    <mergeCell ref="TGC2510:TGJ2510"/>
    <mergeCell ref="TGK2510:TGR2510"/>
    <mergeCell ref="TGS2510:TGZ2510"/>
    <mergeCell ref="THA2510:THH2510"/>
    <mergeCell ref="THI2510:THP2510"/>
    <mergeCell ref="THQ2510:THX2510"/>
    <mergeCell ref="THY2510:TIF2510"/>
    <mergeCell ref="TIG2510:TIN2510"/>
    <mergeCell ref="TIO2510:TIV2510"/>
    <mergeCell ref="TIW2510:TJD2510"/>
    <mergeCell ref="TJE2510:TJL2510"/>
    <mergeCell ref="TJM2510:TJT2510"/>
    <mergeCell ref="TJU2510:TKB2510"/>
    <mergeCell ref="TKC2510:TKJ2510"/>
    <mergeCell ref="TKK2510:TKR2510"/>
    <mergeCell ref="TKS2510:TKZ2510"/>
    <mergeCell ref="TLA2510:TLH2510"/>
    <mergeCell ref="TLI2510:TLP2510"/>
    <mergeCell ref="TLQ2510:TLX2510"/>
    <mergeCell ref="TLY2510:TMF2510"/>
    <mergeCell ref="TMG2510:TMN2510"/>
    <mergeCell ref="TMO2510:TMV2510"/>
    <mergeCell ref="TMW2510:TND2510"/>
    <mergeCell ref="TNE2510:TNL2510"/>
    <mergeCell ref="TNM2510:TNT2510"/>
    <mergeCell ref="TNU2510:TOB2510"/>
    <mergeCell ref="UFQ2510:UFX2510"/>
    <mergeCell ref="UFY2510:UGF2510"/>
    <mergeCell ref="UGG2510:UGN2510"/>
    <mergeCell ref="UGO2510:UGV2510"/>
    <mergeCell ref="TOC2510:TOJ2510"/>
    <mergeCell ref="TOK2510:TOR2510"/>
    <mergeCell ref="TOS2510:TOZ2510"/>
    <mergeCell ref="TPA2510:TPH2510"/>
    <mergeCell ref="TPI2510:TPP2510"/>
    <mergeCell ref="TPQ2510:TPX2510"/>
    <mergeCell ref="TPY2510:TQF2510"/>
    <mergeCell ref="TQG2510:TQN2510"/>
    <mergeCell ref="TQO2510:TQV2510"/>
    <mergeCell ref="TQW2510:TRD2510"/>
    <mergeCell ref="TRE2510:TRL2510"/>
    <mergeCell ref="TRM2510:TRT2510"/>
    <mergeCell ref="TRU2510:TSB2510"/>
    <mergeCell ref="TSC2510:TSJ2510"/>
    <mergeCell ref="TSK2510:TSR2510"/>
    <mergeCell ref="TSS2510:TSZ2510"/>
    <mergeCell ref="TTA2510:TTH2510"/>
    <mergeCell ref="TTI2510:TTP2510"/>
    <mergeCell ref="TTQ2510:TTX2510"/>
    <mergeCell ref="TTY2510:TUF2510"/>
    <mergeCell ref="TUG2510:TUN2510"/>
    <mergeCell ref="TUO2510:TUV2510"/>
    <mergeCell ref="TUW2510:TVD2510"/>
    <mergeCell ref="TVE2510:TVL2510"/>
    <mergeCell ref="TVM2510:TVT2510"/>
    <mergeCell ref="TVU2510:TWB2510"/>
    <mergeCell ref="TWC2510:TWJ2510"/>
    <mergeCell ref="TWK2510:TWR2510"/>
    <mergeCell ref="TWS2510:TWZ2510"/>
    <mergeCell ref="TXA2510:TXH2510"/>
    <mergeCell ref="TXI2510:TXP2510"/>
    <mergeCell ref="TXQ2510:TXX2510"/>
    <mergeCell ref="TXY2510:TYF2510"/>
    <mergeCell ref="USG2510:USN2510"/>
    <mergeCell ref="USO2510:USV2510"/>
    <mergeCell ref="USW2510:UTD2510"/>
    <mergeCell ref="UTE2510:UTL2510"/>
    <mergeCell ref="A2511:H2511"/>
    <mergeCell ref="UMC2510:UMJ2510"/>
    <mergeCell ref="UMK2510:UMR2510"/>
    <mergeCell ref="UMS2510:UMZ2510"/>
    <mergeCell ref="UNA2510:UNH2510"/>
    <mergeCell ref="UNI2510:UNP2510"/>
    <mergeCell ref="UNQ2510:UNX2510"/>
    <mergeCell ref="UNY2510:UOF2510"/>
    <mergeCell ref="UOG2510:UON2510"/>
    <mergeCell ref="UOO2510:UOV2510"/>
    <mergeCell ref="UOW2510:UPD2510"/>
    <mergeCell ref="UPE2510:UPL2510"/>
    <mergeCell ref="UPM2510:UPT2510"/>
    <mergeCell ref="UPU2510:UQB2510"/>
    <mergeCell ref="UQC2510:UQJ2510"/>
    <mergeCell ref="UQK2510:UQR2510"/>
    <mergeCell ref="UQS2510:UQZ2510"/>
    <mergeCell ref="URA2510:URH2510"/>
    <mergeCell ref="UGW2510:UHD2510"/>
    <mergeCell ref="UHE2510:UHL2510"/>
    <mergeCell ref="UHM2510:UHT2510"/>
    <mergeCell ref="UHU2510:UIB2510"/>
    <mergeCell ref="UIC2510:UIJ2510"/>
    <mergeCell ref="UIK2510:UIR2510"/>
    <mergeCell ref="UIS2510:UIZ2510"/>
    <mergeCell ref="GK2513:GR2513"/>
    <mergeCell ref="GS2513:GZ2513"/>
    <mergeCell ref="HA2513:HH2513"/>
    <mergeCell ref="HI2513:HP2513"/>
    <mergeCell ref="HQ2513:HX2513"/>
    <mergeCell ref="HY2513:IF2513"/>
    <mergeCell ref="IG2513:IN2513"/>
    <mergeCell ref="IO2513:IV2513"/>
    <mergeCell ref="IW2513:JD2513"/>
    <mergeCell ref="JE2513:JL2513"/>
    <mergeCell ref="JM2513:JT2513"/>
    <mergeCell ref="JU2513:KB2513"/>
    <mergeCell ref="KC2513:KJ2513"/>
    <mergeCell ref="KK2513:KR2513"/>
    <mergeCell ref="KS2513:KZ2513"/>
    <mergeCell ref="LA2513:LH2513"/>
    <mergeCell ref="LI2513:LP2513"/>
    <mergeCell ref="LQ2513:LX2513"/>
    <mergeCell ref="LY2513:MF2513"/>
    <mergeCell ref="MG2513:MN2513"/>
    <mergeCell ref="MO2513:MV2513"/>
    <mergeCell ref="MW2513:ND2513"/>
    <mergeCell ref="NE2513:NL2513"/>
    <mergeCell ref="NM2513:NT2513"/>
    <mergeCell ref="NU2513:OB2513"/>
    <mergeCell ref="OC2513:OJ2513"/>
    <mergeCell ref="OK2513:OR2513"/>
    <mergeCell ref="OS2513:OZ2513"/>
    <mergeCell ref="PA2513:PH2513"/>
    <mergeCell ref="PI2513:PP2513"/>
    <mergeCell ref="PQ2513:PX2513"/>
    <mergeCell ref="PY2513:QF2513"/>
    <mergeCell ref="TYG2510:TYN2510"/>
    <mergeCell ref="TYO2510:TYV2510"/>
    <mergeCell ref="TYW2510:TZD2510"/>
    <mergeCell ref="AAK2513:AAR2513"/>
    <mergeCell ref="AAS2513:AAZ2513"/>
    <mergeCell ref="ABA2513:ABH2513"/>
    <mergeCell ref="ABI2513:ABP2513"/>
    <mergeCell ref="ABQ2513:ABX2513"/>
    <mergeCell ref="ABY2513:ACF2513"/>
    <mergeCell ref="ACG2513:ACN2513"/>
    <mergeCell ref="ACO2513:ACV2513"/>
    <mergeCell ref="ACW2513:ADD2513"/>
    <mergeCell ref="ADE2513:ADL2513"/>
    <mergeCell ref="ADM2513:ADT2513"/>
    <mergeCell ref="ADU2513:AEB2513"/>
    <mergeCell ref="AEC2513:AEJ2513"/>
    <mergeCell ref="AEK2513:AER2513"/>
    <mergeCell ref="AES2513:AEZ2513"/>
    <mergeCell ref="AFA2513:AFH2513"/>
    <mergeCell ref="AFI2513:AFP2513"/>
    <mergeCell ref="AFQ2513:AFX2513"/>
    <mergeCell ref="AFY2513:AGF2513"/>
    <mergeCell ref="AGG2513:AGN2513"/>
    <mergeCell ref="AGO2513:AGV2513"/>
    <mergeCell ref="AGW2513:AHD2513"/>
    <mergeCell ref="AHE2513:AHL2513"/>
    <mergeCell ref="AHM2513:AHT2513"/>
    <mergeCell ref="AHU2513:AIB2513"/>
    <mergeCell ref="AIC2513:AIJ2513"/>
    <mergeCell ref="AIK2513:AIR2513"/>
    <mergeCell ref="AIS2513:AIZ2513"/>
    <mergeCell ref="AJA2513:AJH2513"/>
    <mergeCell ref="AJI2513:AJP2513"/>
    <mergeCell ref="URI2510:URP2510"/>
    <mergeCell ref="URQ2510:URX2510"/>
    <mergeCell ref="URY2510:USF2510"/>
    <mergeCell ref="TZE2510:TZL2510"/>
    <mergeCell ref="TZM2510:TZT2510"/>
    <mergeCell ref="TZU2510:UAB2510"/>
    <mergeCell ref="UAC2510:UAJ2510"/>
    <mergeCell ref="UAK2510:UAR2510"/>
    <mergeCell ref="UAS2510:UAZ2510"/>
    <mergeCell ref="UBA2510:UBH2510"/>
    <mergeCell ref="UBI2510:UBP2510"/>
    <mergeCell ref="UJA2510:UJH2510"/>
    <mergeCell ref="UJI2510:UJP2510"/>
    <mergeCell ref="UJQ2510:UJX2510"/>
    <mergeCell ref="UJY2510:UKF2510"/>
    <mergeCell ref="UKG2510:UKN2510"/>
    <mergeCell ref="UKO2510:UKV2510"/>
    <mergeCell ref="UKW2510:ULD2510"/>
    <mergeCell ref="ULE2510:ULL2510"/>
    <mergeCell ref="ULM2510:ULT2510"/>
    <mergeCell ref="ULU2510:UMB2510"/>
    <mergeCell ref="UBQ2510:UBX2510"/>
    <mergeCell ref="UBY2510:UCF2510"/>
    <mergeCell ref="UCG2510:UCN2510"/>
    <mergeCell ref="UCO2510:UCV2510"/>
    <mergeCell ref="UCW2510:UDD2510"/>
    <mergeCell ref="UDE2510:UDL2510"/>
    <mergeCell ref="UDM2510:UDT2510"/>
    <mergeCell ref="UDU2510:UEB2510"/>
    <mergeCell ref="UEC2510:UEJ2510"/>
    <mergeCell ref="UEK2510:UER2510"/>
    <mergeCell ref="UES2510:UEZ2510"/>
    <mergeCell ref="UFA2510:UFH2510"/>
    <mergeCell ref="UFI2510:UFP2510"/>
    <mergeCell ref="QG2513:QN2513"/>
    <mergeCell ref="QO2513:QV2513"/>
    <mergeCell ref="QW2513:RD2513"/>
    <mergeCell ref="RE2513:RL2513"/>
    <mergeCell ref="RM2513:RT2513"/>
    <mergeCell ref="RU2513:SB2513"/>
    <mergeCell ref="SC2513:SJ2513"/>
    <mergeCell ref="SK2513:SR2513"/>
    <mergeCell ref="SS2513:SZ2513"/>
    <mergeCell ref="TA2513:TH2513"/>
    <mergeCell ref="TI2513:TP2513"/>
    <mergeCell ref="TQ2513:TX2513"/>
    <mergeCell ref="TY2513:UF2513"/>
    <mergeCell ref="UG2513:UN2513"/>
    <mergeCell ref="UO2513:UV2513"/>
    <mergeCell ref="UW2513:VD2513"/>
    <mergeCell ref="VE2513:VL2513"/>
    <mergeCell ref="VM2513:VT2513"/>
    <mergeCell ref="VU2513:WB2513"/>
    <mergeCell ref="WC2513:WJ2513"/>
    <mergeCell ref="WK2513:WR2513"/>
    <mergeCell ref="WS2513:WZ2513"/>
    <mergeCell ref="XA2513:XH2513"/>
    <mergeCell ref="XI2513:XP2513"/>
    <mergeCell ref="XQ2513:XX2513"/>
    <mergeCell ref="XY2513:YF2513"/>
    <mergeCell ref="YG2513:YN2513"/>
    <mergeCell ref="YO2513:YV2513"/>
    <mergeCell ref="YW2513:ZD2513"/>
    <mergeCell ref="ZE2513:ZL2513"/>
    <mergeCell ref="ZM2513:ZT2513"/>
    <mergeCell ref="ZU2513:AAB2513"/>
    <mergeCell ref="AAC2513:AAJ2513"/>
    <mergeCell ref="AJQ2513:AJX2513"/>
    <mergeCell ref="AJY2513:AKF2513"/>
    <mergeCell ref="AKG2513:AKN2513"/>
    <mergeCell ref="AKW2513:ALD2513"/>
    <mergeCell ref="ALE2513:ALL2513"/>
    <mergeCell ref="ALM2513:ALT2513"/>
    <mergeCell ref="ALU2513:AMB2513"/>
    <mergeCell ref="AMC2513:AMJ2513"/>
    <mergeCell ref="AMK2513:AMR2513"/>
    <mergeCell ref="AMS2513:AMZ2513"/>
    <mergeCell ref="ANA2513:ANH2513"/>
    <mergeCell ref="ANI2513:ANP2513"/>
    <mergeCell ref="ANQ2513:ANX2513"/>
    <mergeCell ref="ANY2513:AOF2513"/>
    <mergeCell ref="AOG2513:AON2513"/>
    <mergeCell ref="AOO2513:AOV2513"/>
    <mergeCell ref="AOW2513:APD2513"/>
    <mergeCell ref="APE2513:APL2513"/>
    <mergeCell ref="APM2513:APT2513"/>
    <mergeCell ref="APU2513:AQB2513"/>
    <mergeCell ref="AQC2513:AQJ2513"/>
    <mergeCell ref="AQK2513:AQR2513"/>
    <mergeCell ref="AQS2513:AQZ2513"/>
    <mergeCell ref="ARA2513:ARH2513"/>
    <mergeCell ref="ARI2513:ARP2513"/>
    <mergeCell ref="ARQ2513:ARX2513"/>
    <mergeCell ref="ARY2513:ASF2513"/>
    <mergeCell ref="ASG2513:ASN2513"/>
    <mergeCell ref="ASO2513:ASV2513"/>
    <mergeCell ref="ASW2513:ATD2513"/>
    <mergeCell ref="ATE2513:ATL2513"/>
    <mergeCell ref="ATM2513:ATT2513"/>
    <mergeCell ref="ATU2513:AUB2513"/>
    <mergeCell ref="AKO2513:AKV2513"/>
    <mergeCell ref="AUC2513:AUJ2513"/>
    <mergeCell ref="AUK2513:AUR2513"/>
    <mergeCell ref="BDY2513:BEF2513"/>
    <mergeCell ref="AUS2513:AUZ2513"/>
    <mergeCell ref="AVA2513:AVH2513"/>
    <mergeCell ref="AVI2513:AVP2513"/>
    <mergeCell ref="AVQ2513:AVX2513"/>
    <mergeCell ref="AVY2513:AWF2513"/>
    <mergeCell ref="AWG2513:AWN2513"/>
    <mergeCell ref="AWO2513:AWV2513"/>
    <mergeCell ref="AWW2513:AXD2513"/>
    <mergeCell ref="AXE2513:AXL2513"/>
    <mergeCell ref="AXM2513:AXT2513"/>
    <mergeCell ref="AXU2513:AYB2513"/>
    <mergeCell ref="AYC2513:AYJ2513"/>
    <mergeCell ref="AYK2513:AYR2513"/>
    <mergeCell ref="AYS2513:AYZ2513"/>
    <mergeCell ref="AZA2513:AZH2513"/>
    <mergeCell ref="AZI2513:AZP2513"/>
    <mergeCell ref="AZQ2513:AZX2513"/>
    <mergeCell ref="AZY2513:BAF2513"/>
    <mergeCell ref="BAG2513:BAN2513"/>
    <mergeCell ref="BAO2513:BAV2513"/>
    <mergeCell ref="BAW2513:BBD2513"/>
    <mergeCell ref="BBE2513:BBL2513"/>
    <mergeCell ref="BBM2513:BBT2513"/>
    <mergeCell ref="BBU2513:BCB2513"/>
    <mergeCell ref="BCC2513:BCJ2513"/>
    <mergeCell ref="BCK2513:BCR2513"/>
    <mergeCell ref="BCS2513:BCZ2513"/>
    <mergeCell ref="BDA2513:BDH2513"/>
    <mergeCell ref="BDI2513:BDP2513"/>
    <mergeCell ref="BDQ2513:BDX2513"/>
    <mergeCell ref="BEG2513:BEN2513"/>
    <mergeCell ref="BEO2513:BEV2513"/>
    <mergeCell ref="BFE2513:BFL2513"/>
    <mergeCell ref="BFM2513:BFT2513"/>
    <mergeCell ref="BFU2513:BGB2513"/>
    <mergeCell ref="BGC2513:BGJ2513"/>
    <mergeCell ref="BGK2513:BGR2513"/>
    <mergeCell ref="BGS2513:BGZ2513"/>
    <mergeCell ref="BHA2513:BHH2513"/>
    <mergeCell ref="BHI2513:BHP2513"/>
    <mergeCell ref="BHQ2513:BHX2513"/>
    <mergeCell ref="BHY2513:BIF2513"/>
    <mergeCell ref="BIG2513:BIN2513"/>
    <mergeCell ref="BIO2513:BIV2513"/>
    <mergeCell ref="BIW2513:BJD2513"/>
    <mergeCell ref="BJE2513:BJL2513"/>
    <mergeCell ref="BJM2513:BJT2513"/>
    <mergeCell ref="BJU2513:BKB2513"/>
    <mergeCell ref="BKC2513:BKJ2513"/>
    <mergeCell ref="BKK2513:BKR2513"/>
    <mergeCell ref="BKS2513:BKZ2513"/>
    <mergeCell ref="BLA2513:BLH2513"/>
    <mergeCell ref="BLI2513:BLP2513"/>
    <mergeCell ref="BLQ2513:BLX2513"/>
    <mergeCell ref="BLY2513:BMF2513"/>
    <mergeCell ref="BMG2513:BMN2513"/>
    <mergeCell ref="BMO2513:BMV2513"/>
    <mergeCell ref="BMW2513:BND2513"/>
    <mergeCell ref="BNE2513:BNL2513"/>
    <mergeCell ref="BNM2513:BNT2513"/>
    <mergeCell ref="BNU2513:BOB2513"/>
    <mergeCell ref="BOC2513:BOJ2513"/>
    <mergeCell ref="BEW2513:BFD2513"/>
    <mergeCell ref="BOK2513:BOR2513"/>
    <mergeCell ref="BOS2513:BOZ2513"/>
    <mergeCell ref="BYG2513:BYN2513"/>
    <mergeCell ref="BPA2513:BPH2513"/>
    <mergeCell ref="BPI2513:BPP2513"/>
    <mergeCell ref="BPQ2513:BPX2513"/>
    <mergeCell ref="BPY2513:BQF2513"/>
    <mergeCell ref="BQG2513:BQN2513"/>
    <mergeCell ref="BQO2513:BQV2513"/>
    <mergeCell ref="BQW2513:BRD2513"/>
    <mergeCell ref="BRE2513:BRL2513"/>
    <mergeCell ref="BRM2513:BRT2513"/>
    <mergeCell ref="BRU2513:BSB2513"/>
    <mergeCell ref="BSC2513:BSJ2513"/>
    <mergeCell ref="BSK2513:BSR2513"/>
    <mergeCell ref="BSS2513:BSZ2513"/>
    <mergeCell ref="BTA2513:BTH2513"/>
    <mergeCell ref="BTI2513:BTP2513"/>
    <mergeCell ref="BTQ2513:BTX2513"/>
    <mergeCell ref="BTY2513:BUF2513"/>
    <mergeCell ref="BUG2513:BUN2513"/>
    <mergeCell ref="BUO2513:BUV2513"/>
    <mergeCell ref="BUW2513:BVD2513"/>
    <mergeCell ref="BVE2513:BVL2513"/>
    <mergeCell ref="BVM2513:BVT2513"/>
    <mergeCell ref="BVU2513:BWB2513"/>
    <mergeCell ref="BWC2513:BWJ2513"/>
    <mergeCell ref="BWK2513:BWR2513"/>
    <mergeCell ref="BWS2513:BWZ2513"/>
    <mergeCell ref="BXA2513:BXH2513"/>
    <mergeCell ref="BXI2513:BXP2513"/>
    <mergeCell ref="BXQ2513:BXX2513"/>
    <mergeCell ref="BXY2513:BYF2513"/>
    <mergeCell ref="BYO2513:BYV2513"/>
    <mergeCell ref="BYW2513:BZD2513"/>
    <mergeCell ref="BZM2513:BZT2513"/>
    <mergeCell ref="BZU2513:CAB2513"/>
    <mergeCell ref="CAC2513:CAJ2513"/>
    <mergeCell ref="CAK2513:CAR2513"/>
    <mergeCell ref="CAS2513:CAZ2513"/>
    <mergeCell ref="CBA2513:CBH2513"/>
    <mergeCell ref="CBI2513:CBP2513"/>
    <mergeCell ref="CBQ2513:CBX2513"/>
    <mergeCell ref="CBY2513:CCF2513"/>
    <mergeCell ref="CCG2513:CCN2513"/>
    <mergeCell ref="CCO2513:CCV2513"/>
    <mergeCell ref="CCW2513:CDD2513"/>
    <mergeCell ref="CDE2513:CDL2513"/>
    <mergeCell ref="CDM2513:CDT2513"/>
    <mergeCell ref="CDU2513:CEB2513"/>
    <mergeCell ref="CEC2513:CEJ2513"/>
    <mergeCell ref="CEK2513:CER2513"/>
    <mergeCell ref="CES2513:CEZ2513"/>
    <mergeCell ref="CFA2513:CFH2513"/>
    <mergeCell ref="CFI2513:CFP2513"/>
    <mergeCell ref="CFQ2513:CFX2513"/>
    <mergeCell ref="CFY2513:CGF2513"/>
    <mergeCell ref="CGG2513:CGN2513"/>
    <mergeCell ref="CGO2513:CGV2513"/>
    <mergeCell ref="CGW2513:CHD2513"/>
    <mergeCell ref="CHE2513:CHL2513"/>
    <mergeCell ref="CHM2513:CHT2513"/>
    <mergeCell ref="CHU2513:CIB2513"/>
    <mergeCell ref="CIC2513:CIJ2513"/>
    <mergeCell ref="CIK2513:CIR2513"/>
    <mergeCell ref="BZE2513:BZL2513"/>
    <mergeCell ref="CIS2513:CIZ2513"/>
    <mergeCell ref="CJA2513:CJH2513"/>
    <mergeCell ref="CSO2513:CSV2513"/>
    <mergeCell ref="CJI2513:CJP2513"/>
    <mergeCell ref="CJQ2513:CJX2513"/>
    <mergeCell ref="CJY2513:CKF2513"/>
    <mergeCell ref="CKG2513:CKN2513"/>
    <mergeCell ref="CKO2513:CKV2513"/>
    <mergeCell ref="CKW2513:CLD2513"/>
    <mergeCell ref="CLE2513:CLL2513"/>
    <mergeCell ref="CLM2513:CLT2513"/>
    <mergeCell ref="CLU2513:CMB2513"/>
    <mergeCell ref="CMC2513:CMJ2513"/>
    <mergeCell ref="CMK2513:CMR2513"/>
    <mergeCell ref="CMS2513:CMZ2513"/>
    <mergeCell ref="CNA2513:CNH2513"/>
    <mergeCell ref="CNI2513:CNP2513"/>
    <mergeCell ref="CNQ2513:CNX2513"/>
    <mergeCell ref="CNY2513:COF2513"/>
    <mergeCell ref="COG2513:CON2513"/>
    <mergeCell ref="COO2513:COV2513"/>
    <mergeCell ref="COW2513:CPD2513"/>
    <mergeCell ref="CPE2513:CPL2513"/>
    <mergeCell ref="CPM2513:CPT2513"/>
    <mergeCell ref="CPU2513:CQB2513"/>
    <mergeCell ref="CQC2513:CQJ2513"/>
    <mergeCell ref="CQK2513:CQR2513"/>
    <mergeCell ref="CQS2513:CQZ2513"/>
    <mergeCell ref="CRA2513:CRH2513"/>
    <mergeCell ref="CRI2513:CRP2513"/>
    <mergeCell ref="CRQ2513:CRX2513"/>
    <mergeCell ref="CRY2513:CSF2513"/>
    <mergeCell ref="CSG2513:CSN2513"/>
    <mergeCell ref="CSW2513:CTD2513"/>
    <mergeCell ref="CTE2513:CTL2513"/>
    <mergeCell ref="CTU2513:CUB2513"/>
    <mergeCell ref="CUC2513:CUJ2513"/>
    <mergeCell ref="CUK2513:CUR2513"/>
    <mergeCell ref="CUS2513:CUZ2513"/>
    <mergeCell ref="CVA2513:CVH2513"/>
    <mergeCell ref="CVI2513:CVP2513"/>
    <mergeCell ref="CVQ2513:CVX2513"/>
    <mergeCell ref="CVY2513:CWF2513"/>
    <mergeCell ref="CWG2513:CWN2513"/>
    <mergeCell ref="CWO2513:CWV2513"/>
    <mergeCell ref="CWW2513:CXD2513"/>
    <mergeCell ref="CXE2513:CXL2513"/>
    <mergeCell ref="CXM2513:CXT2513"/>
    <mergeCell ref="CXU2513:CYB2513"/>
    <mergeCell ref="CYC2513:CYJ2513"/>
    <mergeCell ref="CYK2513:CYR2513"/>
    <mergeCell ref="CYS2513:CYZ2513"/>
    <mergeCell ref="CZA2513:CZH2513"/>
    <mergeCell ref="CZI2513:CZP2513"/>
    <mergeCell ref="CZQ2513:CZX2513"/>
    <mergeCell ref="CZY2513:DAF2513"/>
    <mergeCell ref="DAG2513:DAN2513"/>
    <mergeCell ref="DAO2513:DAV2513"/>
    <mergeCell ref="DAW2513:DBD2513"/>
    <mergeCell ref="DBE2513:DBL2513"/>
    <mergeCell ref="DBM2513:DBT2513"/>
    <mergeCell ref="DBU2513:DCB2513"/>
    <mergeCell ref="DCC2513:DCJ2513"/>
    <mergeCell ref="DCK2513:DCR2513"/>
    <mergeCell ref="DCS2513:DCZ2513"/>
    <mergeCell ref="CTM2513:CTT2513"/>
    <mergeCell ref="DDA2513:DDH2513"/>
    <mergeCell ref="DDI2513:DDP2513"/>
    <mergeCell ref="DMW2513:DND2513"/>
    <mergeCell ref="DDQ2513:DDX2513"/>
    <mergeCell ref="DDY2513:DEF2513"/>
    <mergeCell ref="DEG2513:DEN2513"/>
    <mergeCell ref="DEO2513:DEV2513"/>
    <mergeCell ref="DEW2513:DFD2513"/>
    <mergeCell ref="DFE2513:DFL2513"/>
    <mergeCell ref="DFM2513:DFT2513"/>
    <mergeCell ref="DFU2513:DGB2513"/>
    <mergeCell ref="DGC2513:DGJ2513"/>
    <mergeCell ref="DGK2513:DGR2513"/>
    <mergeCell ref="DGS2513:DGZ2513"/>
    <mergeCell ref="DHA2513:DHH2513"/>
    <mergeCell ref="DHI2513:DHP2513"/>
    <mergeCell ref="DHQ2513:DHX2513"/>
    <mergeCell ref="DHY2513:DIF2513"/>
    <mergeCell ref="DIG2513:DIN2513"/>
    <mergeCell ref="DIO2513:DIV2513"/>
    <mergeCell ref="DIW2513:DJD2513"/>
    <mergeCell ref="DJE2513:DJL2513"/>
    <mergeCell ref="DJM2513:DJT2513"/>
    <mergeCell ref="DJU2513:DKB2513"/>
    <mergeCell ref="DKC2513:DKJ2513"/>
    <mergeCell ref="DKK2513:DKR2513"/>
    <mergeCell ref="DKS2513:DKZ2513"/>
    <mergeCell ref="DLA2513:DLH2513"/>
    <mergeCell ref="DLI2513:DLP2513"/>
    <mergeCell ref="DLQ2513:DLX2513"/>
    <mergeCell ref="DLY2513:DMF2513"/>
    <mergeCell ref="DMG2513:DMN2513"/>
    <mergeCell ref="DMO2513:DMV2513"/>
    <mergeCell ref="DNE2513:DNL2513"/>
    <mergeCell ref="DNM2513:DNT2513"/>
    <mergeCell ref="DOC2513:DOJ2513"/>
    <mergeCell ref="DOK2513:DOR2513"/>
    <mergeCell ref="DOS2513:DOZ2513"/>
    <mergeCell ref="DPA2513:DPH2513"/>
    <mergeCell ref="DPI2513:DPP2513"/>
    <mergeCell ref="DPQ2513:DPX2513"/>
    <mergeCell ref="DPY2513:DQF2513"/>
    <mergeCell ref="DQG2513:DQN2513"/>
    <mergeCell ref="DQO2513:DQV2513"/>
    <mergeCell ref="DQW2513:DRD2513"/>
    <mergeCell ref="DRE2513:DRL2513"/>
    <mergeCell ref="DRM2513:DRT2513"/>
    <mergeCell ref="DRU2513:DSB2513"/>
    <mergeCell ref="DSC2513:DSJ2513"/>
    <mergeCell ref="DSK2513:DSR2513"/>
    <mergeCell ref="DSS2513:DSZ2513"/>
    <mergeCell ref="DTA2513:DTH2513"/>
    <mergeCell ref="DTI2513:DTP2513"/>
    <mergeCell ref="DTQ2513:DTX2513"/>
    <mergeCell ref="DTY2513:DUF2513"/>
    <mergeCell ref="DUG2513:DUN2513"/>
    <mergeCell ref="DUO2513:DUV2513"/>
    <mergeCell ref="DUW2513:DVD2513"/>
    <mergeCell ref="DVE2513:DVL2513"/>
    <mergeCell ref="DVM2513:DVT2513"/>
    <mergeCell ref="DVU2513:DWB2513"/>
    <mergeCell ref="DWC2513:DWJ2513"/>
    <mergeCell ref="DWK2513:DWR2513"/>
    <mergeCell ref="DWS2513:DWZ2513"/>
    <mergeCell ref="DXA2513:DXH2513"/>
    <mergeCell ref="DNU2513:DOB2513"/>
    <mergeCell ref="DXI2513:DXP2513"/>
    <mergeCell ref="DXQ2513:DXX2513"/>
    <mergeCell ref="EHE2513:EHL2513"/>
    <mergeCell ref="DXY2513:DYF2513"/>
    <mergeCell ref="DYG2513:DYN2513"/>
    <mergeCell ref="DYO2513:DYV2513"/>
    <mergeCell ref="DYW2513:DZD2513"/>
    <mergeCell ref="DZE2513:DZL2513"/>
    <mergeCell ref="DZM2513:DZT2513"/>
    <mergeCell ref="DZU2513:EAB2513"/>
    <mergeCell ref="EAC2513:EAJ2513"/>
    <mergeCell ref="EAK2513:EAR2513"/>
    <mergeCell ref="EAS2513:EAZ2513"/>
    <mergeCell ref="EBA2513:EBH2513"/>
    <mergeCell ref="EBI2513:EBP2513"/>
    <mergeCell ref="EBQ2513:EBX2513"/>
    <mergeCell ref="EBY2513:ECF2513"/>
    <mergeCell ref="ECG2513:ECN2513"/>
    <mergeCell ref="ECO2513:ECV2513"/>
    <mergeCell ref="ECW2513:EDD2513"/>
    <mergeCell ref="EDE2513:EDL2513"/>
    <mergeCell ref="EDM2513:EDT2513"/>
    <mergeCell ref="EDU2513:EEB2513"/>
    <mergeCell ref="EEC2513:EEJ2513"/>
    <mergeCell ref="EEK2513:EER2513"/>
    <mergeCell ref="EES2513:EEZ2513"/>
    <mergeCell ref="EFA2513:EFH2513"/>
    <mergeCell ref="EFI2513:EFP2513"/>
    <mergeCell ref="EFQ2513:EFX2513"/>
    <mergeCell ref="EFY2513:EGF2513"/>
    <mergeCell ref="EGG2513:EGN2513"/>
    <mergeCell ref="EGO2513:EGV2513"/>
    <mergeCell ref="EGW2513:EHD2513"/>
    <mergeCell ref="EHM2513:EHT2513"/>
    <mergeCell ref="EHU2513:EIB2513"/>
    <mergeCell ref="EIK2513:EIR2513"/>
    <mergeCell ref="EIS2513:EIZ2513"/>
    <mergeCell ref="EJA2513:EJH2513"/>
    <mergeCell ref="EJI2513:EJP2513"/>
    <mergeCell ref="EJQ2513:EJX2513"/>
    <mergeCell ref="EJY2513:EKF2513"/>
    <mergeCell ref="EKG2513:EKN2513"/>
    <mergeCell ref="EKO2513:EKV2513"/>
    <mergeCell ref="EKW2513:ELD2513"/>
    <mergeCell ref="ELE2513:ELL2513"/>
    <mergeCell ref="ELM2513:ELT2513"/>
    <mergeCell ref="ELU2513:EMB2513"/>
    <mergeCell ref="EMC2513:EMJ2513"/>
    <mergeCell ref="EMK2513:EMR2513"/>
    <mergeCell ref="EMS2513:EMZ2513"/>
    <mergeCell ref="ENA2513:ENH2513"/>
    <mergeCell ref="ENI2513:ENP2513"/>
    <mergeCell ref="ENQ2513:ENX2513"/>
    <mergeCell ref="ENY2513:EOF2513"/>
    <mergeCell ref="EOG2513:EON2513"/>
    <mergeCell ref="EOO2513:EOV2513"/>
    <mergeCell ref="EOW2513:EPD2513"/>
    <mergeCell ref="EPE2513:EPL2513"/>
    <mergeCell ref="EPM2513:EPT2513"/>
    <mergeCell ref="EPU2513:EQB2513"/>
    <mergeCell ref="EQC2513:EQJ2513"/>
    <mergeCell ref="EQK2513:EQR2513"/>
    <mergeCell ref="EQS2513:EQZ2513"/>
    <mergeCell ref="ERA2513:ERH2513"/>
    <mergeCell ref="ERI2513:ERP2513"/>
    <mergeCell ref="EIC2513:EIJ2513"/>
    <mergeCell ref="ERQ2513:ERX2513"/>
    <mergeCell ref="ERY2513:ESF2513"/>
    <mergeCell ref="FBM2513:FBT2513"/>
    <mergeCell ref="ESG2513:ESN2513"/>
    <mergeCell ref="ESO2513:ESV2513"/>
    <mergeCell ref="ESW2513:ETD2513"/>
    <mergeCell ref="ETE2513:ETL2513"/>
    <mergeCell ref="ETM2513:ETT2513"/>
    <mergeCell ref="ETU2513:EUB2513"/>
    <mergeCell ref="EUC2513:EUJ2513"/>
    <mergeCell ref="EUK2513:EUR2513"/>
    <mergeCell ref="EUS2513:EUZ2513"/>
    <mergeCell ref="EVA2513:EVH2513"/>
    <mergeCell ref="EVI2513:EVP2513"/>
    <mergeCell ref="EVQ2513:EVX2513"/>
    <mergeCell ref="EVY2513:EWF2513"/>
    <mergeCell ref="EWG2513:EWN2513"/>
    <mergeCell ref="EWO2513:EWV2513"/>
    <mergeCell ref="EWW2513:EXD2513"/>
    <mergeCell ref="EXE2513:EXL2513"/>
    <mergeCell ref="EXM2513:EXT2513"/>
    <mergeCell ref="EXU2513:EYB2513"/>
    <mergeCell ref="EYC2513:EYJ2513"/>
    <mergeCell ref="EYK2513:EYR2513"/>
    <mergeCell ref="EYS2513:EYZ2513"/>
    <mergeCell ref="EZA2513:EZH2513"/>
    <mergeCell ref="EZI2513:EZP2513"/>
    <mergeCell ref="EZQ2513:EZX2513"/>
    <mergeCell ref="EZY2513:FAF2513"/>
    <mergeCell ref="FAG2513:FAN2513"/>
    <mergeCell ref="FAO2513:FAV2513"/>
    <mergeCell ref="FAW2513:FBD2513"/>
    <mergeCell ref="FBE2513:FBL2513"/>
    <mergeCell ref="FBU2513:FCB2513"/>
    <mergeCell ref="FCC2513:FCJ2513"/>
    <mergeCell ref="FCS2513:FCZ2513"/>
    <mergeCell ref="FDA2513:FDH2513"/>
    <mergeCell ref="FDI2513:FDP2513"/>
    <mergeCell ref="FDQ2513:FDX2513"/>
    <mergeCell ref="FDY2513:FEF2513"/>
    <mergeCell ref="FEG2513:FEN2513"/>
    <mergeCell ref="FEO2513:FEV2513"/>
    <mergeCell ref="FEW2513:FFD2513"/>
    <mergeCell ref="FFE2513:FFL2513"/>
    <mergeCell ref="FFM2513:FFT2513"/>
    <mergeCell ref="FFU2513:FGB2513"/>
    <mergeCell ref="FGC2513:FGJ2513"/>
    <mergeCell ref="FGK2513:FGR2513"/>
    <mergeCell ref="FGS2513:FGZ2513"/>
    <mergeCell ref="FHA2513:FHH2513"/>
    <mergeCell ref="FHI2513:FHP2513"/>
    <mergeCell ref="FHQ2513:FHX2513"/>
    <mergeCell ref="FHY2513:FIF2513"/>
    <mergeCell ref="FIG2513:FIN2513"/>
    <mergeCell ref="FIO2513:FIV2513"/>
    <mergeCell ref="FIW2513:FJD2513"/>
    <mergeCell ref="FJE2513:FJL2513"/>
    <mergeCell ref="FJM2513:FJT2513"/>
    <mergeCell ref="FJU2513:FKB2513"/>
    <mergeCell ref="FKC2513:FKJ2513"/>
    <mergeCell ref="FKK2513:FKR2513"/>
    <mergeCell ref="FKS2513:FKZ2513"/>
    <mergeCell ref="FLA2513:FLH2513"/>
    <mergeCell ref="FLI2513:FLP2513"/>
    <mergeCell ref="FLQ2513:FLX2513"/>
    <mergeCell ref="FCK2513:FCR2513"/>
    <mergeCell ref="FLY2513:FMF2513"/>
    <mergeCell ref="FMG2513:FMN2513"/>
    <mergeCell ref="FVU2513:FWB2513"/>
    <mergeCell ref="FMO2513:FMV2513"/>
    <mergeCell ref="FMW2513:FND2513"/>
    <mergeCell ref="FNE2513:FNL2513"/>
    <mergeCell ref="FNM2513:FNT2513"/>
    <mergeCell ref="FNU2513:FOB2513"/>
    <mergeCell ref="FOC2513:FOJ2513"/>
    <mergeCell ref="FOK2513:FOR2513"/>
    <mergeCell ref="FOS2513:FOZ2513"/>
    <mergeCell ref="FPA2513:FPH2513"/>
    <mergeCell ref="FPI2513:FPP2513"/>
    <mergeCell ref="FPQ2513:FPX2513"/>
    <mergeCell ref="FPY2513:FQF2513"/>
    <mergeCell ref="FQG2513:FQN2513"/>
    <mergeCell ref="FQO2513:FQV2513"/>
    <mergeCell ref="FQW2513:FRD2513"/>
    <mergeCell ref="FRE2513:FRL2513"/>
    <mergeCell ref="FRM2513:FRT2513"/>
    <mergeCell ref="FRU2513:FSB2513"/>
    <mergeCell ref="FSC2513:FSJ2513"/>
    <mergeCell ref="FSK2513:FSR2513"/>
    <mergeCell ref="FSS2513:FSZ2513"/>
    <mergeCell ref="FTA2513:FTH2513"/>
    <mergeCell ref="FTI2513:FTP2513"/>
    <mergeCell ref="FTQ2513:FTX2513"/>
    <mergeCell ref="FTY2513:FUF2513"/>
    <mergeCell ref="FUG2513:FUN2513"/>
    <mergeCell ref="FUO2513:FUV2513"/>
    <mergeCell ref="FUW2513:FVD2513"/>
    <mergeCell ref="FVE2513:FVL2513"/>
    <mergeCell ref="FVM2513:FVT2513"/>
    <mergeCell ref="FWC2513:FWJ2513"/>
    <mergeCell ref="FWK2513:FWR2513"/>
    <mergeCell ref="FXA2513:FXH2513"/>
    <mergeCell ref="FXI2513:FXP2513"/>
    <mergeCell ref="FXQ2513:FXX2513"/>
    <mergeCell ref="FXY2513:FYF2513"/>
    <mergeCell ref="FYG2513:FYN2513"/>
    <mergeCell ref="FYO2513:FYV2513"/>
    <mergeCell ref="FYW2513:FZD2513"/>
    <mergeCell ref="FZE2513:FZL2513"/>
    <mergeCell ref="FZM2513:FZT2513"/>
    <mergeCell ref="FZU2513:GAB2513"/>
    <mergeCell ref="GAC2513:GAJ2513"/>
    <mergeCell ref="GAK2513:GAR2513"/>
    <mergeCell ref="GAS2513:GAZ2513"/>
    <mergeCell ref="GBA2513:GBH2513"/>
    <mergeCell ref="GBI2513:GBP2513"/>
    <mergeCell ref="GBQ2513:GBX2513"/>
    <mergeCell ref="GBY2513:GCF2513"/>
    <mergeCell ref="GCG2513:GCN2513"/>
    <mergeCell ref="GCO2513:GCV2513"/>
    <mergeCell ref="GCW2513:GDD2513"/>
    <mergeCell ref="GDE2513:GDL2513"/>
    <mergeCell ref="GDM2513:GDT2513"/>
    <mergeCell ref="GDU2513:GEB2513"/>
    <mergeCell ref="GEC2513:GEJ2513"/>
    <mergeCell ref="GEK2513:GER2513"/>
    <mergeCell ref="GES2513:GEZ2513"/>
    <mergeCell ref="GFA2513:GFH2513"/>
    <mergeCell ref="GFI2513:GFP2513"/>
    <mergeCell ref="GFQ2513:GFX2513"/>
    <mergeCell ref="GFY2513:GGF2513"/>
    <mergeCell ref="FWS2513:FWZ2513"/>
    <mergeCell ref="GGG2513:GGN2513"/>
    <mergeCell ref="GGO2513:GGV2513"/>
    <mergeCell ref="GQC2513:GQJ2513"/>
    <mergeCell ref="GGW2513:GHD2513"/>
    <mergeCell ref="GHE2513:GHL2513"/>
    <mergeCell ref="GHM2513:GHT2513"/>
    <mergeCell ref="GHU2513:GIB2513"/>
    <mergeCell ref="GIC2513:GIJ2513"/>
    <mergeCell ref="GIK2513:GIR2513"/>
    <mergeCell ref="GIS2513:GIZ2513"/>
    <mergeCell ref="GJA2513:GJH2513"/>
    <mergeCell ref="GJI2513:GJP2513"/>
    <mergeCell ref="GJQ2513:GJX2513"/>
    <mergeCell ref="GJY2513:GKF2513"/>
    <mergeCell ref="GKG2513:GKN2513"/>
    <mergeCell ref="GKO2513:GKV2513"/>
    <mergeCell ref="GKW2513:GLD2513"/>
    <mergeCell ref="GLE2513:GLL2513"/>
    <mergeCell ref="GLM2513:GLT2513"/>
    <mergeCell ref="GLU2513:GMB2513"/>
    <mergeCell ref="GMC2513:GMJ2513"/>
    <mergeCell ref="GMK2513:GMR2513"/>
    <mergeCell ref="GMS2513:GMZ2513"/>
    <mergeCell ref="GNA2513:GNH2513"/>
    <mergeCell ref="GNI2513:GNP2513"/>
    <mergeCell ref="GNQ2513:GNX2513"/>
    <mergeCell ref="GNY2513:GOF2513"/>
    <mergeCell ref="GOG2513:GON2513"/>
    <mergeCell ref="GOO2513:GOV2513"/>
    <mergeCell ref="GOW2513:GPD2513"/>
    <mergeCell ref="GPE2513:GPL2513"/>
    <mergeCell ref="GPM2513:GPT2513"/>
    <mergeCell ref="GPU2513:GQB2513"/>
    <mergeCell ref="GQK2513:GQR2513"/>
    <mergeCell ref="GQS2513:GQZ2513"/>
    <mergeCell ref="GRI2513:GRP2513"/>
    <mergeCell ref="GRQ2513:GRX2513"/>
    <mergeCell ref="GRY2513:GSF2513"/>
    <mergeCell ref="GSG2513:GSN2513"/>
    <mergeCell ref="GSO2513:GSV2513"/>
    <mergeCell ref="GSW2513:GTD2513"/>
    <mergeCell ref="GTE2513:GTL2513"/>
    <mergeCell ref="GTM2513:GTT2513"/>
    <mergeCell ref="GTU2513:GUB2513"/>
    <mergeCell ref="GUC2513:GUJ2513"/>
    <mergeCell ref="GUK2513:GUR2513"/>
    <mergeCell ref="GUS2513:GUZ2513"/>
    <mergeCell ref="GVA2513:GVH2513"/>
    <mergeCell ref="GVI2513:GVP2513"/>
    <mergeCell ref="GVQ2513:GVX2513"/>
    <mergeCell ref="GVY2513:GWF2513"/>
    <mergeCell ref="GWG2513:GWN2513"/>
    <mergeCell ref="GWO2513:GWV2513"/>
    <mergeCell ref="GWW2513:GXD2513"/>
    <mergeCell ref="GXE2513:GXL2513"/>
    <mergeCell ref="GXM2513:GXT2513"/>
    <mergeCell ref="GXU2513:GYB2513"/>
    <mergeCell ref="GYC2513:GYJ2513"/>
    <mergeCell ref="GYK2513:GYR2513"/>
    <mergeCell ref="GYS2513:GYZ2513"/>
    <mergeCell ref="GZA2513:GZH2513"/>
    <mergeCell ref="GZI2513:GZP2513"/>
    <mergeCell ref="GZQ2513:GZX2513"/>
    <mergeCell ref="GZY2513:HAF2513"/>
    <mergeCell ref="HAG2513:HAN2513"/>
    <mergeCell ref="GRA2513:GRH2513"/>
    <mergeCell ref="HAO2513:HAV2513"/>
    <mergeCell ref="HAW2513:HBD2513"/>
    <mergeCell ref="HKK2513:HKR2513"/>
    <mergeCell ref="HBE2513:HBL2513"/>
    <mergeCell ref="HBM2513:HBT2513"/>
    <mergeCell ref="HBU2513:HCB2513"/>
    <mergeCell ref="HCC2513:HCJ2513"/>
    <mergeCell ref="HCK2513:HCR2513"/>
    <mergeCell ref="HCS2513:HCZ2513"/>
    <mergeCell ref="HDA2513:HDH2513"/>
    <mergeCell ref="HDI2513:HDP2513"/>
    <mergeCell ref="HDQ2513:HDX2513"/>
    <mergeCell ref="HDY2513:HEF2513"/>
    <mergeCell ref="HEG2513:HEN2513"/>
    <mergeCell ref="HEO2513:HEV2513"/>
    <mergeCell ref="HEW2513:HFD2513"/>
    <mergeCell ref="HFE2513:HFL2513"/>
    <mergeCell ref="HFM2513:HFT2513"/>
    <mergeCell ref="HFU2513:HGB2513"/>
    <mergeCell ref="HGC2513:HGJ2513"/>
    <mergeCell ref="HGK2513:HGR2513"/>
    <mergeCell ref="HGS2513:HGZ2513"/>
    <mergeCell ref="HHA2513:HHH2513"/>
    <mergeCell ref="HHI2513:HHP2513"/>
    <mergeCell ref="HHQ2513:HHX2513"/>
    <mergeCell ref="HHY2513:HIF2513"/>
    <mergeCell ref="HIG2513:HIN2513"/>
    <mergeCell ref="HIO2513:HIV2513"/>
    <mergeCell ref="HIW2513:HJD2513"/>
    <mergeCell ref="HJE2513:HJL2513"/>
    <mergeCell ref="HJM2513:HJT2513"/>
    <mergeCell ref="HJU2513:HKB2513"/>
    <mergeCell ref="HKC2513:HKJ2513"/>
    <mergeCell ref="HKS2513:HKZ2513"/>
    <mergeCell ref="HLA2513:HLH2513"/>
    <mergeCell ref="HLQ2513:HLX2513"/>
    <mergeCell ref="HLY2513:HMF2513"/>
    <mergeCell ref="HMG2513:HMN2513"/>
    <mergeCell ref="HMO2513:HMV2513"/>
    <mergeCell ref="HMW2513:HND2513"/>
    <mergeCell ref="HNE2513:HNL2513"/>
    <mergeCell ref="HNM2513:HNT2513"/>
    <mergeCell ref="HNU2513:HOB2513"/>
    <mergeCell ref="HOC2513:HOJ2513"/>
    <mergeCell ref="HOK2513:HOR2513"/>
    <mergeCell ref="HOS2513:HOZ2513"/>
    <mergeCell ref="HPA2513:HPH2513"/>
    <mergeCell ref="HPI2513:HPP2513"/>
    <mergeCell ref="HPQ2513:HPX2513"/>
    <mergeCell ref="HPY2513:HQF2513"/>
    <mergeCell ref="HQG2513:HQN2513"/>
    <mergeCell ref="HQO2513:HQV2513"/>
    <mergeCell ref="HQW2513:HRD2513"/>
    <mergeCell ref="HRE2513:HRL2513"/>
    <mergeCell ref="HRM2513:HRT2513"/>
    <mergeCell ref="HRU2513:HSB2513"/>
    <mergeCell ref="HSC2513:HSJ2513"/>
    <mergeCell ref="HSK2513:HSR2513"/>
    <mergeCell ref="HSS2513:HSZ2513"/>
    <mergeCell ref="HTA2513:HTH2513"/>
    <mergeCell ref="HTI2513:HTP2513"/>
    <mergeCell ref="HTQ2513:HTX2513"/>
    <mergeCell ref="HTY2513:HUF2513"/>
    <mergeCell ref="HUG2513:HUN2513"/>
    <mergeCell ref="HUO2513:HUV2513"/>
    <mergeCell ref="HLI2513:HLP2513"/>
    <mergeCell ref="HUW2513:HVD2513"/>
    <mergeCell ref="HVE2513:HVL2513"/>
    <mergeCell ref="IES2513:IEZ2513"/>
    <mergeCell ref="HVM2513:HVT2513"/>
    <mergeCell ref="HVU2513:HWB2513"/>
    <mergeCell ref="HWC2513:HWJ2513"/>
    <mergeCell ref="HWK2513:HWR2513"/>
    <mergeCell ref="HWS2513:HWZ2513"/>
    <mergeCell ref="HXA2513:HXH2513"/>
    <mergeCell ref="HXI2513:HXP2513"/>
    <mergeCell ref="HXQ2513:HXX2513"/>
    <mergeCell ref="HXY2513:HYF2513"/>
    <mergeCell ref="HYG2513:HYN2513"/>
    <mergeCell ref="HYO2513:HYV2513"/>
    <mergeCell ref="HYW2513:HZD2513"/>
    <mergeCell ref="HZE2513:HZL2513"/>
    <mergeCell ref="HZM2513:HZT2513"/>
    <mergeCell ref="HZU2513:IAB2513"/>
    <mergeCell ref="IAC2513:IAJ2513"/>
    <mergeCell ref="IAK2513:IAR2513"/>
    <mergeCell ref="IAS2513:IAZ2513"/>
    <mergeCell ref="IBA2513:IBH2513"/>
    <mergeCell ref="IBI2513:IBP2513"/>
    <mergeCell ref="IBQ2513:IBX2513"/>
    <mergeCell ref="IBY2513:ICF2513"/>
    <mergeCell ref="ICG2513:ICN2513"/>
    <mergeCell ref="ICO2513:ICV2513"/>
    <mergeCell ref="ICW2513:IDD2513"/>
    <mergeCell ref="IDE2513:IDL2513"/>
    <mergeCell ref="IDM2513:IDT2513"/>
    <mergeCell ref="IDU2513:IEB2513"/>
    <mergeCell ref="IEC2513:IEJ2513"/>
    <mergeCell ref="IEK2513:IER2513"/>
    <mergeCell ref="IFA2513:IFH2513"/>
    <mergeCell ref="IFI2513:IFP2513"/>
    <mergeCell ref="IFY2513:IGF2513"/>
    <mergeCell ref="IGG2513:IGN2513"/>
    <mergeCell ref="IGO2513:IGV2513"/>
    <mergeCell ref="IGW2513:IHD2513"/>
    <mergeCell ref="IHE2513:IHL2513"/>
    <mergeCell ref="IHM2513:IHT2513"/>
    <mergeCell ref="IHU2513:IIB2513"/>
    <mergeCell ref="IIC2513:IIJ2513"/>
    <mergeCell ref="IIK2513:IIR2513"/>
    <mergeCell ref="IIS2513:IIZ2513"/>
    <mergeCell ref="IJA2513:IJH2513"/>
    <mergeCell ref="IJI2513:IJP2513"/>
    <mergeCell ref="IJQ2513:IJX2513"/>
    <mergeCell ref="IJY2513:IKF2513"/>
    <mergeCell ref="IKG2513:IKN2513"/>
    <mergeCell ref="IKO2513:IKV2513"/>
    <mergeCell ref="IKW2513:ILD2513"/>
    <mergeCell ref="ILE2513:ILL2513"/>
    <mergeCell ref="ILM2513:ILT2513"/>
    <mergeCell ref="ILU2513:IMB2513"/>
    <mergeCell ref="IMC2513:IMJ2513"/>
    <mergeCell ref="IMK2513:IMR2513"/>
    <mergeCell ref="IMS2513:IMZ2513"/>
    <mergeCell ref="INA2513:INH2513"/>
    <mergeCell ref="INI2513:INP2513"/>
    <mergeCell ref="INQ2513:INX2513"/>
    <mergeCell ref="INY2513:IOF2513"/>
    <mergeCell ref="IOG2513:ION2513"/>
    <mergeCell ref="IOO2513:IOV2513"/>
    <mergeCell ref="IOW2513:IPD2513"/>
    <mergeCell ref="IFQ2513:IFX2513"/>
    <mergeCell ref="IPE2513:IPL2513"/>
    <mergeCell ref="IPM2513:IPT2513"/>
    <mergeCell ref="IZA2513:IZH2513"/>
    <mergeCell ref="IPU2513:IQB2513"/>
    <mergeCell ref="IQC2513:IQJ2513"/>
    <mergeCell ref="IQK2513:IQR2513"/>
    <mergeCell ref="IQS2513:IQZ2513"/>
    <mergeCell ref="IRA2513:IRH2513"/>
    <mergeCell ref="IRI2513:IRP2513"/>
    <mergeCell ref="IRQ2513:IRX2513"/>
    <mergeCell ref="IRY2513:ISF2513"/>
    <mergeCell ref="ISG2513:ISN2513"/>
    <mergeCell ref="ISO2513:ISV2513"/>
    <mergeCell ref="ISW2513:ITD2513"/>
    <mergeCell ref="ITE2513:ITL2513"/>
    <mergeCell ref="ITM2513:ITT2513"/>
    <mergeCell ref="ITU2513:IUB2513"/>
    <mergeCell ref="IUC2513:IUJ2513"/>
    <mergeCell ref="IUK2513:IUR2513"/>
    <mergeCell ref="IUS2513:IUZ2513"/>
    <mergeCell ref="IVA2513:IVH2513"/>
    <mergeCell ref="IVI2513:IVP2513"/>
    <mergeCell ref="IVQ2513:IVX2513"/>
    <mergeCell ref="IVY2513:IWF2513"/>
    <mergeCell ref="IWG2513:IWN2513"/>
    <mergeCell ref="IWO2513:IWV2513"/>
    <mergeCell ref="IWW2513:IXD2513"/>
    <mergeCell ref="IXE2513:IXL2513"/>
    <mergeCell ref="IXM2513:IXT2513"/>
    <mergeCell ref="IXU2513:IYB2513"/>
    <mergeCell ref="IYC2513:IYJ2513"/>
    <mergeCell ref="IYK2513:IYR2513"/>
    <mergeCell ref="IYS2513:IYZ2513"/>
    <mergeCell ref="IZI2513:IZP2513"/>
    <mergeCell ref="IZQ2513:IZX2513"/>
    <mergeCell ref="JAG2513:JAN2513"/>
    <mergeCell ref="JAO2513:JAV2513"/>
    <mergeCell ref="JAW2513:JBD2513"/>
    <mergeCell ref="JBE2513:JBL2513"/>
    <mergeCell ref="JBM2513:JBT2513"/>
    <mergeCell ref="JBU2513:JCB2513"/>
    <mergeCell ref="JCC2513:JCJ2513"/>
    <mergeCell ref="JCK2513:JCR2513"/>
    <mergeCell ref="JCS2513:JCZ2513"/>
    <mergeCell ref="JDA2513:JDH2513"/>
    <mergeCell ref="JDI2513:JDP2513"/>
    <mergeCell ref="JDQ2513:JDX2513"/>
    <mergeCell ref="JDY2513:JEF2513"/>
    <mergeCell ref="JEG2513:JEN2513"/>
    <mergeCell ref="JEO2513:JEV2513"/>
    <mergeCell ref="JEW2513:JFD2513"/>
    <mergeCell ref="JFE2513:JFL2513"/>
    <mergeCell ref="JFM2513:JFT2513"/>
    <mergeCell ref="JFU2513:JGB2513"/>
    <mergeCell ref="JGC2513:JGJ2513"/>
    <mergeCell ref="JGK2513:JGR2513"/>
    <mergeCell ref="JGS2513:JGZ2513"/>
    <mergeCell ref="JHA2513:JHH2513"/>
    <mergeCell ref="JHI2513:JHP2513"/>
    <mergeCell ref="JHQ2513:JHX2513"/>
    <mergeCell ref="JHY2513:JIF2513"/>
    <mergeCell ref="JIG2513:JIN2513"/>
    <mergeCell ref="JIO2513:JIV2513"/>
    <mergeCell ref="JIW2513:JJD2513"/>
    <mergeCell ref="JJE2513:JJL2513"/>
    <mergeCell ref="IZY2513:JAF2513"/>
    <mergeCell ref="JJM2513:JJT2513"/>
    <mergeCell ref="JJU2513:JKB2513"/>
    <mergeCell ref="JTI2513:JTP2513"/>
    <mergeCell ref="JKC2513:JKJ2513"/>
    <mergeCell ref="JKK2513:JKR2513"/>
    <mergeCell ref="JKS2513:JKZ2513"/>
    <mergeCell ref="JLA2513:JLH2513"/>
    <mergeCell ref="JLI2513:JLP2513"/>
    <mergeCell ref="JLQ2513:JLX2513"/>
    <mergeCell ref="JLY2513:JMF2513"/>
    <mergeCell ref="JMG2513:JMN2513"/>
    <mergeCell ref="JMO2513:JMV2513"/>
    <mergeCell ref="JMW2513:JND2513"/>
    <mergeCell ref="JNE2513:JNL2513"/>
    <mergeCell ref="JNM2513:JNT2513"/>
    <mergeCell ref="JNU2513:JOB2513"/>
    <mergeCell ref="JOC2513:JOJ2513"/>
    <mergeCell ref="JOK2513:JOR2513"/>
    <mergeCell ref="JOS2513:JOZ2513"/>
    <mergeCell ref="JPA2513:JPH2513"/>
    <mergeCell ref="JPI2513:JPP2513"/>
    <mergeCell ref="JPQ2513:JPX2513"/>
    <mergeCell ref="JPY2513:JQF2513"/>
    <mergeCell ref="JQG2513:JQN2513"/>
    <mergeCell ref="JQO2513:JQV2513"/>
    <mergeCell ref="JQW2513:JRD2513"/>
    <mergeCell ref="JRE2513:JRL2513"/>
    <mergeCell ref="JRM2513:JRT2513"/>
    <mergeCell ref="JRU2513:JSB2513"/>
    <mergeCell ref="JSC2513:JSJ2513"/>
    <mergeCell ref="JSK2513:JSR2513"/>
    <mergeCell ref="JSS2513:JSZ2513"/>
    <mergeCell ref="JTA2513:JTH2513"/>
    <mergeCell ref="JTQ2513:JTX2513"/>
    <mergeCell ref="JTY2513:JUF2513"/>
    <mergeCell ref="JUO2513:JUV2513"/>
    <mergeCell ref="JUW2513:JVD2513"/>
    <mergeCell ref="JVE2513:JVL2513"/>
    <mergeCell ref="JVM2513:JVT2513"/>
    <mergeCell ref="JVU2513:JWB2513"/>
    <mergeCell ref="JWC2513:JWJ2513"/>
    <mergeCell ref="JWK2513:JWR2513"/>
    <mergeCell ref="JWS2513:JWZ2513"/>
    <mergeCell ref="JXA2513:JXH2513"/>
    <mergeCell ref="JXI2513:JXP2513"/>
    <mergeCell ref="JXQ2513:JXX2513"/>
    <mergeCell ref="JXY2513:JYF2513"/>
    <mergeCell ref="JYG2513:JYN2513"/>
    <mergeCell ref="JYO2513:JYV2513"/>
    <mergeCell ref="JYW2513:JZD2513"/>
    <mergeCell ref="JZE2513:JZL2513"/>
    <mergeCell ref="JZM2513:JZT2513"/>
    <mergeCell ref="JZU2513:KAB2513"/>
    <mergeCell ref="KAC2513:KAJ2513"/>
    <mergeCell ref="KAK2513:KAR2513"/>
    <mergeCell ref="KAS2513:KAZ2513"/>
    <mergeCell ref="KBA2513:KBH2513"/>
    <mergeCell ref="KBI2513:KBP2513"/>
    <mergeCell ref="KBQ2513:KBX2513"/>
    <mergeCell ref="KBY2513:KCF2513"/>
    <mergeCell ref="KCG2513:KCN2513"/>
    <mergeCell ref="KCO2513:KCV2513"/>
    <mergeCell ref="KCW2513:KDD2513"/>
    <mergeCell ref="KDE2513:KDL2513"/>
    <mergeCell ref="KDM2513:KDT2513"/>
    <mergeCell ref="JUG2513:JUN2513"/>
    <mergeCell ref="KDU2513:KEB2513"/>
    <mergeCell ref="KEC2513:KEJ2513"/>
    <mergeCell ref="KNQ2513:KNX2513"/>
    <mergeCell ref="KEK2513:KER2513"/>
    <mergeCell ref="KES2513:KEZ2513"/>
    <mergeCell ref="KFA2513:KFH2513"/>
    <mergeCell ref="KFI2513:KFP2513"/>
    <mergeCell ref="KFQ2513:KFX2513"/>
    <mergeCell ref="KFY2513:KGF2513"/>
    <mergeCell ref="KGG2513:KGN2513"/>
    <mergeCell ref="KGO2513:KGV2513"/>
    <mergeCell ref="KGW2513:KHD2513"/>
    <mergeCell ref="KHE2513:KHL2513"/>
    <mergeCell ref="KHM2513:KHT2513"/>
    <mergeCell ref="KHU2513:KIB2513"/>
    <mergeCell ref="KIC2513:KIJ2513"/>
    <mergeCell ref="KIK2513:KIR2513"/>
    <mergeCell ref="KIS2513:KIZ2513"/>
    <mergeCell ref="KJA2513:KJH2513"/>
    <mergeCell ref="KJI2513:KJP2513"/>
    <mergeCell ref="KJQ2513:KJX2513"/>
    <mergeCell ref="KJY2513:KKF2513"/>
    <mergeCell ref="KKG2513:KKN2513"/>
    <mergeCell ref="KKO2513:KKV2513"/>
    <mergeCell ref="KKW2513:KLD2513"/>
    <mergeCell ref="KLE2513:KLL2513"/>
    <mergeCell ref="KLM2513:KLT2513"/>
    <mergeCell ref="KLU2513:KMB2513"/>
    <mergeCell ref="KMC2513:KMJ2513"/>
    <mergeCell ref="KMK2513:KMR2513"/>
    <mergeCell ref="KMS2513:KMZ2513"/>
    <mergeCell ref="KNA2513:KNH2513"/>
    <mergeCell ref="KNI2513:KNP2513"/>
    <mergeCell ref="KNY2513:KOF2513"/>
    <mergeCell ref="KOG2513:KON2513"/>
    <mergeCell ref="KOW2513:KPD2513"/>
    <mergeCell ref="KPE2513:KPL2513"/>
    <mergeCell ref="KPM2513:KPT2513"/>
    <mergeCell ref="KPU2513:KQB2513"/>
    <mergeCell ref="KQC2513:KQJ2513"/>
    <mergeCell ref="KQK2513:KQR2513"/>
    <mergeCell ref="KQS2513:KQZ2513"/>
    <mergeCell ref="KRA2513:KRH2513"/>
    <mergeCell ref="KRI2513:KRP2513"/>
    <mergeCell ref="KRQ2513:KRX2513"/>
    <mergeCell ref="KRY2513:KSF2513"/>
    <mergeCell ref="KSG2513:KSN2513"/>
    <mergeCell ref="KSO2513:KSV2513"/>
    <mergeCell ref="KSW2513:KTD2513"/>
    <mergeCell ref="KTE2513:KTL2513"/>
    <mergeCell ref="KTM2513:KTT2513"/>
    <mergeCell ref="KTU2513:KUB2513"/>
    <mergeCell ref="KUC2513:KUJ2513"/>
    <mergeCell ref="KUK2513:KUR2513"/>
    <mergeCell ref="KUS2513:KUZ2513"/>
    <mergeCell ref="KVA2513:KVH2513"/>
    <mergeCell ref="KVI2513:KVP2513"/>
    <mergeCell ref="KVQ2513:KVX2513"/>
    <mergeCell ref="KVY2513:KWF2513"/>
    <mergeCell ref="KWG2513:KWN2513"/>
    <mergeCell ref="KWO2513:KWV2513"/>
    <mergeCell ref="KWW2513:KXD2513"/>
    <mergeCell ref="KXE2513:KXL2513"/>
    <mergeCell ref="KXM2513:KXT2513"/>
    <mergeCell ref="KXU2513:KYB2513"/>
    <mergeCell ref="KOO2513:KOV2513"/>
    <mergeCell ref="KYC2513:KYJ2513"/>
    <mergeCell ref="KYK2513:KYR2513"/>
    <mergeCell ref="LHY2513:LIF2513"/>
    <mergeCell ref="KYS2513:KYZ2513"/>
    <mergeCell ref="KZA2513:KZH2513"/>
    <mergeCell ref="KZI2513:KZP2513"/>
    <mergeCell ref="KZQ2513:KZX2513"/>
    <mergeCell ref="KZY2513:LAF2513"/>
    <mergeCell ref="LAG2513:LAN2513"/>
    <mergeCell ref="LAO2513:LAV2513"/>
    <mergeCell ref="LAW2513:LBD2513"/>
    <mergeCell ref="LBE2513:LBL2513"/>
    <mergeCell ref="LBM2513:LBT2513"/>
    <mergeCell ref="LBU2513:LCB2513"/>
    <mergeCell ref="LCC2513:LCJ2513"/>
    <mergeCell ref="LCK2513:LCR2513"/>
    <mergeCell ref="LCS2513:LCZ2513"/>
    <mergeCell ref="LDA2513:LDH2513"/>
    <mergeCell ref="LDI2513:LDP2513"/>
    <mergeCell ref="LDQ2513:LDX2513"/>
    <mergeCell ref="LDY2513:LEF2513"/>
    <mergeCell ref="LEG2513:LEN2513"/>
    <mergeCell ref="LEO2513:LEV2513"/>
    <mergeCell ref="LEW2513:LFD2513"/>
    <mergeCell ref="LFE2513:LFL2513"/>
    <mergeCell ref="LFM2513:LFT2513"/>
    <mergeCell ref="LFU2513:LGB2513"/>
    <mergeCell ref="LGC2513:LGJ2513"/>
    <mergeCell ref="LGK2513:LGR2513"/>
    <mergeCell ref="LGS2513:LGZ2513"/>
    <mergeCell ref="LHA2513:LHH2513"/>
    <mergeCell ref="LHI2513:LHP2513"/>
    <mergeCell ref="LHQ2513:LHX2513"/>
    <mergeCell ref="LIG2513:LIN2513"/>
    <mergeCell ref="LIO2513:LIV2513"/>
    <mergeCell ref="LJE2513:LJL2513"/>
    <mergeCell ref="LJM2513:LJT2513"/>
    <mergeCell ref="LJU2513:LKB2513"/>
    <mergeCell ref="LKC2513:LKJ2513"/>
    <mergeCell ref="LKK2513:LKR2513"/>
    <mergeCell ref="LKS2513:LKZ2513"/>
    <mergeCell ref="LLA2513:LLH2513"/>
    <mergeCell ref="LLI2513:LLP2513"/>
    <mergeCell ref="LLQ2513:LLX2513"/>
    <mergeCell ref="LLY2513:LMF2513"/>
    <mergeCell ref="LMG2513:LMN2513"/>
    <mergeCell ref="LMO2513:LMV2513"/>
    <mergeCell ref="LMW2513:LND2513"/>
    <mergeCell ref="LNE2513:LNL2513"/>
    <mergeCell ref="LNM2513:LNT2513"/>
    <mergeCell ref="LNU2513:LOB2513"/>
    <mergeCell ref="LOC2513:LOJ2513"/>
    <mergeCell ref="LOK2513:LOR2513"/>
    <mergeCell ref="LOS2513:LOZ2513"/>
    <mergeCell ref="LPA2513:LPH2513"/>
    <mergeCell ref="LPI2513:LPP2513"/>
    <mergeCell ref="LPQ2513:LPX2513"/>
    <mergeCell ref="LPY2513:LQF2513"/>
    <mergeCell ref="LQG2513:LQN2513"/>
    <mergeCell ref="LQO2513:LQV2513"/>
    <mergeCell ref="LQW2513:LRD2513"/>
    <mergeCell ref="LRE2513:LRL2513"/>
    <mergeCell ref="LRM2513:LRT2513"/>
    <mergeCell ref="LRU2513:LSB2513"/>
    <mergeCell ref="LSC2513:LSJ2513"/>
    <mergeCell ref="LIW2513:LJD2513"/>
    <mergeCell ref="LSK2513:LSR2513"/>
    <mergeCell ref="LSS2513:LSZ2513"/>
    <mergeCell ref="MCG2513:MCN2513"/>
    <mergeCell ref="LTA2513:LTH2513"/>
    <mergeCell ref="LTI2513:LTP2513"/>
    <mergeCell ref="LTQ2513:LTX2513"/>
    <mergeCell ref="LTY2513:LUF2513"/>
    <mergeCell ref="LUG2513:LUN2513"/>
    <mergeCell ref="LUO2513:LUV2513"/>
    <mergeCell ref="LUW2513:LVD2513"/>
    <mergeCell ref="LVE2513:LVL2513"/>
    <mergeCell ref="LVM2513:LVT2513"/>
    <mergeCell ref="LVU2513:LWB2513"/>
    <mergeCell ref="LWC2513:LWJ2513"/>
    <mergeCell ref="LWK2513:LWR2513"/>
    <mergeCell ref="LWS2513:LWZ2513"/>
    <mergeCell ref="LXA2513:LXH2513"/>
    <mergeCell ref="LXI2513:LXP2513"/>
    <mergeCell ref="LXQ2513:LXX2513"/>
    <mergeCell ref="LXY2513:LYF2513"/>
    <mergeCell ref="LYG2513:LYN2513"/>
    <mergeCell ref="LYO2513:LYV2513"/>
    <mergeCell ref="LYW2513:LZD2513"/>
    <mergeCell ref="LZE2513:LZL2513"/>
    <mergeCell ref="LZM2513:LZT2513"/>
    <mergeCell ref="LZU2513:MAB2513"/>
    <mergeCell ref="MAC2513:MAJ2513"/>
    <mergeCell ref="MAK2513:MAR2513"/>
    <mergeCell ref="MAS2513:MAZ2513"/>
    <mergeCell ref="MBA2513:MBH2513"/>
    <mergeCell ref="MBI2513:MBP2513"/>
    <mergeCell ref="MBQ2513:MBX2513"/>
    <mergeCell ref="MBY2513:MCF2513"/>
    <mergeCell ref="MCO2513:MCV2513"/>
    <mergeCell ref="MCW2513:MDD2513"/>
    <mergeCell ref="MDM2513:MDT2513"/>
    <mergeCell ref="MDU2513:MEB2513"/>
    <mergeCell ref="MEC2513:MEJ2513"/>
    <mergeCell ref="MEK2513:MER2513"/>
    <mergeCell ref="MES2513:MEZ2513"/>
    <mergeCell ref="MFA2513:MFH2513"/>
    <mergeCell ref="MFI2513:MFP2513"/>
    <mergeCell ref="MFQ2513:MFX2513"/>
    <mergeCell ref="MFY2513:MGF2513"/>
    <mergeCell ref="MGG2513:MGN2513"/>
    <mergeCell ref="MGO2513:MGV2513"/>
    <mergeCell ref="MGW2513:MHD2513"/>
    <mergeCell ref="MHE2513:MHL2513"/>
    <mergeCell ref="MHM2513:MHT2513"/>
    <mergeCell ref="MHU2513:MIB2513"/>
    <mergeCell ref="MIC2513:MIJ2513"/>
    <mergeCell ref="MIK2513:MIR2513"/>
    <mergeCell ref="MIS2513:MIZ2513"/>
    <mergeCell ref="MJA2513:MJH2513"/>
    <mergeCell ref="MJI2513:MJP2513"/>
    <mergeCell ref="MJQ2513:MJX2513"/>
    <mergeCell ref="MJY2513:MKF2513"/>
    <mergeCell ref="MKG2513:MKN2513"/>
    <mergeCell ref="MKO2513:MKV2513"/>
    <mergeCell ref="MKW2513:MLD2513"/>
    <mergeCell ref="MLE2513:MLL2513"/>
    <mergeCell ref="MLM2513:MLT2513"/>
    <mergeCell ref="MLU2513:MMB2513"/>
    <mergeCell ref="MMC2513:MMJ2513"/>
    <mergeCell ref="MMK2513:MMR2513"/>
    <mergeCell ref="MDE2513:MDL2513"/>
    <mergeCell ref="MMS2513:MMZ2513"/>
    <mergeCell ref="MNA2513:MNH2513"/>
    <mergeCell ref="MWO2513:MWV2513"/>
    <mergeCell ref="MNI2513:MNP2513"/>
    <mergeCell ref="MNQ2513:MNX2513"/>
    <mergeCell ref="MNY2513:MOF2513"/>
    <mergeCell ref="MOG2513:MON2513"/>
    <mergeCell ref="MOO2513:MOV2513"/>
    <mergeCell ref="MOW2513:MPD2513"/>
    <mergeCell ref="MPE2513:MPL2513"/>
    <mergeCell ref="MPM2513:MPT2513"/>
    <mergeCell ref="MPU2513:MQB2513"/>
    <mergeCell ref="MQC2513:MQJ2513"/>
    <mergeCell ref="MQK2513:MQR2513"/>
    <mergeCell ref="MQS2513:MQZ2513"/>
    <mergeCell ref="MRA2513:MRH2513"/>
    <mergeCell ref="MRI2513:MRP2513"/>
    <mergeCell ref="MRQ2513:MRX2513"/>
    <mergeCell ref="MRY2513:MSF2513"/>
    <mergeCell ref="MSG2513:MSN2513"/>
    <mergeCell ref="MSO2513:MSV2513"/>
    <mergeCell ref="MSW2513:MTD2513"/>
    <mergeCell ref="MTE2513:MTL2513"/>
    <mergeCell ref="MTM2513:MTT2513"/>
    <mergeCell ref="MTU2513:MUB2513"/>
    <mergeCell ref="MUC2513:MUJ2513"/>
    <mergeCell ref="MUK2513:MUR2513"/>
    <mergeCell ref="MUS2513:MUZ2513"/>
    <mergeCell ref="MVA2513:MVH2513"/>
    <mergeCell ref="MVI2513:MVP2513"/>
    <mergeCell ref="MVQ2513:MVX2513"/>
    <mergeCell ref="MVY2513:MWF2513"/>
    <mergeCell ref="MWG2513:MWN2513"/>
    <mergeCell ref="MWW2513:MXD2513"/>
    <mergeCell ref="MXE2513:MXL2513"/>
    <mergeCell ref="MXU2513:MYB2513"/>
    <mergeCell ref="MYC2513:MYJ2513"/>
    <mergeCell ref="MYK2513:MYR2513"/>
    <mergeCell ref="MYS2513:MYZ2513"/>
    <mergeCell ref="MZA2513:MZH2513"/>
    <mergeCell ref="MZI2513:MZP2513"/>
    <mergeCell ref="MZQ2513:MZX2513"/>
    <mergeCell ref="MZY2513:NAF2513"/>
    <mergeCell ref="NAG2513:NAN2513"/>
    <mergeCell ref="NAO2513:NAV2513"/>
    <mergeCell ref="NAW2513:NBD2513"/>
    <mergeCell ref="NBE2513:NBL2513"/>
    <mergeCell ref="NBM2513:NBT2513"/>
    <mergeCell ref="NBU2513:NCB2513"/>
    <mergeCell ref="NCC2513:NCJ2513"/>
    <mergeCell ref="NCK2513:NCR2513"/>
    <mergeCell ref="NCS2513:NCZ2513"/>
    <mergeCell ref="NDA2513:NDH2513"/>
    <mergeCell ref="NDI2513:NDP2513"/>
    <mergeCell ref="NDQ2513:NDX2513"/>
    <mergeCell ref="NDY2513:NEF2513"/>
    <mergeCell ref="NEG2513:NEN2513"/>
    <mergeCell ref="NEO2513:NEV2513"/>
    <mergeCell ref="NEW2513:NFD2513"/>
    <mergeCell ref="NFE2513:NFL2513"/>
    <mergeCell ref="NFM2513:NFT2513"/>
    <mergeCell ref="NFU2513:NGB2513"/>
    <mergeCell ref="NGC2513:NGJ2513"/>
    <mergeCell ref="NGK2513:NGR2513"/>
    <mergeCell ref="NGS2513:NGZ2513"/>
    <mergeCell ref="MXM2513:MXT2513"/>
    <mergeCell ref="OLE2513:OLL2513"/>
    <mergeCell ref="OBY2513:OCF2513"/>
    <mergeCell ref="OCG2513:OCN2513"/>
    <mergeCell ref="OCO2513:OCV2513"/>
    <mergeCell ref="OCW2513:ODD2513"/>
    <mergeCell ref="ODE2513:ODL2513"/>
    <mergeCell ref="ODM2513:ODT2513"/>
    <mergeCell ref="ODU2513:OEB2513"/>
    <mergeCell ref="OEC2513:OEJ2513"/>
    <mergeCell ref="NHA2513:NHH2513"/>
    <mergeCell ref="NHI2513:NHP2513"/>
    <mergeCell ref="NQW2513:NRD2513"/>
    <mergeCell ref="NHQ2513:NHX2513"/>
    <mergeCell ref="NHY2513:NIF2513"/>
    <mergeCell ref="NIG2513:NIN2513"/>
    <mergeCell ref="NIO2513:NIV2513"/>
    <mergeCell ref="NIW2513:NJD2513"/>
    <mergeCell ref="NJE2513:NJL2513"/>
    <mergeCell ref="NJM2513:NJT2513"/>
    <mergeCell ref="NJU2513:NKB2513"/>
    <mergeCell ref="NKC2513:NKJ2513"/>
    <mergeCell ref="NKK2513:NKR2513"/>
    <mergeCell ref="NKS2513:NKZ2513"/>
    <mergeCell ref="NLA2513:NLH2513"/>
    <mergeCell ref="NLI2513:NLP2513"/>
    <mergeCell ref="NLQ2513:NLX2513"/>
    <mergeCell ref="NLY2513:NMF2513"/>
    <mergeCell ref="NMG2513:NMN2513"/>
    <mergeCell ref="NMO2513:NMV2513"/>
    <mergeCell ref="NMW2513:NND2513"/>
    <mergeCell ref="NNE2513:NNL2513"/>
    <mergeCell ref="NNM2513:NNT2513"/>
    <mergeCell ref="NNU2513:NOB2513"/>
    <mergeCell ref="NOC2513:NOJ2513"/>
    <mergeCell ref="NOK2513:NOR2513"/>
    <mergeCell ref="NOS2513:NOZ2513"/>
    <mergeCell ref="NPA2513:NPH2513"/>
    <mergeCell ref="NPI2513:NPP2513"/>
    <mergeCell ref="NPQ2513:NPX2513"/>
    <mergeCell ref="NPY2513:NQF2513"/>
    <mergeCell ref="NQG2513:NQN2513"/>
    <mergeCell ref="NQO2513:NQV2513"/>
    <mergeCell ref="NRE2513:NRL2513"/>
    <mergeCell ref="NRM2513:NRT2513"/>
    <mergeCell ref="NSC2513:NSJ2513"/>
    <mergeCell ref="NSK2513:NSR2513"/>
    <mergeCell ref="NSS2513:NSZ2513"/>
    <mergeCell ref="NTA2513:NTH2513"/>
    <mergeCell ref="NTI2513:NTP2513"/>
    <mergeCell ref="NTQ2513:NTX2513"/>
    <mergeCell ref="NTY2513:NUF2513"/>
    <mergeCell ref="NUG2513:NUN2513"/>
    <mergeCell ref="NUO2513:NUV2513"/>
    <mergeCell ref="NUW2513:NVD2513"/>
    <mergeCell ref="NVE2513:NVL2513"/>
    <mergeCell ref="NVM2513:NVT2513"/>
    <mergeCell ref="NVU2513:NWB2513"/>
    <mergeCell ref="NWC2513:NWJ2513"/>
    <mergeCell ref="NWK2513:NWR2513"/>
    <mergeCell ref="NWS2513:NWZ2513"/>
    <mergeCell ref="NXA2513:NXH2513"/>
    <mergeCell ref="NXI2513:NXP2513"/>
    <mergeCell ref="NXQ2513:NXX2513"/>
    <mergeCell ref="NXY2513:NYF2513"/>
    <mergeCell ref="NYG2513:NYN2513"/>
    <mergeCell ref="NYO2513:NYV2513"/>
    <mergeCell ref="NYW2513:NZD2513"/>
    <mergeCell ref="NZE2513:NZL2513"/>
    <mergeCell ref="NZM2513:NZT2513"/>
    <mergeCell ref="NZU2513:OAB2513"/>
    <mergeCell ref="OAC2513:OAJ2513"/>
    <mergeCell ref="OAK2513:OAR2513"/>
    <mergeCell ref="OAS2513:OAZ2513"/>
    <mergeCell ref="OBA2513:OBH2513"/>
    <mergeCell ref="NRU2513:NSB2513"/>
    <mergeCell ref="OEK2513:OER2513"/>
    <mergeCell ref="OES2513:OEZ2513"/>
    <mergeCell ref="OFA2513:OFH2513"/>
    <mergeCell ref="OFI2513:OFP2513"/>
    <mergeCell ref="OFQ2513:OFX2513"/>
    <mergeCell ref="OFY2513:OGF2513"/>
    <mergeCell ref="OGG2513:OGN2513"/>
    <mergeCell ref="OGO2513:OGV2513"/>
    <mergeCell ref="OGW2513:OHD2513"/>
    <mergeCell ref="OHE2513:OHL2513"/>
    <mergeCell ref="OHM2513:OHT2513"/>
    <mergeCell ref="OHU2513:OIB2513"/>
    <mergeCell ref="OIC2513:OIJ2513"/>
    <mergeCell ref="OIK2513:OIR2513"/>
    <mergeCell ref="OIS2513:OIZ2513"/>
    <mergeCell ref="OJA2513:OJH2513"/>
    <mergeCell ref="OJI2513:OJP2513"/>
    <mergeCell ref="OJQ2513:OJX2513"/>
    <mergeCell ref="OJY2513:OKF2513"/>
    <mergeCell ref="OKG2513:OKN2513"/>
    <mergeCell ref="OBI2513:OBP2513"/>
    <mergeCell ref="OBQ2513:OBX2513"/>
    <mergeCell ref="OKO2513:OKV2513"/>
    <mergeCell ref="OKW2513:OLD2513"/>
    <mergeCell ref="TGS2513:TGZ2513"/>
    <mergeCell ref="THA2513:THH2513"/>
    <mergeCell ref="THI2513:THP2513"/>
    <mergeCell ref="QVA2513:QVH2513"/>
    <mergeCell ref="QVI2513:QVP2513"/>
    <mergeCell ref="QVQ2513:QVX2513"/>
    <mergeCell ref="QVY2513:QWF2513"/>
    <mergeCell ref="QWG2513:QWN2513"/>
    <mergeCell ref="RKC2513:RKJ2513"/>
    <mergeCell ref="RKK2513:RKR2513"/>
    <mergeCell ref="PMG2513:PMN2513"/>
    <mergeCell ref="PMO2513:PMV2513"/>
    <mergeCell ref="PMW2513:PND2513"/>
    <mergeCell ref="PNE2513:PNL2513"/>
    <mergeCell ref="PNM2513:PNT2513"/>
    <mergeCell ref="PNU2513:POB2513"/>
    <mergeCell ref="POC2513:POJ2513"/>
    <mergeCell ref="POK2513:POR2513"/>
    <mergeCell ref="POS2513:POZ2513"/>
    <mergeCell ref="PPA2513:PPH2513"/>
    <mergeCell ref="PPI2513:PPP2513"/>
    <mergeCell ref="QZQ2513:QZX2513"/>
    <mergeCell ref="QZY2513:RAF2513"/>
    <mergeCell ref="RAG2513:RAN2513"/>
    <mergeCell ref="QCG2513:QCN2513"/>
    <mergeCell ref="QCO2513:QCV2513"/>
    <mergeCell ref="QCW2513:QDD2513"/>
    <mergeCell ref="QDE2513:QDL2513"/>
    <mergeCell ref="OLM2513:OLT2513"/>
    <mergeCell ref="OLU2513:OMB2513"/>
    <mergeCell ref="OMK2513:OMR2513"/>
    <mergeCell ref="OMS2513:OMZ2513"/>
    <mergeCell ref="ONA2513:ONH2513"/>
    <mergeCell ref="ONI2513:ONP2513"/>
    <mergeCell ref="ONQ2513:ONX2513"/>
    <mergeCell ref="ONY2513:OOF2513"/>
    <mergeCell ref="OOG2513:OON2513"/>
    <mergeCell ref="OOO2513:OOV2513"/>
    <mergeCell ref="OOW2513:OPD2513"/>
    <mergeCell ref="OPE2513:OPL2513"/>
    <mergeCell ref="OPM2513:OPT2513"/>
    <mergeCell ref="OPU2513:OQB2513"/>
    <mergeCell ref="QFY2513:QGF2513"/>
    <mergeCell ref="QGG2513:QGN2513"/>
    <mergeCell ref="QGO2513:QGV2513"/>
    <mergeCell ref="OQC2513:OQJ2513"/>
    <mergeCell ref="OQK2513:OQR2513"/>
    <mergeCell ref="OQS2513:OQZ2513"/>
    <mergeCell ref="ORA2513:ORH2513"/>
    <mergeCell ref="ORI2513:ORP2513"/>
    <mergeCell ref="ORQ2513:ORX2513"/>
    <mergeCell ref="ORY2513:OSF2513"/>
    <mergeCell ref="OSG2513:OSN2513"/>
    <mergeCell ref="OSO2513:OSV2513"/>
    <mergeCell ref="OSW2513:OTD2513"/>
    <mergeCell ref="OTE2513:OTL2513"/>
    <mergeCell ref="OTM2513:OTT2513"/>
    <mergeCell ref="OTU2513:OUB2513"/>
    <mergeCell ref="OUC2513:OUJ2513"/>
    <mergeCell ref="OUK2513:OUR2513"/>
    <mergeCell ref="OUS2513:OUZ2513"/>
    <mergeCell ref="OVA2513:OVH2513"/>
    <mergeCell ref="OVI2513:OVP2513"/>
    <mergeCell ref="OMC2513:OMJ2513"/>
    <mergeCell ref="QXE2513:QXL2513"/>
    <mergeCell ref="QXM2513:QXT2513"/>
    <mergeCell ref="QXU2513:QYB2513"/>
    <mergeCell ref="PAW2513:PBD2513"/>
    <mergeCell ref="PBE2513:PBL2513"/>
    <mergeCell ref="PBM2513:PBT2513"/>
    <mergeCell ref="PBU2513:PCB2513"/>
    <mergeCell ref="PCC2513:PCJ2513"/>
    <mergeCell ref="PCK2513:PCR2513"/>
    <mergeCell ref="PCS2513:PCZ2513"/>
    <mergeCell ref="PDA2513:PDH2513"/>
    <mergeCell ref="PDI2513:PDP2513"/>
    <mergeCell ref="PDQ2513:PDX2513"/>
    <mergeCell ref="PDY2513:PEF2513"/>
    <mergeCell ref="PEG2513:PEN2513"/>
    <mergeCell ref="PEO2513:PEV2513"/>
    <mergeCell ref="PEW2513:PFD2513"/>
    <mergeCell ref="PFE2513:PFL2513"/>
    <mergeCell ref="PLQ2513:PLX2513"/>
    <mergeCell ref="PLY2513:PMF2513"/>
    <mergeCell ref="OVQ2513:OVX2513"/>
    <mergeCell ref="OVY2513:OWF2513"/>
    <mergeCell ref="PFM2513:PFT2513"/>
    <mergeCell ref="OWG2513:OWN2513"/>
    <mergeCell ref="OWO2513:OWV2513"/>
    <mergeCell ref="OWW2513:OXD2513"/>
    <mergeCell ref="OXE2513:OXL2513"/>
    <mergeCell ref="OXM2513:OXT2513"/>
    <mergeCell ref="OXU2513:OYB2513"/>
    <mergeCell ref="OYC2513:OYJ2513"/>
    <mergeCell ref="OYK2513:OYR2513"/>
    <mergeCell ref="OYS2513:OYZ2513"/>
    <mergeCell ref="OZA2513:OZH2513"/>
    <mergeCell ref="OZI2513:OZP2513"/>
    <mergeCell ref="OZQ2513:OZX2513"/>
    <mergeCell ref="OZY2513:PAF2513"/>
    <mergeCell ref="PAG2513:PAN2513"/>
    <mergeCell ref="PAO2513:PAV2513"/>
    <mergeCell ref="PZM2513:PZT2513"/>
    <mergeCell ref="QPE2513:QPL2513"/>
    <mergeCell ref="QPM2513:QPT2513"/>
    <mergeCell ref="QJQ2513:QJX2513"/>
    <mergeCell ref="QJY2513:QKF2513"/>
    <mergeCell ref="QKG2513:QKN2513"/>
    <mergeCell ref="QKO2513:QKV2513"/>
    <mergeCell ref="PPQ2513:PPX2513"/>
    <mergeCell ref="PFU2513:PGB2513"/>
    <mergeCell ref="PGC2513:PGJ2513"/>
    <mergeCell ref="PGS2513:PGZ2513"/>
    <mergeCell ref="PHA2513:PHH2513"/>
    <mergeCell ref="PHI2513:PHP2513"/>
    <mergeCell ref="PHQ2513:PHX2513"/>
    <mergeCell ref="PHY2513:PIF2513"/>
    <mergeCell ref="PIG2513:PIN2513"/>
    <mergeCell ref="PIO2513:PIV2513"/>
    <mergeCell ref="PIW2513:PJD2513"/>
    <mergeCell ref="PVM2513:PVT2513"/>
    <mergeCell ref="PVU2513:PWB2513"/>
    <mergeCell ref="PWC2513:PWJ2513"/>
    <mergeCell ref="PWK2513:PWR2513"/>
    <mergeCell ref="PWS2513:PWZ2513"/>
    <mergeCell ref="PXA2513:PXH2513"/>
    <mergeCell ref="QGW2513:QHD2513"/>
    <mergeCell ref="QWO2513:QWV2513"/>
    <mergeCell ref="QWW2513:QXD2513"/>
    <mergeCell ref="SBA2513:SBH2513"/>
    <mergeCell ref="SBI2513:SBP2513"/>
    <mergeCell ref="SBQ2513:SBX2513"/>
    <mergeCell ref="ROC2513:ROJ2513"/>
    <mergeCell ref="QLU2513:QMB2513"/>
    <mergeCell ref="PPY2513:PQF2513"/>
    <mergeCell ref="PQG2513:PQN2513"/>
    <mergeCell ref="PZU2513:QAB2513"/>
    <mergeCell ref="PQO2513:PQV2513"/>
    <mergeCell ref="PQW2513:PRD2513"/>
    <mergeCell ref="PRE2513:PRL2513"/>
    <mergeCell ref="PRM2513:PRT2513"/>
    <mergeCell ref="PRU2513:PSB2513"/>
    <mergeCell ref="PSC2513:PSJ2513"/>
    <mergeCell ref="PSK2513:PSR2513"/>
    <mergeCell ref="PSS2513:PSZ2513"/>
    <mergeCell ref="PTA2513:PTH2513"/>
    <mergeCell ref="PTI2513:PTP2513"/>
    <mergeCell ref="PTQ2513:PTX2513"/>
    <mergeCell ref="PTY2513:PUF2513"/>
    <mergeCell ref="PUG2513:PUN2513"/>
    <mergeCell ref="PUO2513:PUV2513"/>
    <mergeCell ref="PUW2513:PVD2513"/>
    <mergeCell ref="PVE2513:PVL2513"/>
    <mergeCell ref="QFA2513:QFH2513"/>
    <mergeCell ref="QFI2513:QFP2513"/>
    <mergeCell ref="QFQ2513:QFX2513"/>
    <mergeCell ref="RLA2513:RLH2513"/>
    <mergeCell ref="RLI2513:RLP2513"/>
    <mergeCell ref="RLQ2513:RLX2513"/>
    <mergeCell ref="RLY2513:RMF2513"/>
    <mergeCell ref="RZM2513:RZT2513"/>
    <mergeCell ref="QJI2513:QJP2513"/>
    <mergeCell ref="RFM2513:RFT2513"/>
    <mergeCell ref="RGC2513:RGJ2513"/>
    <mergeCell ref="QBA2513:QBH2513"/>
    <mergeCell ref="QBI2513:QBP2513"/>
    <mergeCell ref="QBQ2513:QBX2513"/>
    <mergeCell ref="RSC2513:RSJ2513"/>
    <mergeCell ref="RSK2513:RSR2513"/>
    <mergeCell ref="RSS2513:RSZ2513"/>
    <mergeCell ref="RTA2513:RTH2513"/>
    <mergeCell ref="RAO2513:RAV2513"/>
    <mergeCell ref="RAW2513:RBD2513"/>
    <mergeCell ref="RBE2513:RBL2513"/>
    <mergeCell ref="RBM2513:RBT2513"/>
    <mergeCell ref="RBU2513:RCB2513"/>
    <mergeCell ref="RCC2513:RCJ2513"/>
    <mergeCell ref="RCK2513:RCR2513"/>
    <mergeCell ref="RYO2513:RYV2513"/>
    <mergeCell ref="RYW2513:RZD2513"/>
    <mergeCell ref="RMG2513:RMN2513"/>
    <mergeCell ref="RMO2513:RMV2513"/>
    <mergeCell ref="RMW2513:RND2513"/>
    <mergeCell ref="RNE2513:RNL2513"/>
    <mergeCell ref="RNM2513:RNT2513"/>
    <mergeCell ref="RNU2513:ROB2513"/>
    <mergeCell ref="PXI2513:PXP2513"/>
    <mergeCell ref="PXQ2513:PXX2513"/>
    <mergeCell ref="PXY2513:PYF2513"/>
    <mergeCell ref="UPM2513:UPT2513"/>
    <mergeCell ref="UPU2513:UQB2513"/>
    <mergeCell ref="UOW2513:UPD2513"/>
    <mergeCell ref="UPE2513:UPL2513"/>
    <mergeCell ref="TSS2513:TSZ2513"/>
    <mergeCell ref="TTA2513:TTH2513"/>
    <mergeCell ref="TTI2513:TTP2513"/>
    <mergeCell ref="TTQ2513:TTX2513"/>
    <mergeCell ref="TTY2513:TUF2513"/>
    <mergeCell ref="TUG2513:TUN2513"/>
    <mergeCell ref="TUO2513:TUV2513"/>
    <mergeCell ref="TUW2513:TVD2513"/>
    <mergeCell ref="TVE2513:TVL2513"/>
    <mergeCell ref="RZE2513:RZL2513"/>
    <mergeCell ref="UDM2513:UDT2513"/>
    <mergeCell ref="UDU2513:UEB2513"/>
    <mergeCell ref="UEC2513:UEJ2513"/>
    <mergeCell ref="TJE2513:TJL2513"/>
    <mergeCell ref="SEC2513:SEJ2513"/>
    <mergeCell ref="SEK2513:SER2513"/>
    <mergeCell ref="SES2513:SEZ2513"/>
    <mergeCell ref="SFA2513:SFH2513"/>
    <mergeCell ref="RZU2513:SAB2513"/>
    <mergeCell ref="SAC2513:SAJ2513"/>
    <mergeCell ref="SAK2513:SAR2513"/>
    <mergeCell ref="TXA2513:TXH2513"/>
    <mergeCell ref="UDE2513:UDL2513"/>
    <mergeCell ref="TXY2513:TYF2513"/>
    <mergeCell ref="TYG2513:TYN2513"/>
    <mergeCell ref="TZM2513:TZT2513"/>
    <mergeCell ref="TZU2513:UAB2513"/>
    <mergeCell ref="UIC2513:UIJ2513"/>
    <mergeCell ref="UIK2513:UIR2513"/>
    <mergeCell ref="UAK2513:UAR2513"/>
    <mergeCell ref="UAS2513:UAZ2513"/>
    <mergeCell ref="UBA2513:UBH2513"/>
    <mergeCell ref="UBI2513:UBP2513"/>
    <mergeCell ref="UBQ2513:UBX2513"/>
    <mergeCell ref="UBY2513:UCF2513"/>
    <mergeCell ref="UCG2513:UCN2513"/>
    <mergeCell ref="TOC2513:TOJ2513"/>
    <mergeCell ref="TOK2513:TOR2513"/>
    <mergeCell ref="TOS2513:TOZ2513"/>
    <mergeCell ref="SVQ2513:SVX2513"/>
    <mergeCell ref="SPM2513:SPT2513"/>
    <mergeCell ref="SPU2513:SQB2513"/>
    <mergeCell ref="SXE2513:SXL2513"/>
    <mergeCell ref="UNQ2513:UNX2513"/>
    <mergeCell ref="UNY2513:UOF2513"/>
    <mergeCell ref="UOG2513:UON2513"/>
    <mergeCell ref="UGW2513:UHD2513"/>
    <mergeCell ref="TFE2513:TFL2513"/>
    <mergeCell ref="SJI2513:SJP2513"/>
    <mergeCell ref="TGK2513:TGR2513"/>
    <mergeCell ref="TBM2513:TBT2513"/>
    <mergeCell ref="TBU2513:TCB2513"/>
    <mergeCell ref="SGW2513:SHD2513"/>
    <mergeCell ref="TQW2513:TRD2513"/>
    <mergeCell ref="TMW2513:TND2513"/>
    <mergeCell ref="SNA2513:SNH2513"/>
    <mergeCell ref="UTE2513:UTL2513"/>
    <mergeCell ref="A2513:H2513"/>
    <mergeCell ref="Q2513:X2513"/>
    <mergeCell ref="Y2513:AF2513"/>
    <mergeCell ref="AG2513:AN2513"/>
    <mergeCell ref="AO2513:AV2513"/>
    <mergeCell ref="AW2513:BD2513"/>
    <mergeCell ref="BE2513:BL2513"/>
    <mergeCell ref="BM2513:BT2513"/>
    <mergeCell ref="BU2513:CB2513"/>
    <mergeCell ref="CC2513:CJ2513"/>
    <mergeCell ref="CK2513:CR2513"/>
    <mergeCell ref="CS2513:CZ2513"/>
    <mergeCell ref="DA2513:DH2513"/>
    <mergeCell ref="DI2513:DP2513"/>
    <mergeCell ref="DQ2513:DX2513"/>
    <mergeCell ref="DY2513:EF2513"/>
    <mergeCell ref="EG2513:EN2513"/>
    <mergeCell ref="UJQ2513:UJX2513"/>
    <mergeCell ref="UJY2513:UKF2513"/>
    <mergeCell ref="UKG2513:UKN2513"/>
    <mergeCell ref="UKO2513:UKV2513"/>
    <mergeCell ref="UKW2513:ULD2513"/>
    <mergeCell ref="ULE2513:ULL2513"/>
    <mergeCell ref="ULM2513:ULT2513"/>
    <mergeCell ref="ULU2513:UMB2513"/>
    <mergeCell ref="UMC2513:UMJ2513"/>
    <mergeCell ref="UMK2513:UMR2513"/>
    <mergeCell ref="URI2513:URP2513"/>
    <mergeCell ref="URQ2513:URX2513"/>
    <mergeCell ref="UMS2513:UMZ2513"/>
    <mergeCell ref="UNA2513:UNH2513"/>
    <mergeCell ref="SFI2513:SFP2513"/>
    <mergeCell ref="SCO2513:SCV2513"/>
    <mergeCell ref="PYO2513:PYV2513"/>
    <mergeCell ref="PYW2513:PZD2513"/>
    <mergeCell ref="PZE2513:PZL2513"/>
    <mergeCell ref="QOW2513:QPD2513"/>
    <mergeCell ref="RIW2513:RJD2513"/>
    <mergeCell ref="RJE2513:RJL2513"/>
    <mergeCell ref="RJM2513:RJT2513"/>
    <mergeCell ref="RJU2513:RKB2513"/>
    <mergeCell ref="RGK2513:RGR2513"/>
    <mergeCell ref="RGS2513:RGZ2513"/>
    <mergeCell ref="RHA2513:RHH2513"/>
    <mergeCell ref="UOO2513:UOV2513"/>
    <mergeCell ref="USW2513:UTD2513"/>
    <mergeCell ref="URY2513:USF2513"/>
    <mergeCell ref="USG2513:USN2513"/>
    <mergeCell ref="UCW2513:UDD2513"/>
    <mergeCell ref="TNE2513:TNL2513"/>
    <mergeCell ref="USO2513:USV2513"/>
    <mergeCell ref="SDE2513:SDL2513"/>
    <mergeCell ref="QES2513:QEZ2513"/>
    <mergeCell ref="QBY2513:QCF2513"/>
    <mergeCell ref="UQS2513:UQZ2513"/>
    <mergeCell ref="URA2513:URH2513"/>
    <mergeCell ref="TXI2513:TXP2513"/>
    <mergeCell ref="TXQ2513:TXX2513"/>
    <mergeCell ref="TNM2513:TNT2513"/>
    <mergeCell ref="SDU2513:SEB2513"/>
    <mergeCell ref="UQC2513:UQJ2513"/>
    <mergeCell ref="UQK2513:UQR2513"/>
    <mergeCell ref="RPA2513:RPH2513"/>
    <mergeCell ref="A5466:H5466"/>
    <mergeCell ref="A4560:H4560"/>
    <mergeCell ref="A4561:H4561"/>
    <mergeCell ref="A5397:H5397"/>
    <mergeCell ref="A5131:H5131"/>
    <mergeCell ref="A5134:H5134"/>
    <mergeCell ref="A5087:H5087"/>
    <mergeCell ref="A1331:H1331"/>
    <mergeCell ref="A4329:H4329"/>
    <mergeCell ref="SOG2513:SON2513"/>
    <mergeCell ref="SOO2513:SOV2513"/>
    <mergeCell ref="UEK2513:UER2513"/>
    <mergeCell ref="UES2513:UEZ2513"/>
    <mergeCell ref="UFA2513:UFH2513"/>
    <mergeCell ref="UFI2513:UFP2513"/>
    <mergeCell ref="UFQ2513:UFX2513"/>
    <mergeCell ref="UFY2513:UGF2513"/>
    <mergeCell ref="UGG2513:UGN2513"/>
    <mergeCell ref="TYW2513:TZD2513"/>
    <mergeCell ref="TDI2513:TDP2513"/>
    <mergeCell ref="TDQ2513:TDX2513"/>
    <mergeCell ref="TLQ2513:TLX2513"/>
    <mergeCell ref="TLY2513:TMF2513"/>
    <mergeCell ref="TIO2513:TIV2513"/>
    <mergeCell ref="SCW2513:SDD2513"/>
    <mergeCell ref="A3998:H3998"/>
    <mergeCell ref="A2855:H2855"/>
    <mergeCell ref="A1333:H1333"/>
    <mergeCell ref="TNU2513:TOB2513"/>
    <mergeCell ref="TRM2513:TRT2513"/>
    <mergeCell ref="TYO2513:TYV2513"/>
    <mergeCell ref="TMG2513:TMN2513"/>
    <mergeCell ref="TMO2513:TMV2513"/>
    <mergeCell ref="TIG2513:TIN2513"/>
    <mergeCell ref="A2970:H2970"/>
    <mergeCell ref="RTI2513:RTP2513"/>
    <mergeCell ref="RTQ2513:RTX2513"/>
    <mergeCell ref="RTY2513:RUF2513"/>
    <mergeCell ref="RUG2513:RUN2513"/>
    <mergeCell ref="RUO2513:RUV2513"/>
    <mergeCell ref="RUW2513:RVD2513"/>
    <mergeCell ref="RVE2513:RVL2513"/>
    <mergeCell ref="RVM2513:RVT2513"/>
    <mergeCell ref="RVU2513:RWB2513"/>
    <mergeCell ref="RWC2513:RWJ2513"/>
    <mergeCell ref="RWK2513:RWR2513"/>
    <mergeCell ref="RWS2513:RWZ2513"/>
    <mergeCell ref="RXA2513:RXH2513"/>
    <mergeCell ref="RXI2513:RXP2513"/>
    <mergeCell ref="RXQ2513:RXX2513"/>
    <mergeCell ref="QMC2513:QMJ2513"/>
    <mergeCell ref="PJE2513:PJL2513"/>
    <mergeCell ref="PJM2513:PJT2513"/>
    <mergeCell ref="PJU2513:PKB2513"/>
    <mergeCell ref="PKC2513:PKJ2513"/>
    <mergeCell ref="PKK2513:PKR2513"/>
    <mergeCell ref="PKS2513:PKZ2513"/>
    <mergeCell ref="PLA2513:PLH2513"/>
    <mergeCell ref="PLI2513:PLP2513"/>
    <mergeCell ref="RKS2513:RKZ2513"/>
    <mergeCell ref="QZA2513:QZH2513"/>
    <mergeCell ref="QZI2513:QZP2513"/>
    <mergeCell ref="RCS2513:RCZ2513"/>
    <mergeCell ref="PGK2513:PGR2513"/>
    <mergeCell ref="SVI2513:SVP2513"/>
    <mergeCell ref="QSG2513:QSN2513"/>
    <mergeCell ref="QSO2513:QSV2513"/>
    <mergeCell ref="QSW2513:QTD2513"/>
    <mergeCell ref="QTE2513:QTL2513"/>
    <mergeCell ref="SOW2513:SPD2513"/>
    <mergeCell ref="SPE2513:SPL2513"/>
    <mergeCell ref="RXY2513:RYF2513"/>
    <mergeCell ref="RYG2513:RYN2513"/>
    <mergeCell ref="TGC2513:TGJ2513"/>
    <mergeCell ref="UAC2513:UAJ2513"/>
    <mergeCell ref="ROS2513:ROZ2513"/>
    <mergeCell ref="SJY2513:SKF2513"/>
    <mergeCell ref="SKG2513:SKN2513"/>
    <mergeCell ref="SKO2513:SKV2513"/>
    <mergeCell ref="SKW2513:SLD2513"/>
    <mergeCell ref="SLE2513:SLL2513"/>
    <mergeCell ref="SLM2513:SLT2513"/>
    <mergeCell ref="SLU2513:SMB2513"/>
    <mergeCell ref="SXM2513:SXT2513"/>
    <mergeCell ref="TPI2513:TPP2513"/>
    <mergeCell ref="TDY2513:TEF2513"/>
    <mergeCell ref="TEG2513:TEN2513"/>
    <mergeCell ref="SGO2513:SGV2513"/>
    <mergeCell ref="TRU2513:TSB2513"/>
    <mergeCell ref="TSC2513:TSJ2513"/>
    <mergeCell ref="SZY2513:TAF2513"/>
    <mergeCell ref="TAG2513:TAN2513"/>
    <mergeCell ref="TIW2513:TJD2513"/>
    <mergeCell ref="SNI2513:SNP2513"/>
    <mergeCell ref="SMC2513:SMJ2513"/>
    <mergeCell ref="SMK2513:SMR2513"/>
    <mergeCell ref="SMS2513:SMZ2513"/>
    <mergeCell ref="RFU2513:RGB2513"/>
    <mergeCell ref="A1336:H1336"/>
    <mergeCell ref="A1337:H1337"/>
    <mergeCell ref="SNY2513:SOF2513"/>
    <mergeCell ref="RPI2513:RPP2513"/>
    <mergeCell ref="RPQ2513:RPX2513"/>
    <mergeCell ref="RPY2513:RQF2513"/>
    <mergeCell ref="RQG2513:RQN2513"/>
    <mergeCell ref="RQO2513:RQV2513"/>
    <mergeCell ref="RQW2513:RRD2513"/>
    <mergeCell ref="RRE2513:RRL2513"/>
    <mergeCell ref="RRM2513:RRT2513"/>
    <mergeCell ref="RRU2513:RSB2513"/>
    <mergeCell ref="UIS2513:UIZ2513"/>
    <mergeCell ref="TZE2513:TZL2513"/>
    <mergeCell ref="A517:H517"/>
    <mergeCell ref="A518:H518"/>
    <mergeCell ref="A2650:H2650"/>
    <mergeCell ref="UHE2513:UHL2513"/>
    <mergeCell ref="A888:H888"/>
    <mergeCell ref="UNI2513:UNP2513"/>
    <mergeCell ref="SXU2513:SYB2513"/>
    <mergeCell ref="TFM2513:TFT2513"/>
    <mergeCell ref="TFU2513:TGB2513"/>
    <mergeCell ref="UCO2513:UCV2513"/>
    <mergeCell ref="UGO2513:UGV2513"/>
    <mergeCell ref="TJU2513:TKB2513"/>
    <mergeCell ref="TKC2513:TKJ2513"/>
    <mergeCell ref="TBE2513:TBL2513"/>
    <mergeCell ref="TKK2513:TKR2513"/>
    <mergeCell ref="TKS2513:TKZ2513"/>
    <mergeCell ref="TLA2513:TLH2513"/>
    <mergeCell ref="SVY2513:SWF2513"/>
    <mergeCell ref="SWG2513:SWN2513"/>
    <mergeCell ref="SWO2513:SWV2513"/>
    <mergeCell ref="SWW2513:SXD2513"/>
    <mergeCell ref="THQ2513:THX2513"/>
    <mergeCell ref="THY2513:TIF2513"/>
    <mergeCell ref="TVM2513:TVT2513"/>
    <mergeCell ref="TVU2513:TWB2513"/>
    <mergeCell ref="TWC2513:TWJ2513"/>
    <mergeCell ref="TWK2513:TWR2513"/>
    <mergeCell ref="TWS2513:TWZ2513"/>
    <mergeCell ref="TEW2513:TFD2513"/>
    <mergeCell ref="TPA2513:TPH2513"/>
    <mergeCell ref="TJM2513:TJT2513"/>
    <mergeCell ref="TAO2513:TAV2513"/>
    <mergeCell ref="TAW2513:TBD2513"/>
    <mergeCell ref="A1288:H1288"/>
    <mergeCell ref="UJA2513:UJH2513"/>
    <mergeCell ref="UJI2513:UJP2513"/>
    <mergeCell ref="QYC2513:QYJ2513"/>
    <mergeCell ref="PYG2513:PYN2513"/>
    <mergeCell ref="QYK2513:QYR2513"/>
    <mergeCell ref="QUS2513:QUZ2513"/>
    <mergeCell ref="UHM2513:UHT2513"/>
    <mergeCell ref="UHU2513:UIB2513"/>
    <mergeCell ref="SFQ2513:SFX2513"/>
    <mergeCell ref="SQC2513:SQJ2513"/>
    <mergeCell ref="SJQ2513:SJX2513"/>
    <mergeCell ref="SIK2513:SIR2513"/>
    <mergeCell ref="SIS2513:SIZ2513"/>
    <mergeCell ref="SJA2513:SJH2513"/>
    <mergeCell ref="TLI2513:TLP2513"/>
    <mergeCell ref="SVA2513:SVH2513"/>
    <mergeCell ref="A4449:H4449"/>
    <mergeCell ref="A4450:H4450"/>
    <mergeCell ref="A4452:H4452"/>
    <mergeCell ref="A5211:H5211"/>
    <mergeCell ref="A5067:H5067"/>
    <mergeCell ref="A5068:H5068"/>
    <mergeCell ref="A5071:H5071"/>
    <mergeCell ref="A1330:H1330"/>
    <mergeCell ref="A5391:H5391"/>
    <mergeCell ref="A5392:H5392"/>
    <mergeCell ref="A1541:H1541"/>
    <mergeCell ref="QPU2513:QQB2513"/>
    <mergeCell ref="QQC2513:QQJ2513"/>
    <mergeCell ref="QQK2513:QQR2513"/>
    <mergeCell ref="QQS2513:QQZ2513"/>
    <mergeCell ref="QRA2513:QRH2513"/>
    <mergeCell ref="QRI2513:QRP2513"/>
    <mergeCell ref="QRQ2513:QRX2513"/>
    <mergeCell ref="QRY2513:QSF2513"/>
    <mergeCell ref="RFE2513:RFL2513"/>
    <mergeCell ref="SAS2513:SAZ2513"/>
    <mergeCell ref="SDM2513:SDT2513"/>
    <mergeCell ref="QJA2513:QJH2513"/>
    <mergeCell ref="A1542:H1542"/>
    <mergeCell ref="SYC2513:SYJ2513"/>
    <mergeCell ref="SYK2513:SYR2513"/>
    <mergeCell ref="A5138:H5138"/>
    <mergeCell ref="QDM2513:QDT2513"/>
    <mergeCell ref="TEO2513:TEV2513"/>
    <mergeCell ref="SNQ2513:SNX2513"/>
    <mergeCell ref="SHE2513:SHL2513"/>
    <mergeCell ref="SHM2513:SHT2513"/>
    <mergeCell ref="SHU2513:SIB2513"/>
    <mergeCell ref="RHI2513:RHP2513"/>
    <mergeCell ref="TCC2513:TCJ2513"/>
    <mergeCell ref="TCK2513:TCR2513"/>
    <mergeCell ref="TCS2513:TCZ2513"/>
    <mergeCell ref="TDA2513:TDH2513"/>
    <mergeCell ref="STE2513:STL2513"/>
    <mergeCell ref="RHQ2513:RHX2513"/>
    <mergeCell ref="RHY2513:RIF2513"/>
    <mergeCell ref="RIG2513:RIN2513"/>
    <mergeCell ref="RIO2513:RIV2513"/>
    <mergeCell ref="SQK2513:SQR2513"/>
    <mergeCell ref="SQS2513:SQZ2513"/>
    <mergeCell ref="SRA2513:SRH2513"/>
    <mergeCell ref="SRI2513:SRP2513"/>
    <mergeCell ref="SRQ2513:SRX2513"/>
    <mergeCell ref="SRY2513:SSF2513"/>
    <mergeCell ref="A2201:H2201"/>
    <mergeCell ref="A2202:H2202"/>
    <mergeCell ref="A4518:H4518"/>
    <mergeCell ref="A2529:H2529"/>
    <mergeCell ref="A2530:H2530"/>
    <mergeCell ref="A1339:H1339"/>
    <mergeCell ref="A1340:H1340"/>
    <mergeCell ref="A3968:H3968"/>
    <mergeCell ref="A1551:H1551"/>
    <mergeCell ref="STM2513:STT2513"/>
    <mergeCell ref="SFY2513:SGF2513"/>
    <mergeCell ref="SGG2513:SGN2513"/>
    <mergeCell ref="QAC2513:QAJ2513"/>
    <mergeCell ref="QAK2513:QAR2513"/>
    <mergeCell ref="QYS2513:QYZ2513"/>
    <mergeCell ref="A5655:H5655"/>
    <mergeCell ref="A6134:H6134"/>
    <mergeCell ref="A6135:H6135"/>
    <mergeCell ref="A5394:H5394"/>
    <mergeCell ref="A4753:H4753"/>
    <mergeCell ref="A4754:H4754"/>
    <mergeCell ref="A4756:H4756"/>
    <mergeCell ref="TSK2513:TSR2513"/>
    <mergeCell ref="TRE2513:TRL2513"/>
    <mergeCell ref="STU2513:SUB2513"/>
    <mergeCell ref="SUC2513:SUJ2513"/>
    <mergeCell ref="TPQ2513:TPX2513"/>
    <mergeCell ref="TPY2513:TQF2513"/>
    <mergeCell ref="TQG2513:TQN2513"/>
    <mergeCell ref="TQO2513:TQV2513"/>
    <mergeCell ref="RDA2513:RDH2513"/>
    <mergeCell ref="RDI2513:RDP2513"/>
    <mergeCell ref="RDQ2513:RDX2513"/>
    <mergeCell ref="RDY2513:REF2513"/>
    <mergeCell ref="REG2513:REN2513"/>
    <mergeCell ref="REO2513:REV2513"/>
    <mergeCell ref="REW2513:RFD2513"/>
    <mergeCell ref="QKW2513:QLD2513"/>
    <mergeCell ref="QLE2513:QLL2513"/>
    <mergeCell ref="QLM2513:QLT2513"/>
    <mergeCell ref="A5130:H5130"/>
    <mergeCell ref="SIC2513:SIJ2513"/>
    <mergeCell ref="SYS2513:SYZ2513"/>
    <mergeCell ref="SZA2513:SZH2513"/>
    <mergeCell ref="SZI2513:SZP2513"/>
    <mergeCell ref="SZQ2513:SZX2513"/>
    <mergeCell ref="ROK2513:ROR2513"/>
    <mergeCell ref="QDU2513:QEB2513"/>
    <mergeCell ref="QEC2513:QEJ2513"/>
    <mergeCell ref="QEK2513:QER2513"/>
    <mergeCell ref="QTM2513:QTT2513"/>
    <mergeCell ref="QTU2513:QUB2513"/>
    <mergeCell ref="QUC2513:QUJ2513"/>
    <mergeCell ref="QUK2513:QUR2513"/>
    <mergeCell ref="A2656:H2656"/>
    <mergeCell ref="A2657:H2657"/>
    <mergeCell ref="QAS2513:QAZ2513"/>
    <mergeCell ref="QHE2513:QHL2513"/>
    <mergeCell ref="QHM2513:QHT2513"/>
    <mergeCell ref="QHU2513:QIB2513"/>
    <mergeCell ref="QIC2513:QIJ2513"/>
    <mergeCell ref="QIK2513:QIR2513"/>
    <mergeCell ref="QIS2513:QIZ2513"/>
    <mergeCell ref="QMK2513:QMR2513"/>
    <mergeCell ref="QMS2513:QMZ2513"/>
    <mergeCell ref="QNA2513:QNH2513"/>
    <mergeCell ref="QNI2513:QNP2513"/>
    <mergeCell ref="QNQ2513:QNX2513"/>
    <mergeCell ref="QNY2513:QOF2513"/>
    <mergeCell ref="QOG2513:QON2513"/>
    <mergeCell ref="QOO2513:QOV2513"/>
    <mergeCell ref="SSG2513:SSN2513"/>
    <mergeCell ref="SSO2513:SSV2513"/>
    <mergeCell ref="SSW2513:STD2513"/>
    <mergeCell ref="SUK2513:SUR2513"/>
    <mergeCell ref="SUS2513:SUZ2513"/>
    <mergeCell ref="SBY2513:SCF2513"/>
    <mergeCell ref="SCG2513:SCN2513"/>
    <mergeCell ref="A5396:H5396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2aVFSVBHBUvtdzRZxk3sTw1lJ78AJBMUTwD+v56CyUI=</DigestValue>
    </Reference>
    <Reference Type="http://www.w3.org/2000/09/xmldsig#Object" URI="#idOfficeObject">
      <DigestMethod Algorithm="http://www.w3.org/2001/04/xmlenc#sha256"/>
      <DigestValue>UOi4uvzGEldXTLRIdJOXEz2tXO5kghNqviyLRDSzwnU=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3IOv/YJ7fcxUnoiD/2IVbO1GCyEpRlunhHRN5SdF5cY=</DigestValue>
    </Reference>
    <Reference Type="http://www.w3.org/2000/09/xmldsig#Object" URI="#idValidSigLnImg">
      <DigestMethod Algorithm="http://www.w3.org/2001/04/xmlenc#sha256"/>
      <DigestValue>1NbIJd4T0nay8Df5Q9F9WzwOzeHw7YwbGFyb6scYCJ4=</DigestValue>
    </Reference>
    <Reference Type="http://www.w3.org/2000/09/xmldsig#Object" URI="#idInvalidSigLnImg">
      <DigestMethod Algorithm="http://www.w3.org/2001/04/xmlenc#sha256"/>
      <DigestValue>Gro2Bxa8C5nEF1h97XVuU9knNiOwTpB547X/8RRixZU=</DigestValue>
    </Reference>
  </SignedInfo>
  <SignatureValue>VJim97hgJESBUBQ9w96y/4l5GP9C0fKe0VXiJ8erl7Lst+8hBrR3A3Y6tLaSvg4UZGnhUkkuF/5Z
UVG1vFnOBcuWc8uvamaodQBiRrZrmpMOMdDzPTN2Py8KblGeAaq569ai5ynOCREjyioJsybB1I35
K5Fl9/P2QyixFIfL+/yzHKyZvke2mWiztrQE+67RjcLGKKtA4xUpWJ2M1GlBX22LxCSFhd91WVlX
I0pUC3+do5ZJdfIZ4e/wYLHoysWiE6k4ARG5Qp3A31sRvlL1QrQ6+7Ctl7N1p4Dde31R1ZxNOF6n
95lNXJer9O1ftlf3an/6S5+1p5nnrYM4zhYqHg==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CLrEtQrAl2Z4XK0nlswXfgxPCU5ptBnVxnuIO2UPaEk=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72GJzsjK4Q9IaRCbWR7oLsokIImwgrZGQECqL+yYFzw=</DigestValue>
      </Reference>
      <Reference URI="/xl/media/image1.emf?ContentType=image/x-emf">
        <DigestMethod Algorithm="http://www.w3.org/2001/04/xmlenc#sha256"/>
        <DigestValue>4TkE5GphcnaaiiUp+XS422Ixq0Pu8cPNmxCq4BsE8+8=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FDnkwR1sqhjXMEPUU8U9i4r/VRHTHZPDs+5bgQmWLAQ=</DigestValue>
      </Reference>
      <Reference URI="/xl/styles.xml?ContentType=application/vnd.openxmlformats-officedocument.spreadsheetml.styles+xml">
        <DigestMethod Algorithm="http://www.w3.org/2001/04/xmlenc#sha256"/>
        <DigestValue>jlF8nwi42t03bqQLcmj8YNyBwdO0dFjhGom0OUOiuLE=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X3rSwemtlj2aCzfhi5GAqkCvx9vsszxA7oKEaVzKBH0=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2025-08-11T14:45:21Z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{E8626D65-5C6C-4237-9677-0BD93A777F3A}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2025-08-11T14:45:21Z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CxrYNQsAC6XX3TwyT0CIA3JAp+XX3QBAAAAAAAAABAQSwQAAAAAAQAAAPDJPQI8yj0CEBBLBAAAAAC9uiwGzMk9ApAogXTwyT0CJA3JAgAAAAAAAKt2mHgsazDKPQKLAcgCBQAAAAAAAAAAAAAAqkNz4AAAAACwyz0CCfHRdQAAAAAAAAAAAAAAAAAAAAAAAAAAPMo9AgAAAAAYEMgCBQAAAAZwkEZMyj0CvZWVdgAAq3ZAyj0CAAAAAEjKPQIAAAAAAAAAALGflHYAAAAACQAAAGDLPQJgyz0CAAIAAPz///8BAAAAAAAAAAAAAAAAAAAAAAAAAAAAAACIZOUHZHYACAAAAAAlAAAADAAAAAEAAAAYAAAADAAAAAAAAAISAAAADAAAAAEAAAAeAAAAGAAAAMMAAAAEAAAA9wAAABEAAAAlAAAADAAAAAEAAABUAAAAhAAAAMQAAAAEAAAA9QAAABAAAAABAAAAVZXbQV9C20HEAAAABAAAAAkAAABMAAAAAAAAAAAAAAAAAAAA//////////9gAAAAOAAvADEAMQAvADIAMAAyADU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ABuAiia/Wks8D0CLPA9Amjs02kCAAAAxHcKaigAAAAACGwCZAAAAAAAAACEel53cFdrEgAAbgIgAAAAAAAAAAAAAAAAAGwCAgAAAAIAAABkAAAAAAAAAKBKZBJ7AAAAAAAAAC8AewCoS2sScFdrEpBKZBIAAG4CjPA9AgAAPQImPFp3AgAAAAAAAAAAAAAAAABuAnBXaxICAAAAiPE9AvQqWncAAG4CAgAAAHBXaxKWS5BGaFdrEgAAbgIAAD0CBwAAAAAAAACxn5R21CFadwcAAADc8T0C3PE9AgACAAD8////AQAAAAAAAAAAAAAAAAAAAIhk5QfkxER1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/A5Y3D0CPN49Au7x0XUNAQAAAAAAALAYCtgAAAAAwgEAAJ0BAACgqm4CAQAAAIC4UhIAAAAAMPxXEgAAAADgxgEB0PhXEgAAAAAw/FcSsJLXaQMAAAC4ktdpAQAAAKjLWBK8agpqvS3SaZsUCLSmUXPg4BB2AqzdPQIJ8dF1AAA9AgYAAAAV8dF1pOI9AuD///8AAAAAAAAAAAAAAACQAQAAAAAAAQAAAABhAHIAaQBhAGwAAAAAAAAAAAAAAAAAAAAGAAAAAAAAALGflHYAAAAABgAAAFzdPQJc3T0CAAIAAPz///8BAAAAAAAAAAAAAAAAAAAAiGTlB+TERHV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LCjPQK9m9J1exYAAHCjPQKBDyH2gQ/2AAAAAAD/////exZ4///////MJgAACngKAPTSahIAAAAAgQ/2///////MJgAAIfYBAMANVxYAAAAAnD3adkk90HWBDyH2XKp0EgEAAAD/////AAAAALxAqhLcpz0CAAAAALxAqhIAACUPWj3QdcANVxaBDyH2AQAAAFyqdBK8QKoSAAAAAAAAAACBD/YA3Kc9AoEP9v//////zCYAACH2AQDADVcWAAAAAJEV1HWBDyH2QFfqFgkAAAD/////AAAAABAAAAADAQAAsloAABwAAAGBDyH2MgAAAAAAAAABAAAA5MREdW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v8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L/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/w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sa2DULAAul1908Mk9AiANyQKfl190AQAAAAAAAAAQEEsEAAAAAAEAAADwyT0CPMo9AhAQSwQAAAAAvbosBszJPQKQKIF08Mk9AiQNyQIAAAAAAACrdph4LGswyj0CiwHIAgUAAAAAAAAAAAAAAKpDc+AAAAAAsMs9Agnx0XUAAAAAAAAAAAAAAAAAAAAAAAAAADzKPQIAAAAAGBDIAgUAAAAGcJBGTMo9Ar2VlXYAAKt2QMo9AgAAAABIyj0CAAAAAAAAAACxn5R2AAAAAAkAAABgyz0CYMs9AgACAAD8////AQAAAAAAAAAAAAAAAAAAAAAAAAAAAAAAiGTl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bgIomv1pLPA9AizwPQJo7NNpAgAAAMR3CmooAAAAAAhsAmQAAAAAAAAAhHped3BXaxIAAG4CIAAAAAAAAAAAAAAAAABsAgIAAAACAAAAZAAAAAAAAACgSmQSewAAAAAAAAAvAHsAqEtrEnBXaxKQSmQSAABuAozwPQIAAD0CJjxadwIAAAAAAAAAAAAAAAAAbgJwV2sSAgAAAIjxPQL0Klp3AABuAgIAAABwV2sSlkuQRmhXaxIAAG4CAAA9AgcAAAAAAAAAsZ+UdtQhWncHAAAA3PE9AtzxPQIAAgAA/P///wEAAAAAAAAAAAAAAAAAAACIZOUH5MREdW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PwOWNw9AjzePQLu8dF1DQEAAAAAAACwGArYAAAAAMIBAACdAQAAoKpuAgEAAACAuFISAAAAADD8VxIAAAAA4MYBAdD4VxIAAAAAMPxXErCS12kDAAAAuJLXaQEAAACoy1gSvGoKar0t0mmbFAi0plFz4OAQdgKs3T0CCfHRdQAAPQIGAAAAFfHRdaTiPQLg////AAAAAAAAAAAAAAAAkAEAAAAAAAEAAAAAYQByAGkAYQBsAAAAAAAAAAAAAAAAAAAABgAAAAAAAACxn5R2AAAAAAYAAABc3T0CXN09AgACAAD8////AQAAAAAAAAAAAAAAAAAAAIhk5QfkxER1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woz0CvZvSdXsWAABwoz0C6w0hu+sNuwAAAAAAXk7kaXsWeP//////zCYAAAp4CgD00moSAAAAAOsNu///////zCYAACG7AQDADVcWAAAAAJw92nZJPdB16w0hu1yqdBIBAAAA/////wAAAAB4xKoS3Kc9AgAAAAB4xKoSAAAlD1o90HXADVcW6w0huwEAAABcqnQSeMSqEgAAAAAAAAAA6w27ANynPQLrDbv//////8wmAAAhuwEAwA1XFgAAAACRFdR16w0hu1gmoBIRAAAA/////wAAAAAQAAAAAwEAALJaAAAcAAAB6w0hu1YAAAAAAAAAAQAAAOTERHV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2025-08-11T14:45:01Z</dcterms:modified>
</cp:coreProperties>
</file>